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stacychan/Downloads/"/>
    </mc:Choice>
  </mc:AlternateContent>
  <xr:revisionPtr revIDLastSave="0" documentId="13_ncr:1_{6B43368B-6A86-B946-B1F7-E01DE7A98922}" xr6:coauthVersionLast="47" xr6:coauthVersionMax="47" xr10:uidLastSave="{00000000-0000-0000-0000-000000000000}"/>
  <bookViews>
    <workbookView xWindow="0" yWindow="600" windowWidth="28800" windowHeight="15680" activeTab="1" xr2:uid="{00000000-000D-0000-FFFF-FFFF00000000}"/>
  </bookViews>
  <sheets>
    <sheet name="Codes v.2" sheetId="1" r:id="rId1"/>
    <sheet name="Reconciled" sheetId="6" r:id="rId2"/>
    <sheet name="All" sheetId="8" r:id="rId3"/>
  </sheets>
  <definedNames>
    <definedName name="_xlnm._FilterDatabase" localSheetId="2" hidden="1">All!$A$1:$E$2567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117" i="6" l="1"/>
  <c r="Q2117" i="6"/>
  <c r="J2117" i="6"/>
  <c r="X2116" i="6"/>
  <c r="Q2116" i="6"/>
  <c r="J2116" i="6"/>
  <c r="X2115" i="6"/>
  <c r="Q2115" i="6"/>
  <c r="J2115" i="6"/>
  <c r="X2114" i="6"/>
  <c r="Q2114" i="6"/>
  <c r="J2114" i="6"/>
  <c r="X2113" i="6"/>
  <c r="Q2113" i="6"/>
  <c r="J2113" i="6"/>
  <c r="X2112" i="6"/>
  <c r="Q2112" i="6"/>
  <c r="J2112" i="6"/>
  <c r="X2111" i="6"/>
  <c r="Q2111" i="6"/>
  <c r="J2111" i="6"/>
  <c r="X2110" i="6"/>
  <c r="Q2110" i="6"/>
  <c r="J2110" i="6"/>
  <c r="X2109" i="6"/>
  <c r="Q2109" i="6"/>
  <c r="J2109" i="6"/>
  <c r="X2108" i="6"/>
  <c r="Q2108" i="6"/>
  <c r="J2108" i="6"/>
  <c r="X2107" i="6"/>
  <c r="Q2107" i="6"/>
  <c r="J2107" i="6"/>
  <c r="X2106" i="6"/>
  <c r="Q2106" i="6"/>
  <c r="J2106" i="6"/>
  <c r="X2105" i="6"/>
  <c r="Q2105" i="6"/>
  <c r="J2105" i="6"/>
  <c r="X2104" i="6"/>
  <c r="Q2104" i="6"/>
  <c r="J2104" i="6"/>
  <c r="X2103" i="6"/>
  <c r="Q2103" i="6"/>
  <c r="J2103" i="6"/>
  <c r="X2102" i="6"/>
  <c r="Q2102" i="6"/>
  <c r="J2102" i="6"/>
  <c r="X2101" i="6"/>
  <c r="Q2101" i="6"/>
  <c r="J2101" i="6"/>
  <c r="X2100" i="6"/>
  <c r="Q2100" i="6"/>
  <c r="J2100" i="6"/>
  <c r="X2099" i="6"/>
  <c r="Q2099" i="6"/>
  <c r="J2099" i="6"/>
  <c r="X2098" i="6"/>
  <c r="Q2098" i="6"/>
  <c r="J2098" i="6"/>
  <c r="X2097" i="6"/>
  <c r="Q2097" i="6"/>
  <c r="J2097" i="6"/>
  <c r="X2096" i="6"/>
  <c r="Q2096" i="6"/>
  <c r="J2096" i="6"/>
  <c r="X2095" i="6"/>
  <c r="Q2095" i="6"/>
  <c r="J2095" i="6"/>
  <c r="X2094" i="6"/>
  <c r="Q2094" i="6"/>
  <c r="J2094" i="6"/>
  <c r="X2093" i="6"/>
  <c r="Q2093" i="6"/>
  <c r="J2093" i="6"/>
  <c r="X2092" i="6"/>
  <c r="Q2092" i="6"/>
  <c r="J2092" i="6"/>
  <c r="X2091" i="6"/>
  <c r="Q2091" i="6"/>
  <c r="J2091" i="6"/>
  <c r="X2090" i="6"/>
  <c r="Q2090" i="6"/>
  <c r="J2090" i="6"/>
  <c r="X2089" i="6"/>
  <c r="Q2089" i="6"/>
  <c r="J2089" i="6"/>
  <c r="X2088" i="6"/>
  <c r="Q2088" i="6"/>
  <c r="J2088" i="6"/>
  <c r="X2087" i="6"/>
  <c r="Q2087" i="6"/>
  <c r="J2087" i="6"/>
  <c r="X2086" i="6"/>
  <c r="Q2086" i="6"/>
  <c r="J2086" i="6"/>
  <c r="X2085" i="6"/>
  <c r="Q2085" i="6"/>
  <c r="J2085" i="6"/>
  <c r="X2084" i="6"/>
  <c r="Q2084" i="6"/>
  <c r="J2084" i="6"/>
  <c r="X2083" i="6"/>
  <c r="Q2083" i="6"/>
  <c r="J2083" i="6"/>
  <c r="X2082" i="6"/>
  <c r="Q2082" i="6"/>
  <c r="J2082" i="6"/>
  <c r="X2081" i="6"/>
  <c r="Q2081" i="6"/>
  <c r="J2081" i="6"/>
  <c r="X2080" i="6"/>
  <c r="Q2080" i="6"/>
  <c r="J2080" i="6"/>
  <c r="X2079" i="6"/>
  <c r="Q2079" i="6"/>
  <c r="J2079" i="6"/>
  <c r="X2078" i="6"/>
  <c r="Q2078" i="6"/>
  <c r="J2078" i="6"/>
  <c r="X2077" i="6"/>
  <c r="Q2077" i="6"/>
  <c r="J2077" i="6"/>
  <c r="X2076" i="6"/>
  <c r="Q2076" i="6"/>
  <c r="J2076" i="6"/>
  <c r="X2075" i="6"/>
  <c r="Q2075" i="6"/>
  <c r="J2075" i="6"/>
  <c r="X2074" i="6"/>
  <c r="Q2074" i="6"/>
  <c r="J2074" i="6"/>
  <c r="X2073" i="6"/>
  <c r="Q2073" i="6"/>
  <c r="J2073" i="6"/>
  <c r="X2072" i="6"/>
  <c r="Q2072" i="6"/>
  <c r="J2072" i="6"/>
  <c r="X2071" i="6"/>
  <c r="Q2071" i="6"/>
  <c r="J2071" i="6"/>
  <c r="X2070" i="6"/>
  <c r="Q2070" i="6"/>
  <c r="J2070" i="6"/>
  <c r="X2069" i="6"/>
  <c r="Q2069" i="6"/>
  <c r="J2069" i="6"/>
  <c r="X2068" i="6"/>
  <c r="Q2068" i="6"/>
  <c r="J2068" i="6"/>
  <c r="X2067" i="6"/>
  <c r="Q2067" i="6"/>
  <c r="J2067" i="6"/>
  <c r="X2066" i="6"/>
  <c r="Q2066" i="6"/>
  <c r="J2066" i="6"/>
  <c r="X2065" i="6"/>
  <c r="Q2065" i="6"/>
  <c r="J2065" i="6"/>
  <c r="X2064" i="6"/>
  <c r="Q2064" i="6"/>
  <c r="J2064" i="6"/>
  <c r="X2063" i="6"/>
  <c r="Q2063" i="6"/>
  <c r="J2063" i="6"/>
  <c r="X2062" i="6"/>
  <c r="Q2062" i="6"/>
  <c r="J2062" i="6"/>
  <c r="X2061" i="6"/>
  <c r="Q2061" i="6"/>
  <c r="J2061" i="6"/>
  <c r="X2060" i="6"/>
  <c r="Q2060" i="6"/>
  <c r="J2060" i="6"/>
  <c r="X2059" i="6"/>
  <c r="Q2059" i="6"/>
  <c r="J2059" i="6"/>
  <c r="X2058" i="6"/>
  <c r="Q2058" i="6"/>
  <c r="J2058" i="6"/>
  <c r="X2057" i="6"/>
  <c r="Q2057" i="6"/>
  <c r="J2057" i="6"/>
  <c r="X2056" i="6"/>
  <c r="Q2056" i="6"/>
  <c r="J2056" i="6"/>
  <c r="X2055" i="6"/>
  <c r="Q2055" i="6"/>
  <c r="J2055" i="6"/>
  <c r="X2054" i="6"/>
  <c r="Q2054" i="6"/>
  <c r="J2054" i="6"/>
  <c r="X2053" i="6"/>
  <c r="Q2053" i="6"/>
  <c r="J2053" i="6"/>
  <c r="X2052" i="6"/>
  <c r="Q2052" i="6"/>
  <c r="J2052" i="6"/>
  <c r="X2051" i="6"/>
  <c r="Q2051" i="6"/>
  <c r="J2051" i="6"/>
  <c r="X2050" i="6"/>
  <c r="Q2050" i="6"/>
  <c r="J2050" i="6"/>
  <c r="X2049" i="6"/>
  <c r="Q2049" i="6"/>
  <c r="J2049" i="6"/>
  <c r="X2048" i="6"/>
  <c r="Q2048" i="6"/>
  <c r="J2048" i="6"/>
  <c r="X2047" i="6"/>
  <c r="Q2047" i="6"/>
  <c r="J2047" i="6"/>
  <c r="X2046" i="6"/>
  <c r="Q2046" i="6"/>
  <c r="J2046" i="6"/>
  <c r="X2045" i="6"/>
  <c r="Q2045" i="6"/>
  <c r="J2045" i="6"/>
  <c r="X2044" i="6"/>
  <c r="Q2044" i="6"/>
  <c r="J2044" i="6"/>
  <c r="X2043" i="6"/>
  <c r="Q2043" i="6"/>
  <c r="J2043" i="6"/>
  <c r="X2042" i="6"/>
  <c r="Q2042" i="6"/>
  <c r="J2042" i="6"/>
  <c r="X2041" i="6"/>
  <c r="Q2041" i="6"/>
  <c r="J2041" i="6"/>
  <c r="X2040" i="6"/>
  <c r="Q2040" i="6"/>
  <c r="J2040" i="6"/>
  <c r="X2039" i="6"/>
  <c r="Q2039" i="6"/>
  <c r="J2039" i="6"/>
  <c r="X2038" i="6"/>
  <c r="Q2038" i="6"/>
  <c r="J2038" i="6"/>
  <c r="X2037" i="6"/>
  <c r="Q2037" i="6"/>
  <c r="J2037" i="6"/>
  <c r="X2036" i="6"/>
  <c r="Q2036" i="6"/>
  <c r="J2036" i="6"/>
  <c r="X2035" i="6"/>
  <c r="Q2035" i="6"/>
  <c r="J2035" i="6"/>
  <c r="X2034" i="6"/>
  <c r="Q2034" i="6"/>
  <c r="J2034" i="6"/>
  <c r="X2033" i="6"/>
  <c r="Q2033" i="6"/>
  <c r="J2033" i="6"/>
  <c r="X2032" i="6"/>
  <c r="Q2032" i="6"/>
  <c r="J2032" i="6"/>
  <c r="X2031" i="6"/>
  <c r="Q2031" i="6"/>
  <c r="J2031" i="6"/>
  <c r="X2030" i="6"/>
  <c r="Q2030" i="6"/>
  <c r="J2030" i="6"/>
  <c r="X2029" i="6"/>
  <c r="Q2029" i="6"/>
  <c r="J2029" i="6"/>
  <c r="X2028" i="6"/>
  <c r="Q2028" i="6"/>
  <c r="J2028" i="6"/>
  <c r="X2027" i="6"/>
  <c r="Q2027" i="6"/>
  <c r="J2027" i="6"/>
  <c r="X2026" i="6"/>
  <c r="Q2026" i="6"/>
  <c r="J2026" i="6"/>
  <c r="X2025" i="6"/>
  <c r="Q2025" i="6"/>
  <c r="J2025" i="6"/>
  <c r="X2024" i="6"/>
  <c r="Q2024" i="6"/>
  <c r="J2024" i="6"/>
  <c r="X2023" i="6"/>
  <c r="Q2023" i="6"/>
  <c r="J2023" i="6"/>
  <c r="X2022" i="6"/>
  <c r="Q2022" i="6"/>
  <c r="J2022" i="6"/>
  <c r="X2021" i="6"/>
  <c r="Q2021" i="6"/>
  <c r="J2021" i="6"/>
  <c r="X2020" i="6"/>
  <c r="Q2020" i="6"/>
  <c r="J2020" i="6"/>
  <c r="X2019" i="6"/>
  <c r="Q2019" i="6"/>
  <c r="J2019" i="6"/>
  <c r="X2018" i="6"/>
  <c r="Q2018" i="6"/>
  <c r="J2018" i="6"/>
  <c r="X2017" i="6"/>
  <c r="Q2017" i="6"/>
  <c r="J2017" i="6"/>
  <c r="X2016" i="6"/>
  <c r="Q2016" i="6"/>
  <c r="J2016" i="6"/>
  <c r="X2015" i="6"/>
  <c r="Q2015" i="6"/>
  <c r="J2015" i="6"/>
  <c r="X2014" i="6"/>
  <c r="Q2014" i="6"/>
  <c r="J2014" i="6"/>
  <c r="X2013" i="6"/>
  <c r="Q2013" i="6"/>
  <c r="J2013" i="6"/>
  <c r="X2012" i="6"/>
  <c r="Q2012" i="6"/>
  <c r="J2012" i="6"/>
  <c r="X2011" i="6"/>
  <c r="Q2011" i="6"/>
  <c r="J2011" i="6"/>
  <c r="X2010" i="6"/>
  <c r="Q2010" i="6"/>
  <c r="J2010" i="6"/>
  <c r="X2009" i="6"/>
  <c r="Q2009" i="6"/>
  <c r="J2009" i="6"/>
  <c r="X2008" i="6"/>
  <c r="Q2008" i="6"/>
  <c r="J2008" i="6"/>
  <c r="X2007" i="6"/>
  <c r="Q2007" i="6"/>
  <c r="J2007" i="6"/>
  <c r="X2006" i="6"/>
  <c r="Q2006" i="6"/>
  <c r="J2006" i="6"/>
  <c r="X2005" i="6"/>
  <c r="Q2005" i="6"/>
  <c r="J2005" i="6"/>
  <c r="X2004" i="6"/>
  <c r="Q2004" i="6"/>
  <c r="J2004" i="6"/>
  <c r="X2003" i="6"/>
  <c r="Q2003" i="6"/>
  <c r="J2003" i="6"/>
  <c r="X2002" i="6"/>
  <c r="Q2002" i="6"/>
  <c r="J2002" i="6"/>
  <c r="X2001" i="6"/>
  <c r="Q2001" i="6"/>
  <c r="J2001" i="6"/>
  <c r="X2000" i="6"/>
  <c r="Q2000" i="6"/>
  <c r="J2000" i="6"/>
  <c r="X1999" i="6"/>
  <c r="Q1999" i="6"/>
  <c r="J1999" i="6"/>
  <c r="X1998" i="6"/>
  <c r="Q1998" i="6"/>
  <c r="J1998" i="6"/>
  <c r="X1997" i="6"/>
  <c r="Q1997" i="6"/>
  <c r="J1997" i="6"/>
  <c r="X1996" i="6"/>
  <c r="Q1996" i="6"/>
  <c r="J1996" i="6"/>
  <c r="X1995" i="6"/>
  <c r="Q1995" i="6"/>
  <c r="J1995" i="6"/>
  <c r="X1994" i="6"/>
  <c r="Q1994" i="6"/>
  <c r="J1994" i="6"/>
  <c r="X1993" i="6"/>
  <c r="Q1993" i="6"/>
  <c r="J1993" i="6"/>
  <c r="X1992" i="6"/>
  <c r="Q1992" i="6"/>
  <c r="J1992" i="6"/>
  <c r="X1991" i="6"/>
  <c r="Q1991" i="6"/>
  <c r="J1991" i="6"/>
  <c r="X1990" i="6"/>
  <c r="Q1990" i="6"/>
  <c r="J1990" i="6"/>
  <c r="X1989" i="6"/>
  <c r="Q1989" i="6"/>
  <c r="J1989" i="6"/>
  <c r="X1988" i="6"/>
  <c r="Q1988" i="6"/>
  <c r="J1988" i="6"/>
  <c r="X1987" i="6"/>
  <c r="Q1987" i="6"/>
  <c r="J1987" i="6"/>
  <c r="X1986" i="6"/>
  <c r="Q1986" i="6"/>
  <c r="J1986" i="6"/>
  <c r="X1985" i="6"/>
  <c r="Q1985" i="6"/>
  <c r="J1985" i="6"/>
  <c r="X1984" i="6"/>
  <c r="Q1984" i="6"/>
  <c r="J1984" i="6"/>
  <c r="X1983" i="6"/>
  <c r="Q1983" i="6"/>
  <c r="J1983" i="6"/>
  <c r="X1982" i="6"/>
  <c r="Q1982" i="6"/>
  <c r="J1982" i="6"/>
  <c r="X1981" i="6"/>
  <c r="Q1981" i="6"/>
  <c r="J1981" i="6"/>
  <c r="X1980" i="6"/>
  <c r="Q1980" i="6"/>
  <c r="J1980" i="6"/>
  <c r="X1979" i="6"/>
  <c r="Q1979" i="6"/>
  <c r="J1979" i="6"/>
  <c r="X1978" i="6"/>
  <c r="Q1978" i="6"/>
  <c r="J1978" i="6"/>
  <c r="X1977" i="6"/>
  <c r="Q1977" i="6"/>
  <c r="J1977" i="6"/>
  <c r="X1976" i="6"/>
  <c r="Q1976" i="6"/>
  <c r="J1976" i="6"/>
  <c r="X1975" i="6"/>
  <c r="Q1975" i="6"/>
  <c r="J1975" i="6"/>
  <c r="X1974" i="6"/>
  <c r="Q1974" i="6"/>
  <c r="J1974" i="6"/>
  <c r="X1973" i="6"/>
  <c r="Q1973" i="6"/>
  <c r="J1973" i="6"/>
  <c r="X1972" i="6"/>
  <c r="Q1972" i="6"/>
  <c r="J1972" i="6"/>
  <c r="X1971" i="6"/>
  <c r="Q1971" i="6"/>
  <c r="J1971" i="6"/>
  <c r="X1970" i="6"/>
  <c r="Q1970" i="6"/>
  <c r="J1970" i="6"/>
  <c r="X1969" i="6"/>
  <c r="Q1969" i="6"/>
  <c r="J1969" i="6"/>
  <c r="X1968" i="6"/>
  <c r="Q1968" i="6"/>
  <c r="J1968" i="6"/>
  <c r="X1967" i="6"/>
  <c r="Q1967" i="6"/>
  <c r="J1967" i="6"/>
  <c r="X1966" i="6"/>
  <c r="Q1966" i="6"/>
  <c r="J1966" i="6"/>
  <c r="X1965" i="6"/>
  <c r="Q1965" i="6"/>
  <c r="J1965" i="6"/>
  <c r="X1964" i="6"/>
  <c r="Q1964" i="6"/>
  <c r="J1964" i="6"/>
  <c r="X1963" i="6"/>
  <c r="Q1963" i="6"/>
  <c r="J1963" i="6"/>
  <c r="X1962" i="6"/>
  <c r="Q1962" i="6"/>
  <c r="J1962" i="6"/>
  <c r="X1961" i="6"/>
  <c r="Q1961" i="6"/>
  <c r="J1961" i="6"/>
  <c r="X1960" i="6"/>
  <c r="Q1960" i="6"/>
  <c r="J1960" i="6"/>
  <c r="X1959" i="6"/>
  <c r="Q1959" i="6"/>
  <c r="J1959" i="6"/>
  <c r="X1958" i="6"/>
  <c r="Q1958" i="6"/>
  <c r="J1958" i="6"/>
  <c r="X1957" i="6"/>
  <c r="Q1957" i="6"/>
  <c r="J1957" i="6"/>
  <c r="X1956" i="6"/>
  <c r="Q1956" i="6"/>
  <c r="J1956" i="6"/>
  <c r="X1955" i="6"/>
  <c r="Q1955" i="6"/>
  <c r="J1955" i="6"/>
  <c r="X1954" i="6"/>
  <c r="Q1954" i="6"/>
  <c r="J1954" i="6"/>
  <c r="X1953" i="6"/>
  <c r="Q1953" i="6"/>
  <c r="J1953" i="6"/>
  <c r="X1952" i="6"/>
  <c r="Q1952" i="6"/>
  <c r="J1952" i="6"/>
  <c r="X1951" i="6"/>
  <c r="Q1951" i="6"/>
  <c r="J1951" i="6"/>
  <c r="X1950" i="6"/>
  <c r="Q1950" i="6"/>
  <c r="J1950" i="6"/>
  <c r="X1949" i="6"/>
  <c r="Q1949" i="6"/>
  <c r="J1949" i="6"/>
  <c r="X1948" i="6"/>
  <c r="Q1948" i="6"/>
  <c r="J1948" i="6"/>
  <c r="X1947" i="6"/>
  <c r="Q1947" i="6"/>
  <c r="J1947" i="6"/>
  <c r="X1946" i="6"/>
  <c r="Q1946" i="6"/>
  <c r="J1946" i="6"/>
  <c r="X1945" i="6"/>
  <c r="Q1945" i="6"/>
  <c r="J1945" i="6"/>
  <c r="X1944" i="6"/>
  <c r="Q1944" i="6"/>
  <c r="J1944" i="6"/>
  <c r="X1943" i="6"/>
  <c r="Q1943" i="6"/>
  <c r="J1943" i="6"/>
  <c r="X1942" i="6"/>
  <c r="Q1942" i="6"/>
  <c r="J1942" i="6"/>
  <c r="X1941" i="6"/>
  <c r="Q1941" i="6"/>
  <c r="J1941" i="6"/>
  <c r="X1940" i="6"/>
  <c r="Q1940" i="6"/>
  <c r="J1940" i="6"/>
  <c r="X1939" i="6"/>
  <c r="Q1939" i="6"/>
  <c r="J1939" i="6"/>
  <c r="X1938" i="6"/>
  <c r="Q1938" i="6"/>
  <c r="J1938" i="6"/>
  <c r="X1937" i="6"/>
  <c r="Q1937" i="6"/>
  <c r="J1937" i="6"/>
  <c r="X1936" i="6"/>
  <c r="Q1936" i="6"/>
  <c r="J1936" i="6"/>
  <c r="X1935" i="6"/>
  <c r="Q1935" i="6"/>
  <c r="J1935" i="6"/>
  <c r="X1934" i="6"/>
  <c r="Q1934" i="6"/>
  <c r="J1934" i="6"/>
  <c r="X1933" i="6"/>
  <c r="Q1933" i="6"/>
  <c r="J1933" i="6"/>
  <c r="X1932" i="6"/>
  <c r="Q1932" i="6"/>
  <c r="J1932" i="6"/>
  <c r="X1931" i="6"/>
  <c r="Q1931" i="6"/>
  <c r="J1931" i="6"/>
  <c r="X1930" i="6"/>
  <c r="Q1930" i="6"/>
  <c r="J1930" i="6"/>
  <c r="X1929" i="6"/>
  <c r="Q1929" i="6"/>
  <c r="J1929" i="6"/>
  <c r="X1928" i="6"/>
  <c r="Q1928" i="6"/>
  <c r="J1928" i="6"/>
  <c r="X1927" i="6"/>
  <c r="Q1927" i="6"/>
  <c r="J1927" i="6"/>
  <c r="X1926" i="6"/>
  <c r="Q1926" i="6"/>
  <c r="J1926" i="6"/>
  <c r="X1925" i="6"/>
  <c r="Q1925" i="6"/>
  <c r="J1925" i="6"/>
  <c r="X1924" i="6"/>
  <c r="Q1924" i="6"/>
  <c r="J1924" i="6"/>
  <c r="X1923" i="6"/>
  <c r="Q1923" i="6"/>
  <c r="J1923" i="6"/>
  <c r="X1922" i="6"/>
  <c r="Q1922" i="6"/>
  <c r="J1922" i="6"/>
  <c r="X1921" i="6"/>
  <c r="Q1921" i="6"/>
  <c r="J1921" i="6"/>
  <c r="X1920" i="6"/>
  <c r="Q1920" i="6"/>
  <c r="J1920" i="6"/>
  <c r="X1919" i="6"/>
  <c r="Q1919" i="6"/>
  <c r="J1919" i="6"/>
  <c r="X1918" i="6"/>
  <c r="Q1918" i="6"/>
  <c r="J1918" i="6"/>
  <c r="X1917" i="6"/>
  <c r="Q1917" i="6"/>
  <c r="J1917" i="6"/>
  <c r="X1916" i="6"/>
  <c r="Q1916" i="6"/>
  <c r="J1916" i="6"/>
  <c r="X1915" i="6"/>
  <c r="Q1915" i="6"/>
  <c r="J1915" i="6"/>
  <c r="X1914" i="6"/>
  <c r="Q1914" i="6"/>
  <c r="J1914" i="6"/>
  <c r="X1913" i="6"/>
  <c r="Q1913" i="6"/>
  <c r="J1913" i="6"/>
  <c r="X1912" i="6"/>
  <c r="Q1912" i="6"/>
  <c r="J1912" i="6"/>
  <c r="X1911" i="6"/>
  <c r="Q1911" i="6"/>
  <c r="J1911" i="6"/>
  <c r="X1910" i="6"/>
  <c r="Q1910" i="6"/>
  <c r="J1910" i="6"/>
  <c r="X1909" i="6"/>
  <c r="Q1909" i="6"/>
  <c r="J1909" i="6"/>
  <c r="X1908" i="6"/>
  <c r="Q1908" i="6"/>
  <c r="J1908" i="6"/>
  <c r="X1907" i="6"/>
  <c r="Q1907" i="6"/>
  <c r="J1907" i="6"/>
  <c r="X1906" i="6"/>
  <c r="Q1906" i="6"/>
  <c r="J1906" i="6"/>
  <c r="X1905" i="6"/>
  <c r="Q1905" i="6"/>
  <c r="J1905" i="6"/>
  <c r="X1904" i="6"/>
  <c r="Q1904" i="6"/>
  <c r="J1904" i="6"/>
  <c r="X1903" i="6"/>
  <c r="Q1903" i="6"/>
  <c r="J1903" i="6"/>
  <c r="X1902" i="6"/>
  <c r="Q1902" i="6"/>
  <c r="J1902" i="6"/>
  <c r="X1901" i="6"/>
  <c r="Q1901" i="6"/>
  <c r="J1901" i="6"/>
  <c r="X1900" i="6"/>
  <c r="Q1900" i="6"/>
  <c r="J1900" i="6"/>
  <c r="X1899" i="6"/>
  <c r="Q1899" i="6"/>
  <c r="J1899" i="6"/>
  <c r="X1898" i="6"/>
  <c r="Q1898" i="6"/>
  <c r="J1898" i="6"/>
  <c r="X1897" i="6"/>
  <c r="Q1897" i="6"/>
  <c r="J1897" i="6"/>
  <c r="X1896" i="6"/>
  <c r="Q1896" i="6"/>
  <c r="J1896" i="6"/>
  <c r="X1895" i="6"/>
  <c r="Q1895" i="6"/>
  <c r="J1895" i="6"/>
  <c r="X1894" i="6"/>
  <c r="Q1894" i="6"/>
  <c r="J1894" i="6"/>
  <c r="X1893" i="6"/>
  <c r="Q1893" i="6"/>
  <c r="J1893" i="6"/>
  <c r="X1892" i="6"/>
  <c r="Q1892" i="6"/>
  <c r="J1892" i="6"/>
  <c r="X1891" i="6"/>
  <c r="Q1891" i="6"/>
  <c r="J1891" i="6"/>
  <c r="X1890" i="6"/>
  <c r="Q1890" i="6"/>
  <c r="J1890" i="6"/>
  <c r="X1889" i="6"/>
  <c r="Q1889" i="6"/>
  <c r="J1889" i="6"/>
  <c r="X1888" i="6"/>
  <c r="Q1888" i="6"/>
  <c r="J1888" i="6"/>
  <c r="X1887" i="6"/>
  <c r="Q1887" i="6"/>
  <c r="J1887" i="6"/>
  <c r="X1886" i="6"/>
  <c r="Q1886" i="6"/>
  <c r="J1886" i="6"/>
  <c r="X1885" i="6"/>
  <c r="Q1885" i="6"/>
  <c r="J1885" i="6"/>
  <c r="X1884" i="6"/>
  <c r="Q1884" i="6"/>
  <c r="J1884" i="6"/>
  <c r="X1883" i="6"/>
  <c r="Q1883" i="6"/>
  <c r="J1883" i="6"/>
  <c r="X1882" i="6"/>
  <c r="Q1882" i="6"/>
  <c r="J1882" i="6"/>
  <c r="X1881" i="6"/>
  <c r="Q1881" i="6"/>
  <c r="J1881" i="6"/>
  <c r="X1880" i="6"/>
  <c r="Q1880" i="6"/>
  <c r="J1880" i="6"/>
  <c r="X1879" i="6"/>
  <c r="Q1879" i="6"/>
  <c r="J1879" i="6"/>
  <c r="X1878" i="6"/>
  <c r="Q1878" i="6"/>
  <c r="J1878" i="6"/>
  <c r="X1877" i="6"/>
  <c r="Q1877" i="6"/>
  <c r="J1877" i="6"/>
  <c r="X1876" i="6"/>
  <c r="Q1876" i="6"/>
  <c r="J1876" i="6"/>
  <c r="X1875" i="6"/>
  <c r="Q1875" i="6"/>
  <c r="J1875" i="6"/>
  <c r="X1874" i="6"/>
  <c r="Q1874" i="6"/>
  <c r="J1874" i="6"/>
  <c r="X1873" i="6"/>
  <c r="Q1873" i="6"/>
  <c r="J1873" i="6"/>
  <c r="X1872" i="6"/>
  <c r="Q1872" i="6"/>
  <c r="J1872" i="6"/>
  <c r="X1871" i="6"/>
  <c r="Q1871" i="6"/>
  <c r="J1871" i="6"/>
  <c r="X1870" i="6"/>
  <c r="Q1870" i="6"/>
  <c r="J1870" i="6"/>
  <c r="X1869" i="6"/>
  <c r="Q1869" i="6"/>
  <c r="J1869" i="6"/>
  <c r="X1868" i="6"/>
  <c r="Q1868" i="6"/>
  <c r="J1868" i="6"/>
  <c r="X1867" i="6"/>
  <c r="Q1867" i="6"/>
  <c r="J1867" i="6"/>
  <c r="X1866" i="6"/>
  <c r="Q1866" i="6"/>
  <c r="J1866" i="6"/>
  <c r="X1865" i="6"/>
  <c r="Q1865" i="6"/>
  <c r="J1865" i="6"/>
  <c r="X1864" i="6"/>
  <c r="Q1864" i="6"/>
  <c r="J1864" i="6"/>
  <c r="X1863" i="6"/>
  <c r="Q1863" i="6"/>
  <c r="J1863" i="6"/>
  <c r="X1862" i="6"/>
  <c r="Q1862" i="6"/>
  <c r="J1862" i="6"/>
  <c r="X1861" i="6"/>
  <c r="Q1861" i="6"/>
  <c r="J1861" i="6"/>
  <c r="X1860" i="6"/>
  <c r="Q1860" i="6"/>
  <c r="J1860" i="6"/>
  <c r="X1859" i="6"/>
  <c r="Q1859" i="6"/>
  <c r="J1859" i="6"/>
  <c r="X1858" i="6"/>
  <c r="Q1858" i="6"/>
  <c r="J1858" i="6"/>
  <c r="X1857" i="6"/>
  <c r="Q1857" i="6"/>
  <c r="J1857" i="6"/>
  <c r="X1856" i="6"/>
  <c r="Q1856" i="6"/>
  <c r="J1856" i="6"/>
  <c r="X1855" i="6"/>
  <c r="Q1855" i="6"/>
  <c r="J1855" i="6"/>
  <c r="X1854" i="6"/>
  <c r="Q1854" i="6"/>
  <c r="J1854" i="6"/>
  <c r="X1853" i="6"/>
  <c r="Q1853" i="6"/>
  <c r="J1853" i="6"/>
  <c r="X1852" i="6"/>
  <c r="Q1852" i="6"/>
  <c r="J1852" i="6"/>
  <c r="X1851" i="6"/>
  <c r="Q1851" i="6"/>
  <c r="J1851" i="6"/>
  <c r="X1850" i="6"/>
  <c r="Q1850" i="6"/>
  <c r="J1850" i="6"/>
  <c r="X1849" i="6"/>
  <c r="Q1849" i="6"/>
  <c r="J1849" i="6"/>
  <c r="X1848" i="6"/>
  <c r="Q1848" i="6"/>
  <c r="J1848" i="6"/>
  <c r="X1847" i="6"/>
  <c r="Q1847" i="6"/>
  <c r="J1847" i="6"/>
  <c r="X1846" i="6"/>
  <c r="Q1846" i="6"/>
  <c r="J1846" i="6"/>
  <c r="X1845" i="6"/>
  <c r="Q1845" i="6"/>
  <c r="J1845" i="6"/>
  <c r="X1844" i="6"/>
  <c r="Q1844" i="6"/>
  <c r="J1844" i="6"/>
  <c r="X1843" i="6"/>
  <c r="Q1843" i="6"/>
  <c r="J1843" i="6"/>
  <c r="X1842" i="6"/>
  <c r="Q1842" i="6"/>
  <c r="J1842" i="6"/>
  <c r="X1841" i="6"/>
  <c r="Q1841" i="6"/>
  <c r="J1841" i="6"/>
  <c r="X1840" i="6"/>
  <c r="Q1840" i="6"/>
  <c r="J1840" i="6"/>
  <c r="X1839" i="6"/>
  <c r="Q1839" i="6"/>
  <c r="J1839" i="6"/>
  <c r="X1838" i="6"/>
  <c r="Q1838" i="6"/>
  <c r="J1838" i="6"/>
  <c r="X1837" i="6"/>
  <c r="Q1837" i="6"/>
  <c r="J1837" i="6"/>
  <c r="X1836" i="6"/>
  <c r="Q1836" i="6"/>
  <c r="J1836" i="6"/>
  <c r="X1835" i="6"/>
  <c r="Q1835" i="6"/>
  <c r="J1835" i="6"/>
  <c r="X1834" i="6"/>
  <c r="Q1834" i="6"/>
  <c r="J1834" i="6"/>
  <c r="X1833" i="6"/>
  <c r="Q1833" i="6"/>
  <c r="J1833" i="6"/>
  <c r="X1832" i="6"/>
  <c r="Q1832" i="6"/>
  <c r="J1832" i="6"/>
  <c r="X1831" i="6"/>
  <c r="Q1831" i="6"/>
  <c r="J1831" i="6"/>
  <c r="X1830" i="6"/>
  <c r="Q1830" i="6"/>
  <c r="J1830" i="6"/>
  <c r="X1829" i="6"/>
  <c r="Q1829" i="6"/>
  <c r="J1829" i="6"/>
  <c r="X1828" i="6"/>
  <c r="Q1828" i="6"/>
  <c r="J1828" i="6"/>
  <c r="X1827" i="6"/>
  <c r="Q1827" i="6"/>
  <c r="J1827" i="6"/>
  <c r="X1826" i="6"/>
  <c r="Q1826" i="6"/>
  <c r="J1826" i="6"/>
  <c r="X1825" i="6"/>
  <c r="Q1825" i="6"/>
  <c r="J1825" i="6"/>
  <c r="X1824" i="6"/>
  <c r="Q1824" i="6"/>
  <c r="J1824" i="6"/>
  <c r="X1823" i="6"/>
  <c r="Q1823" i="6"/>
  <c r="J1823" i="6"/>
  <c r="X1822" i="6"/>
  <c r="Q1822" i="6"/>
  <c r="J1822" i="6"/>
  <c r="X1821" i="6"/>
  <c r="Q1821" i="6"/>
  <c r="J1821" i="6"/>
  <c r="X1820" i="6"/>
  <c r="Q1820" i="6"/>
  <c r="J1820" i="6"/>
  <c r="X1819" i="6"/>
  <c r="Q1819" i="6"/>
  <c r="J1819" i="6"/>
  <c r="X1818" i="6"/>
  <c r="Q1818" i="6"/>
  <c r="J1818" i="6"/>
  <c r="X1817" i="6"/>
  <c r="Q1817" i="6"/>
  <c r="J1817" i="6"/>
  <c r="X1816" i="6"/>
  <c r="Q1816" i="6"/>
  <c r="J1816" i="6"/>
  <c r="X1815" i="6"/>
  <c r="Q1815" i="6"/>
  <c r="J1815" i="6"/>
  <c r="X1814" i="6"/>
  <c r="Q1814" i="6"/>
  <c r="J1814" i="6"/>
  <c r="X1813" i="6"/>
  <c r="Q1813" i="6"/>
  <c r="J1813" i="6"/>
  <c r="X1812" i="6"/>
  <c r="Q1812" i="6"/>
  <c r="J1812" i="6"/>
  <c r="X1811" i="6"/>
  <c r="Q1811" i="6"/>
  <c r="J1811" i="6"/>
  <c r="X1810" i="6"/>
  <c r="Q1810" i="6"/>
  <c r="J1810" i="6"/>
  <c r="X1809" i="6"/>
  <c r="Q1809" i="6"/>
  <c r="J1809" i="6"/>
  <c r="X1808" i="6"/>
  <c r="Q1808" i="6"/>
  <c r="J1808" i="6"/>
  <c r="X1807" i="6"/>
  <c r="Q1807" i="6"/>
  <c r="J1807" i="6"/>
  <c r="X1806" i="6"/>
  <c r="Q1806" i="6"/>
  <c r="J1806" i="6"/>
  <c r="X1805" i="6"/>
  <c r="Q1805" i="6"/>
  <c r="J1805" i="6"/>
  <c r="X1804" i="6"/>
  <c r="Q1804" i="6"/>
  <c r="J1804" i="6"/>
  <c r="X1803" i="6"/>
  <c r="Q1803" i="6"/>
  <c r="J1803" i="6"/>
  <c r="X1802" i="6"/>
  <c r="Q1802" i="6"/>
  <c r="J1802" i="6"/>
  <c r="X1801" i="6"/>
  <c r="Q1801" i="6"/>
  <c r="J1801" i="6"/>
  <c r="X1800" i="6"/>
  <c r="Q1800" i="6"/>
  <c r="J1800" i="6"/>
  <c r="X1799" i="6"/>
  <c r="Q1799" i="6"/>
  <c r="J1799" i="6"/>
  <c r="X1798" i="6"/>
  <c r="Q1798" i="6"/>
  <c r="J1798" i="6"/>
  <c r="X1797" i="6"/>
  <c r="Q1797" i="6"/>
  <c r="J1797" i="6"/>
  <c r="X1796" i="6"/>
  <c r="Q1796" i="6"/>
  <c r="J1796" i="6"/>
  <c r="X1795" i="6"/>
  <c r="Q1795" i="6"/>
  <c r="J1795" i="6"/>
  <c r="X1794" i="6"/>
  <c r="Q1794" i="6"/>
  <c r="J1794" i="6"/>
  <c r="X1793" i="6"/>
  <c r="Q1793" i="6"/>
  <c r="J1793" i="6"/>
  <c r="X1792" i="6"/>
  <c r="Q1792" i="6"/>
  <c r="J1792" i="6"/>
  <c r="X1791" i="6"/>
  <c r="Q1791" i="6"/>
  <c r="J1791" i="6"/>
  <c r="X1790" i="6"/>
  <c r="Q1790" i="6"/>
  <c r="J1790" i="6"/>
  <c r="X1789" i="6"/>
  <c r="Q1789" i="6"/>
  <c r="J1789" i="6"/>
  <c r="X1788" i="6"/>
  <c r="Q1788" i="6"/>
  <c r="J1788" i="6"/>
  <c r="X1787" i="6"/>
  <c r="Q1787" i="6"/>
  <c r="J1787" i="6"/>
  <c r="X1786" i="6"/>
  <c r="Q1786" i="6"/>
  <c r="J1786" i="6"/>
  <c r="X1785" i="6"/>
  <c r="Q1785" i="6"/>
  <c r="J1785" i="6"/>
  <c r="X1784" i="6"/>
  <c r="Q1784" i="6"/>
  <c r="J1784" i="6"/>
  <c r="X1783" i="6"/>
  <c r="Q1783" i="6"/>
  <c r="J1783" i="6"/>
  <c r="X1782" i="6"/>
  <c r="Q1782" i="6"/>
  <c r="J1782" i="6"/>
  <c r="X1781" i="6"/>
  <c r="Q1781" i="6"/>
  <c r="J1781" i="6"/>
  <c r="X1780" i="6"/>
  <c r="Q1780" i="6"/>
  <c r="J1780" i="6"/>
  <c r="X1779" i="6"/>
  <c r="Q1779" i="6"/>
  <c r="J1779" i="6"/>
  <c r="X1778" i="6"/>
  <c r="Q1778" i="6"/>
  <c r="J1778" i="6"/>
  <c r="X1777" i="6"/>
  <c r="Q1777" i="6"/>
  <c r="J1777" i="6"/>
  <c r="X1776" i="6"/>
  <c r="Q1776" i="6"/>
  <c r="J1776" i="6"/>
  <c r="X1775" i="6"/>
  <c r="Q1775" i="6"/>
  <c r="J1775" i="6"/>
  <c r="X1774" i="6"/>
  <c r="Q1774" i="6"/>
  <c r="J1774" i="6"/>
  <c r="X1773" i="6"/>
  <c r="Q1773" i="6"/>
  <c r="J1773" i="6"/>
  <c r="X1772" i="6"/>
  <c r="Q1772" i="6"/>
  <c r="J1772" i="6"/>
  <c r="X1771" i="6"/>
  <c r="Q1771" i="6"/>
  <c r="J1771" i="6"/>
  <c r="X1770" i="6"/>
  <c r="Q1770" i="6"/>
  <c r="J1770" i="6"/>
  <c r="X1769" i="6"/>
  <c r="Q1769" i="6"/>
  <c r="J1769" i="6"/>
  <c r="X1768" i="6"/>
  <c r="Q1768" i="6"/>
  <c r="J1768" i="6"/>
  <c r="X1767" i="6"/>
  <c r="Q1767" i="6"/>
  <c r="J1767" i="6"/>
  <c r="X1766" i="6"/>
  <c r="Q1766" i="6"/>
  <c r="J1766" i="6"/>
  <c r="X1765" i="6"/>
  <c r="Q1765" i="6"/>
  <c r="J1765" i="6"/>
  <c r="X1764" i="6"/>
  <c r="Q1764" i="6"/>
  <c r="J1764" i="6"/>
  <c r="X1763" i="6"/>
  <c r="Q1763" i="6"/>
  <c r="J1763" i="6"/>
  <c r="X1762" i="6"/>
  <c r="Q1762" i="6"/>
  <c r="J1762" i="6"/>
  <c r="X1761" i="6"/>
  <c r="Q1761" i="6"/>
  <c r="J1761" i="6"/>
  <c r="X1760" i="6"/>
  <c r="Q1760" i="6"/>
  <c r="J1760" i="6"/>
  <c r="X1759" i="6"/>
  <c r="Q1759" i="6"/>
  <c r="J1759" i="6"/>
  <c r="X1758" i="6"/>
  <c r="Q1758" i="6"/>
  <c r="J1758" i="6"/>
  <c r="X1757" i="6"/>
  <c r="Q1757" i="6"/>
  <c r="J1757" i="6"/>
  <c r="X1756" i="6"/>
  <c r="Q1756" i="6"/>
  <c r="J1756" i="6"/>
  <c r="X1755" i="6"/>
  <c r="Q1755" i="6"/>
  <c r="J1755" i="6"/>
  <c r="X1754" i="6"/>
  <c r="Q1754" i="6"/>
  <c r="J1754" i="6"/>
  <c r="X1753" i="6"/>
  <c r="Q1753" i="6"/>
  <c r="J1753" i="6"/>
  <c r="X1752" i="6"/>
  <c r="Q1752" i="6"/>
  <c r="J1752" i="6"/>
  <c r="X1751" i="6"/>
  <c r="Q1751" i="6"/>
  <c r="J1751" i="6"/>
  <c r="X1750" i="6"/>
  <c r="Q1750" i="6"/>
  <c r="J1750" i="6"/>
  <c r="X1749" i="6"/>
  <c r="Q1749" i="6"/>
  <c r="J1749" i="6"/>
  <c r="X1748" i="6"/>
  <c r="Q1748" i="6"/>
  <c r="J1748" i="6"/>
  <c r="X1747" i="6"/>
  <c r="Q1747" i="6"/>
  <c r="J1747" i="6"/>
  <c r="X1746" i="6"/>
  <c r="Q1746" i="6"/>
  <c r="J1746" i="6"/>
  <c r="X1745" i="6"/>
  <c r="Q1745" i="6"/>
  <c r="J1745" i="6"/>
  <c r="X1744" i="6"/>
  <c r="Q1744" i="6"/>
  <c r="J1744" i="6"/>
  <c r="X1743" i="6"/>
  <c r="Q1743" i="6"/>
  <c r="J1743" i="6"/>
  <c r="X1742" i="6"/>
  <c r="Q1742" i="6"/>
  <c r="J1742" i="6"/>
  <c r="X1741" i="6"/>
  <c r="Q1741" i="6"/>
  <c r="J1741" i="6"/>
  <c r="X1740" i="6"/>
  <c r="Q1740" i="6"/>
  <c r="J1740" i="6"/>
  <c r="X1739" i="6"/>
  <c r="Q1739" i="6"/>
  <c r="J1739" i="6"/>
  <c r="X1738" i="6"/>
  <c r="Q1738" i="6"/>
  <c r="J1738" i="6"/>
  <c r="X1737" i="6"/>
  <c r="Q1737" i="6"/>
  <c r="J1737" i="6"/>
  <c r="X1736" i="6"/>
  <c r="Q1736" i="6"/>
  <c r="J1736" i="6"/>
  <c r="X1735" i="6"/>
  <c r="Q1735" i="6"/>
  <c r="J1735" i="6"/>
  <c r="X1734" i="6"/>
  <c r="Q1734" i="6"/>
  <c r="J1734" i="6"/>
  <c r="X1733" i="6"/>
  <c r="Q1733" i="6"/>
  <c r="J1733" i="6"/>
  <c r="X1732" i="6"/>
  <c r="Q1732" i="6"/>
  <c r="J1732" i="6"/>
  <c r="X1731" i="6"/>
  <c r="Q1731" i="6"/>
  <c r="J1731" i="6"/>
  <c r="X1730" i="6"/>
  <c r="Q1730" i="6"/>
  <c r="J1730" i="6"/>
  <c r="X1729" i="6"/>
  <c r="Q1729" i="6"/>
  <c r="J1729" i="6"/>
  <c r="X1728" i="6"/>
  <c r="Q1728" i="6"/>
  <c r="J1728" i="6"/>
  <c r="X1727" i="6"/>
  <c r="Q1727" i="6"/>
  <c r="J1727" i="6"/>
  <c r="X1726" i="6"/>
  <c r="Q1726" i="6"/>
  <c r="J1726" i="6"/>
  <c r="X1725" i="6"/>
  <c r="Q1725" i="6"/>
  <c r="J1725" i="6"/>
  <c r="X1724" i="6"/>
  <c r="Q1724" i="6"/>
  <c r="J1724" i="6"/>
  <c r="X1723" i="6"/>
  <c r="Q1723" i="6"/>
  <c r="J1723" i="6"/>
  <c r="X1722" i="6"/>
  <c r="Q1722" i="6"/>
  <c r="J1722" i="6"/>
  <c r="X1721" i="6"/>
  <c r="Q1721" i="6"/>
  <c r="J1721" i="6"/>
  <c r="X1720" i="6"/>
  <c r="Q1720" i="6"/>
  <c r="J1720" i="6"/>
  <c r="X1719" i="6"/>
  <c r="Q1719" i="6"/>
  <c r="J1719" i="6"/>
  <c r="X1718" i="6"/>
  <c r="Q1718" i="6"/>
  <c r="J1718" i="6"/>
  <c r="X1717" i="6"/>
  <c r="Q1717" i="6"/>
  <c r="J1717" i="6"/>
  <c r="X1716" i="6"/>
  <c r="Q1716" i="6"/>
  <c r="J1716" i="6"/>
  <c r="X1715" i="6"/>
  <c r="Q1715" i="6"/>
  <c r="J1715" i="6"/>
  <c r="X1714" i="6"/>
  <c r="Q1714" i="6"/>
  <c r="J1714" i="6"/>
  <c r="X1713" i="6"/>
  <c r="Q1713" i="6"/>
  <c r="J1713" i="6"/>
  <c r="X1712" i="6"/>
  <c r="Q1712" i="6"/>
  <c r="J1712" i="6"/>
  <c r="X1711" i="6"/>
  <c r="Q1711" i="6"/>
  <c r="J1711" i="6"/>
  <c r="X1710" i="6"/>
  <c r="Q1710" i="6"/>
  <c r="J1710" i="6"/>
  <c r="X1709" i="6"/>
  <c r="Q1709" i="6"/>
  <c r="J1709" i="6"/>
  <c r="X1708" i="6"/>
  <c r="Q1708" i="6"/>
  <c r="J1708" i="6"/>
  <c r="X1707" i="6"/>
  <c r="Q1707" i="6"/>
  <c r="J1707" i="6"/>
  <c r="X1706" i="6"/>
  <c r="Q1706" i="6"/>
  <c r="J1706" i="6"/>
  <c r="X1705" i="6"/>
  <c r="Q1705" i="6"/>
  <c r="J1705" i="6"/>
  <c r="X1704" i="6"/>
  <c r="Q1704" i="6"/>
  <c r="J1704" i="6"/>
  <c r="X1703" i="6"/>
  <c r="Q1703" i="6"/>
  <c r="J1703" i="6"/>
  <c r="X1702" i="6"/>
  <c r="Q1702" i="6"/>
  <c r="J1702" i="6"/>
  <c r="X1701" i="6"/>
  <c r="Q1701" i="6"/>
  <c r="J1701" i="6"/>
  <c r="X1700" i="6"/>
  <c r="Q1700" i="6"/>
  <c r="J1700" i="6"/>
  <c r="X1699" i="6"/>
  <c r="Q1699" i="6"/>
  <c r="J1699" i="6"/>
  <c r="X1698" i="6"/>
  <c r="Q1698" i="6"/>
  <c r="J1698" i="6"/>
  <c r="X1697" i="6"/>
  <c r="Q1697" i="6"/>
  <c r="J1697" i="6"/>
  <c r="X1696" i="6"/>
  <c r="Q1696" i="6"/>
  <c r="J1696" i="6"/>
  <c r="X1695" i="6"/>
  <c r="Q1695" i="6"/>
  <c r="J1695" i="6"/>
  <c r="X1694" i="6"/>
  <c r="Q1694" i="6"/>
  <c r="J1694" i="6"/>
  <c r="X1693" i="6"/>
  <c r="Q1693" i="6"/>
  <c r="J1693" i="6"/>
  <c r="X1692" i="6"/>
  <c r="Q1692" i="6"/>
  <c r="J1692" i="6"/>
  <c r="X1691" i="6"/>
  <c r="Q1691" i="6"/>
  <c r="J1691" i="6"/>
  <c r="X1690" i="6"/>
  <c r="Q1690" i="6"/>
  <c r="J1690" i="6"/>
  <c r="X1689" i="6"/>
  <c r="Q1689" i="6"/>
  <c r="J1689" i="6"/>
  <c r="X1688" i="6"/>
  <c r="Q1688" i="6"/>
  <c r="J1688" i="6"/>
  <c r="X1687" i="6"/>
  <c r="Q1687" i="6"/>
  <c r="J1687" i="6"/>
  <c r="X1686" i="6"/>
  <c r="Q1686" i="6"/>
  <c r="J1686" i="6"/>
  <c r="X1685" i="6"/>
  <c r="Q1685" i="6"/>
  <c r="J1685" i="6"/>
  <c r="X1684" i="6"/>
  <c r="Q1684" i="6"/>
  <c r="J1684" i="6"/>
  <c r="X1683" i="6"/>
  <c r="Q1683" i="6"/>
  <c r="J1683" i="6"/>
  <c r="X1682" i="6"/>
  <c r="Q1682" i="6"/>
  <c r="J1682" i="6"/>
  <c r="X1681" i="6"/>
  <c r="Q1681" i="6"/>
  <c r="J1681" i="6"/>
  <c r="X1680" i="6"/>
  <c r="Q1680" i="6"/>
  <c r="J1680" i="6"/>
  <c r="X1679" i="6"/>
  <c r="Q1679" i="6"/>
  <c r="J1679" i="6"/>
  <c r="X1678" i="6"/>
  <c r="Q1678" i="6"/>
  <c r="J1678" i="6"/>
  <c r="X1677" i="6"/>
  <c r="Q1677" i="6"/>
  <c r="J1677" i="6"/>
  <c r="X1676" i="6"/>
  <c r="Q1676" i="6"/>
  <c r="J1676" i="6"/>
  <c r="X1675" i="6"/>
  <c r="Q1675" i="6"/>
  <c r="J1675" i="6"/>
  <c r="X1674" i="6"/>
  <c r="Q1674" i="6"/>
  <c r="J1674" i="6"/>
  <c r="X1673" i="6"/>
  <c r="Q1673" i="6"/>
  <c r="J1673" i="6"/>
  <c r="X1672" i="6"/>
  <c r="Q1672" i="6"/>
  <c r="J1672" i="6"/>
  <c r="X1671" i="6"/>
  <c r="Q1671" i="6"/>
  <c r="J1671" i="6"/>
  <c r="X1670" i="6"/>
  <c r="Q1670" i="6"/>
  <c r="J1670" i="6"/>
  <c r="X1669" i="6"/>
  <c r="Q1669" i="6"/>
  <c r="J1669" i="6"/>
  <c r="X1668" i="6"/>
  <c r="Q1668" i="6"/>
  <c r="J1668" i="6"/>
  <c r="X1667" i="6"/>
  <c r="Q1667" i="6"/>
  <c r="J1667" i="6"/>
  <c r="X1666" i="6"/>
  <c r="Q1666" i="6"/>
  <c r="J1666" i="6"/>
  <c r="X1665" i="6"/>
  <c r="Q1665" i="6"/>
  <c r="J1665" i="6"/>
  <c r="X1664" i="6"/>
  <c r="Q1664" i="6"/>
  <c r="J1664" i="6"/>
  <c r="X1663" i="6"/>
  <c r="Q1663" i="6"/>
  <c r="J1663" i="6"/>
  <c r="X1662" i="6"/>
  <c r="Q1662" i="6"/>
  <c r="J1662" i="6"/>
  <c r="X1661" i="6"/>
  <c r="Q1661" i="6"/>
  <c r="J1661" i="6"/>
  <c r="X1660" i="6"/>
  <c r="Q1660" i="6"/>
  <c r="J1660" i="6"/>
  <c r="X1659" i="6"/>
  <c r="Q1659" i="6"/>
  <c r="J1659" i="6"/>
  <c r="X1658" i="6"/>
  <c r="Q1658" i="6"/>
  <c r="J1658" i="6"/>
  <c r="X1657" i="6"/>
  <c r="Q1657" i="6"/>
  <c r="J1657" i="6"/>
  <c r="X1656" i="6"/>
  <c r="Q1656" i="6"/>
  <c r="J1656" i="6"/>
  <c r="X1655" i="6"/>
  <c r="Q1655" i="6"/>
  <c r="J1655" i="6"/>
  <c r="X1654" i="6"/>
  <c r="Q1654" i="6"/>
  <c r="J1654" i="6"/>
  <c r="X1653" i="6"/>
  <c r="Q1653" i="6"/>
  <c r="J1653" i="6"/>
  <c r="X1652" i="6"/>
  <c r="Q1652" i="6"/>
  <c r="J1652" i="6"/>
  <c r="X1651" i="6"/>
  <c r="Q1651" i="6"/>
  <c r="J1651" i="6"/>
  <c r="X1650" i="6"/>
  <c r="Q1650" i="6"/>
  <c r="J1650" i="6"/>
  <c r="X1649" i="6"/>
  <c r="Q1649" i="6"/>
  <c r="J1649" i="6"/>
  <c r="X1648" i="6"/>
  <c r="Q1648" i="6"/>
  <c r="J1648" i="6"/>
  <c r="X1647" i="6"/>
  <c r="Q1647" i="6"/>
  <c r="J1647" i="6"/>
  <c r="X1646" i="6"/>
  <c r="Q1646" i="6"/>
  <c r="J1646" i="6"/>
  <c r="X1645" i="6"/>
  <c r="Q1645" i="6"/>
  <c r="J1645" i="6"/>
  <c r="X1644" i="6"/>
  <c r="Q1644" i="6"/>
  <c r="J1644" i="6"/>
  <c r="X1643" i="6"/>
  <c r="Q1643" i="6"/>
  <c r="J1643" i="6"/>
  <c r="X1642" i="6"/>
  <c r="Q1642" i="6"/>
  <c r="J1642" i="6"/>
  <c r="X1641" i="6"/>
  <c r="Q1641" i="6"/>
  <c r="J1641" i="6"/>
  <c r="X1640" i="6"/>
  <c r="Q1640" i="6"/>
  <c r="J1640" i="6"/>
  <c r="X1639" i="6"/>
  <c r="Q1639" i="6"/>
  <c r="J1639" i="6"/>
  <c r="X1638" i="6"/>
  <c r="Q1638" i="6"/>
  <c r="J1638" i="6"/>
  <c r="X1637" i="6"/>
  <c r="Q1637" i="6"/>
  <c r="J1637" i="6"/>
  <c r="X1636" i="6"/>
  <c r="Q1636" i="6"/>
  <c r="J1636" i="6"/>
  <c r="X1635" i="6"/>
  <c r="Q1635" i="6"/>
  <c r="J1635" i="6"/>
  <c r="X1634" i="6"/>
  <c r="Q1634" i="6"/>
  <c r="J1634" i="6"/>
  <c r="X1633" i="6"/>
  <c r="Q1633" i="6"/>
  <c r="J1633" i="6"/>
  <c r="X1632" i="6"/>
  <c r="Q1632" i="6"/>
  <c r="J1632" i="6"/>
  <c r="X1631" i="6"/>
  <c r="Q1631" i="6"/>
  <c r="J1631" i="6"/>
  <c r="X1630" i="6"/>
  <c r="Q1630" i="6"/>
  <c r="J1630" i="6"/>
  <c r="X1629" i="6"/>
  <c r="Q1629" i="6"/>
  <c r="J1629" i="6"/>
  <c r="X1628" i="6"/>
  <c r="Q1628" i="6"/>
  <c r="J1628" i="6"/>
  <c r="X1627" i="6"/>
  <c r="Q1627" i="6"/>
  <c r="J1627" i="6"/>
  <c r="X1626" i="6"/>
  <c r="Q1626" i="6"/>
  <c r="J1626" i="6"/>
  <c r="X1625" i="6"/>
  <c r="Q1625" i="6"/>
  <c r="J1625" i="6"/>
  <c r="X1624" i="6"/>
  <c r="Q1624" i="6"/>
  <c r="J1624" i="6"/>
  <c r="X1623" i="6"/>
  <c r="Q1623" i="6"/>
  <c r="J1623" i="6"/>
  <c r="X1622" i="6"/>
  <c r="Q1622" i="6"/>
  <c r="J1622" i="6"/>
  <c r="X1621" i="6"/>
  <c r="Q1621" i="6"/>
  <c r="J1621" i="6"/>
  <c r="X1620" i="6"/>
  <c r="Q1620" i="6"/>
  <c r="J1620" i="6"/>
  <c r="X1619" i="6"/>
  <c r="Q1619" i="6"/>
  <c r="J1619" i="6"/>
  <c r="X1618" i="6"/>
  <c r="Q1618" i="6"/>
  <c r="J1618" i="6"/>
  <c r="X1617" i="6"/>
  <c r="Q1617" i="6"/>
  <c r="J1617" i="6"/>
  <c r="X1616" i="6"/>
  <c r="Q1616" i="6"/>
  <c r="J1616" i="6"/>
  <c r="X1615" i="6"/>
  <c r="Q1615" i="6"/>
  <c r="J1615" i="6"/>
  <c r="X1614" i="6"/>
  <c r="Q1614" i="6"/>
  <c r="J1614" i="6"/>
  <c r="X1613" i="6"/>
  <c r="Q1613" i="6"/>
  <c r="J1613" i="6"/>
  <c r="X1612" i="6"/>
  <c r="Q1612" i="6"/>
  <c r="J1612" i="6"/>
  <c r="X1611" i="6"/>
  <c r="Q1611" i="6"/>
  <c r="J1611" i="6"/>
  <c r="X1610" i="6"/>
  <c r="Q1610" i="6"/>
  <c r="J1610" i="6"/>
  <c r="X1609" i="6"/>
  <c r="Q1609" i="6"/>
  <c r="J1609" i="6"/>
  <c r="X1608" i="6"/>
  <c r="Q1608" i="6"/>
  <c r="J1608" i="6"/>
  <c r="X1607" i="6"/>
  <c r="Q1607" i="6"/>
  <c r="J1607" i="6"/>
  <c r="X1606" i="6"/>
  <c r="Q1606" i="6"/>
  <c r="J1606" i="6"/>
  <c r="X1605" i="6"/>
  <c r="Q1605" i="6"/>
  <c r="J1605" i="6"/>
  <c r="X1604" i="6"/>
  <c r="Q1604" i="6"/>
  <c r="J1604" i="6"/>
  <c r="X1603" i="6"/>
  <c r="Q1603" i="6"/>
  <c r="J1603" i="6"/>
  <c r="X1602" i="6"/>
  <c r="Q1602" i="6"/>
  <c r="J1602" i="6"/>
  <c r="X1601" i="6"/>
  <c r="Q1601" i="6"/>
  <c r="J1601" i="6"/>
  <c r="X1600" i="6"/>
  <c r="Q1600" i="6"/>
  <c r="J1600" i="6"/>
  <c r="X1599" i="6"/>
  <c r="Q1599" i="6"/>
  <c r="J1599" i="6"/>
  <c r="X1598" i="6"/>
  <c r="Q1598" i="6"/>
  <c r="J1598" i="6"/>
  <c r="X1597" i="6"/>
  <c r="Q1597" i="6"/>
  <c r="J1597" i="6"/>
  <c r="X1596" i="6"/>
  <c r="Q1596" i="6"/>
  <c r="J1596" i="6"/>
  <c r="X1595" i="6"/>
  <c r="Q1595" i="6"/>
  <c r="J1595" i="6"/>
  <c r="X1594" i="6"/>
  <c r="Q1594" i="6"/>
  <c r="J1594" i="6"/>
  <c r="X1593" i="6"/>
  <c r="Q1593" i="6"/>
  <c r="J1593" i="6"/>
  <c r="X1592" i="6"/>
  <c r="Q1592" i="6"/>
  <c r="J1592" i="6"/>
  <c r="X1591" i="6"/>
  <c r="Q1591" i="6"/>
  <c r="J1591" i="6"/>
  <c r="X1590" i="6"/>
  <c r="Q1590" i="6"/>
  <c r="J1590" i="6"/>
  <c r="X1589" i="6"/>
  <c r="Q1589" i="6"/>
  <c r="J1589" i="6"/>
  <c r="X1588" i="6"/>
  <c r="Q1588" i="6"/>
  <c r="J1588" i="6"/>
  <c r="X1587" i="6"/>
  <c r="Q1587" i="6"/>
  <c r="J1587" i="6"/>
  <c r="X1586" i="6"/>
  <c r="Q1586" i="6"/>
  <c r="J1586" i="6"/>
  <c r="X1585" i="6"/>
  <c r="Q1585" i="6"/>
  <c r="J1585" i="6"/>
  <c r="X1584" i="6"/>
  <c r="Q1584" i="6"/>
  <c r="J1584" i="6"/>
  <c r="X1583" i="6"/>
  <c r="Q1583" i="6"/>
  <c r="J1583" i="6"/>
  <c r="X1582" i="6"/>
  <c r="Q1582" i="6"/>
  <c r="J1582" i="6"/>
  <c r="X1581" i="6"/>
  <c r="Q1581" i="6"/>
  <c r="J1581" i="6"/>
  <c r="X1580" i="6"/>
  <c r="Q1580" i="6"/>
  <c r="J1580" i="6"/>
  <c r="X1579" i="6"/>
  <c r="Q1579" i="6"/>
  <c r="J1579" i="6"/>
  <c r="X1578" i="6"/>
  <c r="Q1578" i="6"/>
  <c r="J1578" i="6"/>
  <c r="X1577" i="6"/>
  <c r="Q1577" i="6"/>
  <c r="J1577" i="6"/>
  <c r="X1576" i="6"/>
  <c r="Q1576" i="6"/>
  <c r="J1576" i="6"/>
  <c r="X1575" i="6"/>
  <c r="Q1575" i="6"/>
  <c r="J1575" i="6"/>
  <c r="X1574" i="6"/>
  <c r="Q1574" i="6"/>
  <c r="J1574" i="6"/>
  <c r="X1573" i="6"/>
  <c r="Q1573" i="6"/>
  <c r="J1573" i="6"/>
  <c r="X1572" i="6"/>
  <c r="Q1572" i="6"/>
  <c r="J1572" i="6"/>
  <c r="X1571" i="6"/>
  <c r="Q1571" i="6"/>
  <c r="J1571" i="6"/>
  <c r="X1570" i="6"/>
  <c r="Q1570" i="6"/>
  <c r="J1570" i="6"/>
  <c r="X1569" i="6"/>
  <c r="Q1569" i="6"/>
  <c r="J1569" i="6"/>
  <c r="X1568" i="6"/>
  <c r="Q1568" i="6"/>
  <c r="J1568" i="6"/>
  <c r="X1567" i="6"/>
  <c r="Q1567" i="6"/>
  <c r="J1567" i="6"/>
  <c r="X1566" i="6"/>
  <c r="Q1566" i="6"/>
  <c r="J1566" i="6"/>
  <c r="X1565" i="6"/>
  <c r="Q1565" i="6"/>
  <c r="J1565" i="6"/>
  <c r="X1564" i="6"/>
  <c r="Q1564" i="6"/>
  <c r="J1564" i="6"/>
  <c r="X1563" i="6"/>
  <c r="Q1563" i="6"/>
  <c r="J1563" i="6"/>
  <c r="X1562" i="6"/>
  <c r="Q1562" i="6"/>
  <c r="J1562" i="6"/>
  <c r="X1561" i="6"/>
  <c r="Q1561" i="6"/>
  <c r="J1561" i="6"/>
  <c r="X1560" i="6"/>
  <c r="Q1560" i="6"/>
  <c r="J1560" i="6"/>
  <c r="X1559" i="6"/>
  <c r="Q1559" i="6"/>
  <c r="J1559" i="6"/>
  <c r="X1558" i="6"/>
  <c r="Q1558" i="6"/>
  <c r="J1558" i="6"/>
  <c r="X1557" i="6"/>
  <c r="Q1557" i="6"/>
  <c r="J1557" i="6"/>
  <c r="X1556" i="6"/>
  <c r="Q1556" i="6"/>
  <c r="J1556" i="6"/>
  <c r="X1555" i="6"/>
  <c r="Q1555" i="6"/>
  <c r="J1555" i="6"/>
  <c r="X1554" i="6"/>
  <c r="Q1554" i="6"/>
  <c r="J1554" i="6"/>
  <c r="X1553" i="6"/>
  <c r="Q1553" i="6"/>
  <c r="J1553" i="6"/>
  <c r="X1552" i="6"/>
  <c r="Q1552" i="6"/>
  <c r="J1552" i="6"/>
  <c r="X1551" i="6"/>
  <c r="Q1551" i="6"/>
  <c r="J1551" i="6"/>
  <c r="X1550" i="6"/>
  <c r="Q1550" i="6"/>
  <c r="J1550" i="6"/>
  <c r="X1549" i="6"/>
  <c r="Q1549" i="6"/>
  <c r="J1549" i="6"/>
  <c r="X1548" i="6"/>
  <c r="Q1548" i="6"/>
  <c r="J1548" i="6"/>
  <c r="X1547" i="6"/>
  <c r="Q1547" i="6"/>
  <c r="J1547" i="6"/>
  <c r="X1546" i="6"/>
  <c r="Q1546" i="6"/>
  <c r="J1546" i="6"/>
  <c r="X1545" i="6"/>
  <c r="Q1545" i="6"/>
  <c r="J1545" i="6"/>
  <c r="X1544" i="6"/>
  <c r="Q1544" i="6"/>
  <c r="J1544" i="6"/>
  <c r="X1543" i="6"/>
  <c r="Q1543" i="6"/>
  <c r="J1543" i="6"/>
  <c r="X1542" i="6"/>
  <c r="Q1542" i="6"/>
  <c r="J1542" i="6"/>
  <c r="X1541" i="6"/>
  <c r="Q1541" i="6"/>
  <c r="J1541" i="6"/>
  <c r="X1540" i="6"/>
  <c r="Q1540" i="6"/>
  <c r="J1540" i="6"/>
  <c r="X1539" i="6"/>
  <c r="Q1539" i="6"/>
  <c r="J1539" i="6"/>
  <c r="X1538" i="6"/>
  <c r="Q1538" i="6"/>
  <c r="J1538" i="6"/>
  <c r="X1537" i="6"/>
  <c r="Q1537" i="6"/>
  <c r="J1537" i="6"/>
  <c r="X1536" i="6"/>
  <c r="Q1536" i="6"/>
  <c r="J1536" i="6"/>
  <c r="X1535" i="6"/>
  <c r="Q1535" i="6"/>
  <c r="J1535" i="6"/>
  <c r="X1534" i="6"/>
  <c r="Q1534" i="6"/>
  <c r="J1534" i="6"/>
  <c r="X1533" i="6"/>
  <c r="Q1533" i="6"/>
  <c r="J1533" i="6"/>
  <c r="X1532" i="6"/>
  <c r="Q1532" i="6"/>
  <c r="J1532" i="6"/>
  <c r="X1531" i="6"/>
  <c r="Q1531" i="6"/>
  <c r="J1531" i="6"/>
  <c r="X1530" i="6"/>
  <c r="Q1530" i="6"/>
  <c r="J1530" i="6"/>
  <c r="X1529" i="6"/>
  <c r="Q1529" i="6"/>
  <c r="J1529" i="6"/>
  <c r="X1528" i="6"/>
  <c r="Q1528" i="6"/>
  <c r="J1528" i="6"/>
  <c r="X1527" i="6"/>
  <c r="Q1527" i="6"/>
  <c r="J1527" i="6"/>
  <c r="X1526" i="6"/>
  <c r="Q1526" i="6"/>
  <c r="J1526" i="6"/>
  <c r="X1525" i="6"/>
  <c r="Q1525" i="6"/>
  <c r="J1525" i="6"/>
  <c r="X1524" i="6"/>
  <c r="Q1524" i="6"/>
  <c r="J1524" i="6"/>
  <c r="X1523" i="6"/>
  <c r="Q1523" i="6"/>
  <c r="J1523" i="6"/>
  <c r="X1522" i="6"/>
  <c r="Q1522" i="6"/>
  <c r="J1522" i="6"/>
  <c r="X1521" i="6"/>
  <c r="Q1521" i="6"/>
  <c r="J1521" i="6"/>
  <c r="X1520" i="6"/>
  <c r="Q1520" i="6"/>
  <c r="J1520" i="6"/>
  <c r="X1519" i="6"/>
  <c r="Q1519" i="6"/>
  <c r="J1519" i="6"/>
  <c r="X1518" i="6"/>
  <c r="Q1518" i="6"/>
  <c r="J1518" i="6"/>
  <c r="X1517" i="6"/>
  <c r="Q1517" i="6"/>
  <c r="J1517" i="6"/>
  <c r="X1516" i="6"/>
  <c r="Q1516" i="6"/>
  <c r="J1516" i="6"/>
  <c r="X1515" i="6"/>
  <c r="Q1515" i="6"/>
  <c r="J1515" i="6"/>
  <c r="X1514" i="6"/>
  <c r="Q1514" i="6"/>
  <c r="J1514" i="6"/>
  <c r="X1513" i="6"/>
  <c r="Q1513" i="6"/>
  <c r="J1513" i="6"/>
  <c r="X1512" i="6"/>
  <c r="Q1512" i="6"/>
  <c r="J1512" i="6"/>
  <c r="X1511" i="6"/>
  <c r="Q1511" i="6"/>
  <c r="J1511" i="6"/>
  <c r="X1510" i="6"/>
  <c r="Q1510" i="6"/>
  <c r="J1510" i="6"/>
  <c r="X1509" i="6"/>
  <c r="Q1509" i="6"/>
  <c r="J1509" i="6"/>
  <c r="X1508" i="6"/>
  <c r="Q1508" i="6"/>
  <c r="J1508" i="6"/>
  <c r="X1507" i="6"/>
  <c r="Q1507" i="6"/>
  <c r="J1507" i="6"/>
  <c r="X1506" i="6"/>
  <c r="Q1506" i="6"/>
  <c r="J1506" i="6"/>
  <c r="X1505" i="6"/>
  <c r="Q1505" i="6"/>
  <c r="J1505" i="6"/>
  <c r="X1504" i="6"/>
  <c r="Q1504" i="6"/>
  <c r="J1504" i="6"/>
  <c r="X1503" i="6"/>
  <c r="Q1503" i="6"/>
  <c r="J1503" i="6"/>
  <c r="X1502" i="6"/>
  <c r="Q1502" i="6"/>
  <c r="J1502" i="6"/>
  <c r="X1501" i="6"/>
  <c r="Q1501" i="6"/>
  <c r="J1501" i="6"/>
  <c r="X1500" i="6"/>
  <c r="Q1500" i="6"/>
  <c r="J1500" i="6"/>
  <c r="X1499" i="6"/>
  <c r="Q1499" i="6"/>
  <c r="J1499" i="6"/>
  <c r="X1498" i="6"/>
  <c r="Q1498" i="6"/>
  <c r="J1498" i="6"/>
  <c r="X1497" i="6"/>
  <c r="Q1497" i="6"/>
  <c r="J1497" i="6"/>
  <c r="X1496" i="6"/>
  <c r="Q1496" i="6"/>
  <c r="J1496" i="6"/>
  <c r="X1495" i="6"/>
  <c r="Q1495" i="6"/>
  <c r="J1495" i="6"/>
  <c r="X1494" i="6"/>
  <c r="Q1494" i="6"/>
  <c r="J1494" i="6"/>
  <c r="X1493" i="6"/>
  <c r="Q1493" i="6"/>
  <c r="J1493" i="6"/>
  <c r="X1492" i="6"/>
  <c r="Q1492" i="6"/>
  <c r="J1492" i="6"/>
  <c r="X1491" i="6"/>
  <c r="Q1491" i="6"/>
  <c r="J1491" i="6"/>
  <c r="X1490" i="6"/>
  <c r="Q1490" i="6"/>
  <c r="J1490" i="6"/>
  <c r="X1489" i="6"/>
  <c r="Q1489" i="6"/>
  <c r="J1489" i="6"/>
  <c r="X1488" i="6"/>
  <c r="Q1488" i="6"/>
  <c r="J1488" i="6"/>
  <c r="X1487" i="6"/>
  <c r="Q1487" i="6"/>
  <c r="J1487" i="6"/>
  <c r="X1486" i="6"/>
  <c r="Q1486" i="6"/>
  <c r="J1486" i="6"/>
  <c r="X1485" i="6"/>
  <c r="Q1485" i="6"/>
  <c r="J1485" i="6"/>
  <c r="X1484" i="6"/>
  <c r="Q1484" i="6"/>
  <c r="J1484" i="6"/>
  <c r="X1483" i="6"/>
  <c r="Q1483" i="6"/>
  <c r="J1483" i="6"/>
  <c r="X1482" i="6"/>
  <c r="Q1482" i="6"/>
  <c r="J1482" i="6"/>
  <c r="X1481" i="6"/>
  <c r="Q1481" i="6"/>
  <c r="J1481" i="6"/>
  <c r="X1480" i="6"/>
  <c r="Q1480" i="6"/>
  <c r="J1480" i="6"/>
  <c r="X1479" i="6"/>
  <c r="Q1479" i="6"/>
  <c r="J1479" i="6"/>
  <c r="X1478" i="6"/>
  <c r="Q1478" i="6"/>
  <c r="J1478" i="6"/>
  <c r="X1477" i="6"/>
  <c r="Q1477" i="6"/>
  <c r="J1477" i="6"/>
  <c r="X1476" i="6"/>
  <c r="Q1476" i="6"/>
  <c r="J1476" i="6"/>
  <c r="X1475" i="6"/>
  <c r="Q1475" i="6"/>
  <c r="J1475" i="6"/>
  <c r="X1474" i="6"/>
  <c r="Q1474" i="6"/>
  <c r="J1474" i="6"/>
  <c r="X1473" i="6"/>
  <c r="Q1473" i="6"/>
  <c r="J1473" i="6"/>
  <c r="X1472" i="6"/>
  <c r="Q1472" i="6"/>
  <c r="J1472" i="6"/>
  <c r="X1471" i="6"/>
  <c r="Q1471" i="6"/>
  <c r="J1471" i="6"/>
  <c r="X1470" i="6"/>
  <c r="Q1470" i="6"/>
  <c r="J1470" i="6"/>
  <c r="X1469" i="6"/>
  <c r="Q1469" i="6"/>
  <c r="J1469" i="6"/>
  <c r="X1468" i="6"/>
  <c r="Q1468" i="6"/>
  <c r="J1468" i="6"/>
  <c r="X1467" i="6"/>
  <c r="Q1467" i="6"/>
  <c r="J1467" i="6"/>
  <c r="X1466" i="6"/>
  <c r="Q1466" i="6"/>
  <c r="J1466" i="6"/>
  <c r="X1465" i="6"/>
  <c r="Q1465" i="6"/>
  <c r="J1465" i="6"/>
  <c r="X1464" i="6"/>
  <c r="Q1464" i="6"/>
  <c r="J1464" i="6"/>
  <c r="X1463" i="6"/>
  <c r="Q1463" i="6"/>
  <c r="J1463" i="6"/>
  <c r="X1462" i="6"/>
  <c r="Q1462" i="6"/>
  <c r="J1462" i="6"/>
  <c r="X1461" i="6"/>
  <c r="Q1461" i="6"/>
  <c r="J1461" i="6"/>
  <c r="X1460" i="6"/>
  <c r="Q1460" i="6"/>
  <c r="J1460" i="6"/>
  <c r="X1459" i="6"/>
  <c r="Q1459" i="6"/>
  <c r="J1459" i="6"/>
  <c r="X1458" i="6"/>
  <c r="Q1458" i="6"/>
  <c r="J1458" i="6"/>
  <c r="X1457" i="6"/>
  <c r="Q1457" i="6"/>
  <c r="J1457" i="6"/>
  <c r="X1456" i="6"/>
  <c r="Q1456" i="6"/>
  <c r="J1456" i="6"/>
  <c r="X1455" i="6"/>
  <c r="Q1455" i="6"/>
  <c r="J1455" i="6"/>
  <c r="X1454" i="6"/>
  <c r="Q1454" i="6"/>
  <c r="J1454" i="6"/>
  <c r="X1453" i="6"/>
  <c r="Q1453" i="6"/>
  <c r="J1453" i="6"/>
  <c r="X1452" i="6"/>
  <c r="Q1452" i="6"/>
  <c r="J1452" i="6"/>
  <c r="X1451" i="6"/>
  <c r="Q1451" i="6"/>
  <c r="J1451" i="6"/>
  <c r="X1450" i="6"/>
  <c r="Q1450" i="6"/>
  <c r="J1450" i="6"/>
  <c r="X1449" i="6"/>
  <c r="Q1449" i="6"/>
  <c r="J1449" i="6"/>
  <c r="X1448" i="6"/>
  <c r="Q1448" i="6"/>
  <c r="J1448" i="6"/>
  <c r="X1447" i="6"/>
  <c r="Q1447" i="6"/>
  <c r="J1447" i="6"/>
  <c r="X1446" i="6"/>
  <c r="Q1446" i="6"/>
  <c r="J1446" i="6"/>
  <c r="X1445" i="6"/>
  <c r="Q1445" i="6"/>
  <c r="J1445" i="6"/>
  <c r="X1444" i="6"/>
  <c r="Q1444" i="6"/>
  <c r="J1444" i="6"/>
  <c r="X1443" i="6"/>
  <c r="Q1443" i="6"/>
  <c r="J1443" i="6"/>
  <c r="X1442" i="6"/>
  <c r="Q1442" i="6"/>
  <c r="J1442" i="6"/>
  <c r="X1441" i="6"/>
  <c r="Q1441" i="6"/>
  <c r="J1441" i="6"/>
  <c r="X1440" i="6"/>
  <c r="Q1440" i="6"/>
  <c r="J1440" i="6"/>
  <c r="X1439" i="6"/>
  <c r="Q1439" i="6"/>
  <c r="J1439" i="6"/>
  <c r="X1438" i="6"/>
  <c r="Q1438" i="6"/>
  <c r="J1438" i="6"/>
  <c r="X1437" i="6"/>
  <c r="Q1437" i="6"/>
  <c r="J1437" i="6"/>
  <c r="X1436" i="6"/>
  <c r="Q1436" i="6"/>
  <c r="J1436" i="6"/>
  <c r="X1435" i="6"/>
  <c r="Q1435" i="6"/>
  <c r="J1435" i="6"/>
  <c r="X1434" i="6"/>
  <c r="Q1434" i="6"/>
  <c r="J1434" i="6"/>
  <c r="X1433" i="6"/>
  <c r="Q1433" i="6"/>
  <c r="J1433" i="6"/>
  <c r="X1432" i="6"/>
  <c r="Q1432" i="6"/>
  <c r="J1432" i="6"/>
  <c r="X1431" i="6"/>
  <c r="Q1431" i="6"/>
  <c r="J1431" i="6"/>
  <c r="X1430" i="6"/>
  <c r="Q1430" i="6"/>
  <c r="J1430" i="6"/>
  <c r="X1429" i="6"/>
  <c r="Q1429" i="6"/>
  <c r="J1429" i="6"/>
  <c r="X1428" i="6"/>
  <c r="Q1428" i="6"/>
  <c r="J1428" i="6"/>
  <c r="X1427" i="6"/>
  <c r="Q1427" i="6"/>
  <c r="J1427" i="6"/>
  <c r="X1426" i="6"/>
  <c r="Q1426" i="6"/>
  <c r="J1426" i="6"/>
  <c r="X1425" i="6"/>
  <c r="Q1425" i="6"/>
  <c r="J1425" i="6"/>
  <c r="X1424" i="6"/>
  <c r="Q1424" i="6"/>
  <c r="J1424" i="6"/>
  <c r="X1423" i="6"/>
  <c r="Q1423" i="6"/>
  <c r="J1423" i="6"/>
  <c r="X1422" i="6"/>
  <c r="Q1422" i="6"/>
  <c r="J1422" i="6"/>
  <c r="X1421" i="6"/>
  <c r="Q1421" i="6"/>
  <c r="J1421" i="6"/>
  <c r="X1420" i="6"/>
  <c r="Q1420" i="6"/>
  <c r="J1420" i="6"/>
  <c r="X1419" i="6"/>
  <c r="Q1419" i="6"/>
  <c r="J1419" i="6"/>
  <c r="X1418" i="6"/>
  <c r="Q1418" i="6"/>
  <c r="J1418" i="6"/>
  <c r="X1417" i="6"/>
  <c r="Q1417" i="6"/>
  <c r="J1417" i="6"/>
  <c r="X1416" i="6"/>
  <c r="Q1416" i="6"/>
  <c r="J1416" i="6"/>
  <c r="X1415" i="6"/>
  <c r="Q1415" i="6"/>
  <c r="J1415" i="6"/>
  <c r="X1414" i="6"/>
  <c r="Q1414" i="6"/>
  <c r="J1414" i="6"/>
  <c r="X1413" i="6"/>
  <c r="Q1413" i="6"/>
  <c r="J1413" i="6"/>
  <c r="X1412" i="6"/>
  <c r="Q1412" i="6"/>
  <c r="J1412" i="6"/>
  <c r="X1411" i="6"/>
  <c r="Q1411" i="6"/>
  <c r="J1411" i="6"/>
  <c r="X1410" i="6"/>
  <c r="Q1410" i="6"/>
  <c r="J1410" i="6"/>
  <c r="X1409" i="6"/>
  <c r="Q1409" i="6"/>
  <c r="J1409" i="6"/>
  <c r="X1408" i="6"/>
  <c r="Q1408" i="6"/>
  <c r="J1408" i="6"/>
  <c r="X1407" i="6"/>
  <c r="Q1407" i="6"/>
  <c r="J1407" i="6"/>
  <c r="X1406" i="6"/>
  <c r="Q1406" i="6"/>
  <c r="J1406" i="6"/>
  <c r="X1405" i="6"/>
  <c r="Q1405" i="6"/>
  <c r="J1405" i="6"/>
  <c r="X1404" i="6"/>
  <c r="Q1404" i="6"/>
  <c r="J1404" i="6"/>
  <c r="X1403" i="6"/>
  <c r="Q1403" i="6"/>
  <c r="J1403" i="6"/>
  <c r="X1402" i="6"/>
  <c r="Q1402" i="6"/>
  <c r="J1402" i="6"/>
  <c r="X1401" i="6"/>
  <c r="Q1401" i="6"/>
  <c r="J1401" i="6"/>
  <c r="X1400" i="6"/>
  <c r="Q1400" i="6"/>
  <c r="J1400" i="6"/>
  <c r="X1399" i="6"/>
  <c r="Q1399" i="6"/>
  <c r="J1399" i="6"/>
  <c r="X1398" i="6"/>
  <c r="Q1398" i="6"/>
  <c r="J1398" i="6"/>
  <c r="X1397" i="6"/>
  <c r="Q1397" i="6"/>
  <c r="J1397" i="6"/>
  <c r="X1396" i="6"/>
  <c r="Q1396" i="6"/>
  <c r="J1396" i="6"/>
  <c r="X1395" i="6"/>
  <c r="Q1395" i="6"/>
  <c r="J1395" i="6"/>
  <c r="X1394" i="6"/>
  <c r="Q1394" i="6"/>
  <c r="J1394" i="6"/>
  <c r="X1393" i="6"/>
  <c r="Q1393" i="6"/>
  <c r="J1393" i="6"/>
  <c r="X1392" i="6"/>
  <c r="Q1392" i="6"/>
  <c r="J1392" i="6"/>
  <c r="X1391" i="6"/>
  <c r="Q1391" i="6"/>
  <c r="J1391" i="6"/>
  <c r="X1390" i="6"/>
  <c r="Q1390" i="6"/>
  <c r="J1390" i="6"/>
  <c r="X1389" i="6"/>
  <c r="Q1389" i="6"/>
  <c r="J1389" i="6"/>
  <c r="X1388" i="6"/>
  <c r="Q1388" i="6"/>
  <c r="J1388" i="6"/>
  <c r="X1387" i="6"/>
  <c r="Q1387" i="6"/>
  <c r="J1387" i="6"/>
  <c r="X1386" i="6"/>
  <c r="Q1386" i="6"/>
  <c r="J1386" i="6"/>
  <c r="X1385" i="6"/>
  <c r="Q1385" i="6"/>
  <c r="J1385" i="6"/>
  <c r="X1384" i="6"/>
  <c r="Q1384" i="6"/>
  <c r="J1384" i="6"/>
  <c r="X1383" i="6"/>
  <c r="Q1383" i="6"/>
  <c r="J1383" i="6"/>
  <c r="X1382" i="6"/>
  <c r="Q1382" i="6"/>
  <c r="J1382" i="6"/>
  <c r="X1381" i="6"/>
  <c r="Q1381" i="6"/>
  <c r="J1381" i="6"/>
  <c r="X1380" i="6"/>
  <c r="Q1380" i="6"/>
  <c r="J1380" i="6"/>
  <c r="X1379" i="6"/>
  <c r="Q1379" i="6"/>
  <c r="J1379" i="6"/>
  <c r="X1378" i="6"/>
  <c r="Q1378" i="6"/>
  <c r="J1378" i="6"/>
  <c r="X1377" i="6"/>
  <c r="Q1377" i="6"/>
  <c r="J1377" i="6"/>
  <c r="X1376" i="6"/>
  <c r="Q1376" i="6"/>
  <c r="J1376" i="6"/>
  <c r="X1375" i="6"/>
  <c r="Q1375" i="6"/>
  <c r="J1375" i="6"/>
  <c r="X1374" i="6"/>
  <c r="Q1374" i="6"/>
  <c r="J1374" i="6"/>
  <c r="X1373" i="6"/>
  <c r="Q1373" i="6"/>
  <c r="J1373" i="6"/>
  <c r="X1372" i="6"/>
  <c r="Q1372" i="6"/>
  <c r="J1372" i="6"/>
  <c r="X1371" i="6"/>
  <c r="Q1371" i="6"/>
  <c r="J1371" i="6"/>
  <c r="X1370" i="6"/>
  <c r="Q1370" i="6"/>
  <c r="J1370" i="6"/>
  <c r="X1369" i="6"/>
  <c r="Q1369" i="6"/>
  <c r="J1369" i="6"/>
  <c r="X1368" i="6"/>
  <c r="Q1368" i="6"/>
  <c r="J1368" i="6"/>
  <c r="X1367" i="6"/>
  <c r="Q1367" i="6"/>
  <c r="J1367" i="6"/>
  <c r="X1366" i="6"/>
  <c r="Q1366" i="6"/>
  <c r="J1366" i="6"/>
  <c r="X1365" i="6"/>
  <c r="Q1365" i="6"/>
  <c r="J1365" i="6"/>
  <c r="X1364" i="6"/>
  <c r="Q1364" i="6"/>
  <c r="J1364" i="6"/>
  <c r="X1363" i="6"/>
  <c r="Q1363" i="6"/>
  <c r="J1363" i="6"/>
  <c r="X1362" i="6"/>
  <c r="Q1362" i="6"/>
  <c r="J1362" i="6"/>
  <c r="X1361" i="6"/>
  <c r="Q1361" i="6"/>
  <c r="J1361" i="6"/>
  <c r="X1360" i="6"/>
  <c r="Q1360" i="6"/>
  <c r="J1360" i="6"/>
  <c r="X1359" i="6"/>
  <c r="Q1359" i="6"/>
  <c r="J1359" i="6"/>
  <c r="X1358" i="6"/>
  <c r="Q1358" i="6"/>
  <c r="J1358" i="6"/>
  <c r="X1357" i="6"/>
  <c r="Q1357" i="6"/>
  <c r="J1357" i="6"/>
  <c r="X1356" i="6"/>
  <c r="Q1356" i="6"/>
  <c r="J1356" i="6"/>
  <c r="X1355" i="6"/>
  <c r="Q1355" i="6"/>
  <c r="J1355" i="6"/>
  <c r="X1354" i="6"/>
  <c r="Q1354" i="6"/>
  <c r="J1354" i="6"/>
  <c r="X1353" i="6"/>
  <c r="Q1353" i="6"/>
  <c r="J1353" i="6"/>
  <c r="X1352" i="6"/>
  <c r="Q1352" i="6"/>
  <c r="J1352" i="6"/>
  <c r="X1351" i="6"/>
  <c r="Q1351" i="6"/>
  <c r="J1351" i="6"/>
  <c r="X1350" i="6"/>
  <c r="Q1350" i="6"/>
  <c r="J1350" i="6"/>
  <c r="X1349" i="6"/>
  <c r="Q1349" i="6"/>
  <c r="J1349" i="6"/>
  <c r="X1348" i="6"/>
  <c r="Q1348" i="6"/>
  <c r="J1348" i="6"/>
  <c r="X1347" i="6"/>
  <c r="Q1347" i="6"/>
  <c r="J1347" i="6"/>
  <c r="X1346" i="6"/>
  <c r="Q1346" i="6"/>
  <c r="J1346" i="6"/>
  <c r="X1345" i="6"/>
  <c r="Q1345" i="6"/>
  <c r="J1345" i="6"/>
  <c r="X1344" i="6"/>
  <c r="Q1344" i="6"/>
  <c r="J1344" i="6"/>
  <c r="X1343" i="6"/>
  <c r="Q1343" i="6"/>
  <c r="J1343" i="6"/>
  <c r="X1342" i="6"/>
  <c r="Q1342" i="6"/>
  <c r="J1342" i="6"/>
  <c r="X1341" i="6"/>
  <c r="Q1341" i="6"/>
  <c r="J1341" i="6"/>
  <c r="X1340" i="6"/>
  <c r="Q1340" i="6"/>
  <c r="J1340" i="6"/>
  <c r="X1339" i="6"/>
  <c r="Q1339" i="6"/>
  <c r="J1339" i="6"/>
  <c r="X1338" i="6"/>
  <c r="Q1338" i="6"/>
  <c r="J1338" i="6"/>
  <c r="X1337" i="6"/>
  <c r="Q1337" i="6"/>
  <c r="J1337" i="6"/>
  <c r="X1336" i="6"/>
  <c r="Q1336" i="6"/>
  <c r="J1336" i="6"/>
  <c r="X1335" i="6"/>
  <c r="Q1335" i="6"/>
  <c r="J1335" i="6"/>
  <c r="X1334" i="6"/>
  <c r="Q1334" i="6"/>
  <c r="J1334" i="6"/>
  <c r="X1333" i="6"/>
  <c r="Q1333" i="6"/>
  <c r="J1333" i="6"/>
  <c r="X1332" i="6"/>
  <c r="Q1332" i="6"/>
  <c r="J1332" i="6"/>
  <c r="X1331" i="6"/>
  <c r="Q1331" i="6"/>
  <c r="J1331" i="6"/>
  <c r="X1330" i="6"/>
  <c r="Q1330" i="6"/>
  <c r="J1330" i="6"/>
  <c r="X1329" i="6"/>
  <c r="Q1329" i="6"/>
  <c r="J1329" i="6"/>
  <c r="X1328" i="6"/>
  <c r="Q1328" i="6"/>
  <c r="J1328" i="6"/>
  <c r="X1327" i="6"/>
  <c r="Q1327" i="6"/>
  <c r="J1327" i="6"/>
  <c r="X1326" i="6"/>
  <c r="Q1326" i="6"/>
  <c r="J1326" i="6"/>
  <c r="X1325" i="6"/>
  <c r="Q1325" i="6"/>
  <c r="J1325" i="6"/>
  <c r="X1324" i="6"/>
  <c r="Q1324" i="6"/>
  <c r="J1324" i="6"/>
  <c r="X1323" i="6"/>
  <c r="Q1323" i="6"/>
  <c r="J1323" i="6"/>
  <c r="X1322" i="6"/>
  <c r="Q1322" i="6"/>
  <c r="J1322" i="6"/>
  <c r="X1321" i="6"/>
  <c r="Q1321" i="6"/>
  <c r="J1321" i="6"/>
  <c r="X1320" i="6"/>
  <c r="Q1320" i="6"/>
  <c r="J1320" i="6"/>
  <c r="X1319" i="6"/>
  <c r="Q1319" i="6"/>
  <c r="J1319" i="6"/>
  <c r="X1318" i="6"/>
  <c r="Q1318" i="6"/>
  <c r="J1318" i="6"/>
  <c r="X1317" i="6"/>
  <c r="Q1317" i="6"/>
  <c r="J1317" i="6"/>
  <c r="X1316" i="6"/>
  <c r="Q1316" i="6"/>
  <c r="J1316" i="6"/>
  <c r="X1315" i="6"/>
  <c r="Q1315" i="6"/>
  <c r="J1315" i="6"/>
  <c r="X1314" i="6"/>
  <c r="Q1314" i="6"/>
  <c r="J1314" i="6"/>
  <c r="X1313" i="6"/>
  <c r="Q1313" i="6"/>
  <c r="J1313" i="6"/>
  <c r="X1312" i="6"/>
  <c r="Q1312" i="6"/>
  <c r="J1312" i="6"/>
  <c r="X1311" i="6"/>
  <c r="Q1311" i="6"/>
  <c r="J1311" i="6"/>
  <c r="X1310" i="6"/>
  <c r="Q1310" i="6"/>
  <c r="J1310" i="6"/>
  <c r="X1309" i="6"/>
  <c r="Q1309" i="6"/>
  <c r="J1309" i="6"/>
  <c r="X1308" i="6"/>
  <c r="Q1308" i="6"/>
  <c r="J1308" i="6"/>
  <c r="X1307" i="6"/>
  <c r="Q1307" i="6"/>
  <c r="J1307" i="6"/>
  <c r="X1306" i="6"/>
  <c r="Q1306" i="6"/>
  <c r="J1306" i="6"/>
  <c r="X1305" i="6"/>
  <c r="Q1305" i="6"/>
  <c r="J1305" i="6"/>
  <c r="X1304" i="6"/>
  <c r="Q1304" i="6"/>
  <c r="J1304" i="6"/>
  <c r="X1303" i="6"/>
  <c r="Q1303" i="6"/>
  <c r="J1303" i="6"/>
  <c r="X1302" i="6"/>
  <c r="Q1302" i="6"/>
  <c r="J1302" i="6"/>
  <c r="X1301" i="6"/>
  <c r="Q1301" i="6"/>
  <c r="J1301" i="6"/>
  <c r="X1300" i="6"/>
  <c r="Q1300" i="6"/>
  <c r="J1300" i="6"/>
  <c r="X1299" i="6"/>
  <c r="Q1299" i="6"/>
  <c r="J1299" i="6"/>
  <c r="X1298" i="6"/>
  <c r="Q1298" i="6"/>
  <c r="J1298" i="6"/>
  <c r="X1297" i="6"/>
  <c r="Q1297" i="6"/>
  <c r="J1297" i="6"/>
  <c r="X1296" i="6"/>
  <c r="Q1296" i="6"/>
  <c r="J1296" i="6"/>
  <c r="X1295" i="6"/>
  <c r="Q1295" i="6"/>
  <c r="J1295" i="6"/>
  <c r="X1294" i="6"/>
  <c r="Q1294" i="6"/>
  <c r="J1294" i="6"/>
  <c r="X1293" i="6"/>
  <c r="Q1293" i="6"/>
  <c r="J1293" i="6"/>
  <c r="X1292" i="6"/>
  <c r="Q1292" i="6"/>
  <c r="J1292" i="6"/>
  <c r="X1291" i="6"/>
  <c r="Q1291" i="6"/>
  <c r="J1291" i="6"/>
  <c r="X1290" i="6"/>
  <c r="Q1290" i="6"/>
  <c r="J1290" i="6"/>
  <c r="X1289" i="6"/>
  <c r="Q1289" i="6"/>
  <c r="J1289" i="6"/>
  <c r="X1288" i="6"/>
  <c r="Q1288" i="6"/>
  <c r="J1288" i="6"/>
  <c r="X1287" i="6"/>
  <c r="Q1287" i="6"/>
  <c r="J1287" i="6"/>
  <c r="X1286" i="6"/>
  <c r="Q1286" i="6"/>
  <c r="J1286" i="6"/>
  <c r="X1285" i="6"/>
  <c r="Q1285" i="6"/>
  <c r="J1285" i="6"/>
  <c r="X1284" i="6"/>
  <c r="Q1284" i="6"/>
  <c r="J1284" i="6"/>
  <c r="X1283" i="6"/>
  <c r="Q1283" i="6"/>
  <c r="J1283" i="6"/>
  <c r="X1282" i="6"/>
  <c r="Q1282" i="6"/>
  <c r="J1282" i="6"/>
  <c r="X1281" i="6"/>
  <c r="Q1281" i="6"/>
  <c r="J1281" i="6"/>
  <c r="X1280" i="6"/>
  <c r="Q1280" i="6"/>
  <c r="J1280" i="6"/>
  <c r="X1279" i="6"/>
  <c r="Q1279" i="6"/>
  <c r="J1279" i="6"/>
  <c r="X1278" i="6"/>
  <c r="Q1278" i="6"/>
  <c r="J1278" i="6"/>
  <c r="X1277" i="6"/>
  <c r="Q1277" i="6"/>
  <c r="J1277" i="6"/>
  <c r="X1276" i="6"/>
  <c r="Q1276" i="6"/>
  <c r="J1276" i="6"/>
  <c r="X1275" i="6"/>
  <c r="Q1275" i="6"/>
  <c r="J1275" i="6"/>
  <c r="X1274" i="6"/>
  <c r="Q1274" i="6"/>
  <c r="J1274" i="6"/>
  <c r="X1273" i="6"/>
  <c r="Q1273" i="6"/>
  <c r="J1273" i="6"/>
  <c r="X1272" i="6"/>
  <c r="Q1272" i="6"/>
  <c r="J1272" i="6"/>
  <c r="X1271" i="6"/>
  <c r="Q1271" i="6"/>
  <c r="J1271" i="6"/>
  <c r="X1270" i="6"/>
  <c r="Q1270" i="6"/>
  <c r="J1270" i="6"/>
  <c r="X1269" i="6"/>
  <c r="Q1269" i="6"/>
  <c r="J1269" i="6"/>
  <c r="X1268" i="6"/>
  <c r="Q1268" i="6"/>
  <c r="J1268" i="6"/>
  <c r="X1267" i="6"/>
  <c r="Q1267" i="6"/>
  <c r="J1267" i="6"/>
  <c r="X1266" i="6"/>
  <c r="Q1266" i="6"/>
  <c r="J1266" i="6"/>
  <c r="X1265" i="6"/>
  <c r="Q1265" i="6"/>
  <c r="J1265" i="6"/>
  <c r="X1264" i="6"/>
  <c r="Q1264" i="6"/>
  <c r="J1264" i="6"/>
  <c r="X1263" i="6"/>
  <c r="Q1263" i="6"/>
  <c r="J1263" i="6"/>
  <c r="X1262" i="6"/>
  <c r="Q1262" i="6"/>
  <c r="J1262" i="6"/>
  <c r="X1261" i="6"/>
  <c r="Q1261" i="6"/>
  <c r="J1261" i="6"/>
  <c r="X1260" i="6"/>
  <c r="Q1260" i="6"/>
  <c r="J1260" i="6"/>
  <c r="X1259" i="6"/>
  <c r="Q1259" i="6"/>
  <c r="J1259" i="6"/>
  <c r="X1258" i="6"/>
  <c r="Q1258" i="6"/>
  <c r="J1258" i="6"/>
  <c r="X1257" i="6"/>
  <c r="Q1257" i="6"/>
  <c r="J1257" i="6"/>
  <c r="X1256" i="6"/>
  <c r="Q1256" i="6"/>
  <c r="J1256" i="6"/>
  <c r="X1255" i="6"/>
  <c r="Q1255" i="6"/>
  <c r="J1255" i="6"/>
  <c r="X1254" i="6"/>
  <c r="Q1254" i="6"/>
  <c r="J1254" i="6"/>
  <c r="X1253" i="6"/>
  <c r="Q1253" i="6"/>
  <c r="J1253" i="6"/>
  <c r="X1252" i="6"/>
  <c r="Q1252" i="6"/>
  <c r="J1252" i="6"/>
  <c r="X1251" i="6"/>
  <c r="Q1251" i="6"/>
  <c r="J1251" i="6"/>
  <c r="X1250" i="6"/>
  <c r="Q1250" i="6"/>
  <c r="J1250" i="6"/>
  <c r="X1249" i="6"/>
  <c r="Q1249" i="6"/>
  <c r="J1249" i="6"/>
  <c r="X1248" i="6"/>
  <c r="Q1248" i="6"/>
  <c r="J1248" i="6"/>
  <c r="X1247" i="6"/>
  <c r="Q1247" i="6"/>
  <c r="J1247" i="6"/>
  <c r="X1246" i="6"/>
  <c r="Q1246" i="6"/>
  <c r="J1246" i="6"/>
  <c r="X1245" i="6"/>
  <c r="Q1245" i="6"/>
  <c r="J1245" i="6"/>
  <c r="X1244" i="6"/>
  <c r="Q1244" i="6"/>
  <c r="J1244" i="6"/>
  <c r="X1243" i="6"/>
  <c r="Q1243" i="6"/>
  <c r="J1243" i="6"/>
  <c r="X1242" i="6"/>
  <c r="Q1242" i="6"/>
  <c r="J1242" i="6"/>
  <c r="X1241" i="6"/>
  <c r="Q1241" i="6"/>
  <c r="J1241" i="6"/>
  <c r="X1240" i="6"/>
  <c r="Q1240" i="6"/>
  <c r="J1240" i="6"/>
  <c r="X1239" i="6"/>
  <c r="Q1239" i="6"/>
  <c r="J1239" i="6"/>
  <c r="X1238" i="6"/>
  <c r="Q1238" i="6"/>
  <c r="J1238" i="6"/>
  <c r="X1237" i="6"/>
  <c r="Q1237" i="6"/>
  <c r="J1237" i="6"/>
  <c r="X1236" i="6"/>
  <c r="Q1236" i="6"/>
  <c r="J1236" i="6"/>
  <c r="X1235" i="6"/>
  <c r="Q1235" i="6"/>
  <c r="J1235" i="6"/>
  <c r="X1234" i="6"/>
  <c r="Q1234" i="6"/>
  <c r="J1234" i="6"/>
  <c r="X1233" i="6"/>
  <c r="Q1233" i="6"/>
  <c r="J1233" i="6"/>
  <c r="X1232" i="6"/>
  <c r="Q1232" i="6"/>
  <c r="J1232" i="6"/>
  <c r="X1231" i="6"/>
  <c r="Q1231" i="6"/>
  <c r="J1231" i="6"/>
  <c r="X1230" i="6"/>
  <c r="Q1230" i="6"/>
  <c r="J1230" i="6"/>
  <c r="X1229" i="6"/>
  <c r="Q1229" i="6"/>
  <c r="J1229" i="6"/>
  <c r="X1228" i="6"/>
  <c r="Q1228" i="6"/>
  <c r="J1228" i="6"/>
  <c r="X1227" i="6"/>
  <c r="Q1227" i="6"/>
  <c r="J1227" i="6"/>
  <c r="X1226" i="6"/>
  <c r="Q1226" i="6"/>
  <c r="J1226" i="6"/>
  <c r="X1225" i="6"/>
  <c r="Q1225" i="6"/>
  <c r="J1225" i="6"/>
  <c r="X1224" i="6"/>
  <c r="Q1224" i="6"/>
  <c r="J1224" i="6"/>
  <c r="X1223" i="6"/>
  <c r="Q1223" i="6"/>
  <c r="J1223" i="6"/>
  <c r="X1222" i="6"/>
  <c r="Q1222" i="6"/>
  <c r="J1222" i="6"/>
  <c r="X1221" i="6"/>
  <c r="Q1221" i="6"/>
  <c r="J1221" i="6"/>
  <c r="X1220" i="6"/>
  <c r="Q1220" i="6"/>
  <c r="J1220" i="6"/>
  <c r="X1219" i="6"/>
  <c r="Q1219" i="6"/>
  <c r="J1219" i="6"/>
  <c r="X1218" i="6"/>
  <c r="Q1218" i="6"/>
  <c r="J1218" i="6"/>
  <c r="X1217" i="6"/>
  <c r="Q1217" i="6"/>
  <c r="J1217" i="6"/>
  <c r="X1216" i="6"/>
  <c r="Q1216" i="6"/>
  <c r="J1216" i="6"/>
  <c r="X1215" i="6"/>
  <c r="Q1215" i="6"/>
  <c r="J1215" i="6"/>
  <c r="X1214" i="6"/>
  <c r="Q1214" i="6"/>
  <c r="J1214" i="6"/>
  <c r="X1213" i="6"/>
  <c r="Q1213" i="6"/>
  <c r="J1213" i="6"/>
  <c r="X1212" i="6"/>
  <c r="Q1212" i="6"/>
  <c r="J1212" i="6"/>
  <c r="X1211" i="6"/>
  <c r="Q1211" i="6"/>
  <c r="J1211" i="6"/>
  <c r="X1210" i="6"/>
  <c r="Q1210" i="6"/>
  <c r="J1210" i="6"/>
  <c r="X1209" i="6"/>
  <c r="Q1209" i="6"/>
  <c r="J1209" i="6"/>
  <c r="X1208" i="6"/>
  <c r="Q1208" i="6"/>
  <c r="J1208" i="6"/>
  <c r="X1207" i="6"/>
  <c r="Q1207" i="6"/>
  <c r="J1207" i="6"/>
  <c r="X1206" i="6"/>
  <c r="Q1206" i="6"/>
  <c r="J1206" i="6"/>
  <c r="X1205" i="6"/>
  <c r="Q1205" i="6"/>
  <c r="J1205" i="6"/>
  <c r="X1204" i="6"/>
  <c r="Q1204" i="6"/>
  <c r="J1204" i="6"/>
  <c r="X1203" i="6"/>
  <c r="Q1203" i="6"/>
  <c r="J1203" i="6"/>
  <c r="X1202" i="6"/>
  <c r="Q1202" i="6"/>
  <c r="J1202" i="6"/>
  <c r="X1201" i="6"/>
  <c r="Q1201" i="6"/>
  <c r="J1201" i="6"/>
  <c r="X1200" i="6"/>
  <c r="Q1200" i="6"/>
  <c r="J1200" i="6"/>
  <c r="X1199" i="6"/>
  <c r="Q1199" i="6"/>
  <c r="J1199" i="6"/>
  <c r="X1198" i="6"/>
  <c r="Q1198" i="6"/>
  <c r="J1198" i="6"/>
  <c r="X1197" i="6"/>
  <c r="Q1197" i="6"/>
  <c r="J1197" i="6"/>
  <c r="X1196" i="6"/>
  <c r="Q1196" i="6"/>
  <c r="J1196" i="6"/>
  <c r="X1195" i="6"/>
  <c r="Q1195" i="6"/>
  <c r="J1195" i="6"/>
  <c r="X1194" i="6"/>
  <c r="Q1194" i="6"/>
  <c r="J1194" i="6"/>
  <c r="X1193" i="6"/>
  <c r="Q1193" i="6"/>
  <c r="J1193" i="6"/>
  <c r="X1192" i="6"/>
  <c r="Q1192" i="6"/>
  <c r="J1192" i="6"/>
  <c r="X1191" i="6"/>
  <c r="Q1191" i="6"/>
  <c r="J1191" i="6"/>
  <c r="X1190" i="6"/>
  <c r="Q1190" i="6"/>
  <c r="J1190" i="6"/>
  <c r="X1189" i="6"/>
  <c r="Q1189" i="6"/>
  <c r="J1189" i="6"/>
  <c r="X1188" i="6"/>
  <c r="Q1188" i="6"/>
  <c r="J1188" i="6"/>
  <c r="X1187" i="6"/>
  <c r="Q1187" i="6"/>
  <c r="J1187" i="6"/>
  <c r="X1186" i="6"/>
  <c r="Q1186" i="6"/>
  <c r="J1186" i="6"/>
  <c r="X1185" i="6"/>
  <c r="Q1185" i="6"/>
  <c r="J1185" i="6"/>
  <c r="X1184" i="6"/>
  <c r="Q1184" i="6"/>
  <c r="J1184" i="6"/>
  <c r="X1183" i="6"/>
  <c r="Q1183" i="6"/>
  <c r="J1183" i="6"/>
  <c r="X1182" i="6"/>
  <c r="Q1182" i="6"/>
  <c r="J1182" i="6"/>
  <c r="X1181" i="6"/>
  <c r="Q1181" i="6"/>
  <c r="J1181" i="6"/>
  <c r="X1180" i="6"/>
  <c r="Q1180" i="6"/>
  <c r="J1180" i="6"/>
  <c r="X1179" i="6"/>
  <c r="Q1179" i="6"/>
  <c r="J1179" i="6"/>
  <c r="X1178" i="6"/>
  <c r="Q1178" i="6"/>
  <c r="J1178" i="6"/>
  <c r="X1177" i="6"/>
  <c r="Q1177" i="6"/>
  <c r="J1177" i="6"/>
  <c r="X1176" i="6"/>
  <c r="Q1176" i="6"/>
  <c r="J1176" i="6"/>
  <c r="X1175" i="6"/>
  <c r="Q1175" i="6"/>
  <c r="J1175" i="6"/>
  <c r="X1174" i="6"/>
  <c r="Q1174" i="6"/>
  <c r="J1174" i="6"/>
  <c r="X1173" i="6"/>
  <c r="Q1173" i="6"/>
  <c r="J1173" i="6"/>
  <c r="X1172" i="6"/>
  <c r="Q1172" i="6"/>
  <c r="J1172" i="6"/>
  <c r="X1171" i="6"/>
  <c r="Q1171" i="6"/>
  <c r="J1171" i="6"/>
  <c r="X1170" i="6"/>
  <c r="Q1170" i="6"/>
  <c r="J1170" i="6"/>
  <c r="X1169" i="6"/>
  <c r="Q1169" i="6"/>
  <c r="J1169" i="6"/>
  <c r="X1168" i="6"/>
  <c r="Q1168" i="6"/>
  <c r="J1168" i="6"/>
  <c r="X1167" i="6"/>
  <c r="Q1167" i="6"/>
  <c r="J1167" i="6"/>
  <c r="X1166" i="6"/>
  <c r="Q1166" i="6"/>
  <c r="J1166" i="6"/>
  <c r="X1165" i="6"/>
  <c r="Q1165" i="6"/>
  <c r="J1165" i="6"/>
  <c r="X1164" i="6"/>
  <c r="Q1164" i="6"/>
  <c r="J1164" i="6"/>
  <c r="X1163" i="6"/>
  <c r="Q1163" i="6"/>
  <c r="J1163" i="6"/>
  <c r="X1162" i="6"/>
  <c r="Q1162" i="6"/>
  <c r="J1162" i="6"/>
  <c r="X1161" i="6"/>
  <c r="Q1161" i="6"/>
  <c r="J1161" i="6"/>
  <c r="X1160" i="6"/>
  <c r="Q1160" i="6"/>
  <c r="J1160" i="6"/>
  <c r="X1159" i="6"/>
  <c r="Q1159" i="6"/>
  <c r="J1159" i="6"/>
  <c r="X1158" i="6"/>
  <c r="Q1158" i="6"/>
  <c r="J1158" i="6"/>
  <c r="X1157" i="6"/>
  <c r="Q1157" i="6"/>
  <c r="J1157" i="6"/>
  <c r="X1156" i="6"/>
  <c r="Q1156" i="6"/>
  <c r="J1156" i="6"/>
  <c r="X1155" i="6"/>
  <c r="Q1155" i="6"/>
  <c r="J1155" i="6"/>
  <c r="X1154" i="6"/>
  <c r="Q1154" i="6"/>
  <c r="J1154" i="6"/>
  <c r="X1153" i="6"/>
  <c r="Q1153" i="6"/>
  <c r="J1153" i="6"/>
  <c r="X1152" i="6"/>
  <c r="Q1152" i="6"/>
  <c r="J1152" i="6"/>
  <c r="X1151" i="6"/>
  <c r="Q1151" i="6"/>
  <c r="J1151" i="6"/>
  <c r="X1150" i="6"/>
  <c r="Q1150" i="6"/>
  <c r="J1150" i="6"/>
  <c r="X1149" i="6"/>
  <c r="Q1149" i="6"/>
  <c r="J1149" i="6"/>
  <c r="X1148" i="6"/>
  <c r="Q1148" i="6"/>
  <c r="J1148" i="6"/>
  <c r="X1147" i="6"/>
  <c r="Q1147" i="6"/>
  <c r="J1147" i="6"/>
  <c r="X1146" i="6"/>
  <c r="Q1146" i="6"/>
  <c r="J1146" i="6"/>
  <c r="X1145" i="6"/>
  <c r="Q1145" i="6"/>
  <c r="J1145" i="6"/>
  <c r="X1144" i="6"/>
  <c r="Q1144" i="6"/>
  <c r="J1144" i="6"/>
  <c r="X1143" i="6"/>
  <c r="Q1143" i="6"/>
  <c r="J1143" i="6"/>
  <c r="X1142" i="6"/>
  <c r="Q1142" i="6"/>
  <c r="J1142" i="6"/>
  <c r="X1141" i="6"/>
  <c r="Q1141" i="6"/>
  <c r="J1141" i="6"/>
  <c r="X1140" i="6"/>
  <c r="Q1140" i="6"/>
  <c r="J1140" i="6"/>
  <c r="X1139" i="6"/>
  <c r="Q1139" i="6"/>
  <c r="J1139" i="6"/>
  <c r="X1138" i="6"/>
  <c r="Q1138" i="6"/>
  <c r="J1138" i="6"/>
  <c r="X1137" i="6"/>
  <c r="Q1137" i="6"/>
  <c r="J1137" i="6"/>
  <c r="X1136" i="6"/>
  <c r="Q1136" i="6"/>
  <c r="J1136" i="6"/>
  <c r="X1135" i="6"/>
  <c r="Q1135" i="6"/>
  <c r="J1135" i="6"/>
  <c r="X1134" i="6"/>
  <c r="Q1134" i="6"/>
  <c r="J1134" i="6"/>
  <c r="X1133" i="6"/>
  <c r="Q1133" i="6"/>
  <c r="J1133" i="6"/>
  <c r="X1132" i="6"/>
  <c r="Q1132" i="6"/>
  <c r="J1132" i="6"/>
  <c r="X1131" i="6"/>
  <c r="Q1131" i="6"/>
  <c r="J1131" i="6"/>
  <c r="X1130" i="6"/>
  <c r="Q1130" i="6"/>
  <c r="J1130" i="6"/>
  <c r="X1129" i="6"/>
  <c r="Q1129" i="6"/>
  <c r="J1129" i="6"/>
  <c r="X1128" i="6"/>
  <c r="Q1128" i="6"/>
  <c r="J1128" i="6"/>
  <c r="X1127" i="6"/>
  <c r="Q1127" i="6"/>
  <c r="J1127" i="6"/>
  <c r="X1126" i="6"/>
  <c r="Q1126" i="6"/>
  <c r="J1126" i="6"/>
  <c r="X1125" i="6"/>
  <c r="Q1125" i="6"/>
  <c r="J1125" i="6"/>
  <c r="X1124" i="6"/>
  <c r="Q1124" i="6"/>
  <c r="J1124" i="6"/>
  <c r="X1123" i="6"/>
  <c r="Q1123" i="6"/>
  <c r="J1123" i="6"/>
  <c r="X1122" i="6"/>
  <c r="Q1122" i="6"/>
  <c r="J1122" i="6"/>
  <c r="X1121" i="6"/>
  <c r="Q1121" i="6"/>
  <c r="J1121" i="6"/>
  <c r="X1120" i="6"/>
  <c r="Q1120" i="6"/>
  <c r="J1120" i="6"/>
  <c r="X1119" i="6"/>
  <c r="Q1119" i="6"/>
  <c r="J1119" i="6"/>
  <c r="X1118" i="6"/>
  <c r="Q1118" i="6"/>
  <c r="J1118" i="6"/>
  <c r="X1117" i="6"/>
  <c r="Q1117" i="6"/>
  <c r="J1117" i="6"/>
  <c r="X1116" i="6"/>
  <c r="Q1116" i="6"/>
  <c r="J1116" i="6"/>
  <c r="X1115" i="6"/>
  <c r="Q1115" i="6"/>
  <c r="J1115" i="6"/>
  <c r="X1114" i="6"/>
  <c r="Q1114" i="6"/>
  <c r="J1114" i="6"/>
  <c r="X1113" i="6"/>
  <c r="Q1113" i="6"/>
  <c r="J1113" i="6"/>
  <c r="X1112" i="6"/>
  <c r="Q1112" i="6"/>
  <c r="J1112" i="6"/>
  <c r="X1111" i="6"/>
  <c r="Q1111" i="6"/>
  <c r="J1111" i="6"/>
  <c r="X1110" i="6"/>
  <c r="Q1110" i="6"/>
  <c r="J1110" i="6"/>
  <c r="X1109" i="6"/>
  <c r="Q1109" i="6"/>
  <c r="J1109" i="6"/>
  <c r="X1108" i="6"/>
  <c r="Q1108" i="6"/>
  <c r="J1108" i="6"/>
  <c r="X1107" i="6"/>
  <c r="Q1107" i="6"/>
  <c r="J1107" i="6"/>
  <c r="X1106" i="6"/>
  <c r="Q1106" i="6"/>
  <c r="J1106" i="6"/>
  <c r="X1105" i="6"/>
  <c r="Q1105" i="6"/>
  <c r="J1105" i="6"/>
  <c r="X1104" i="6"/>
  <c r="Q1104" i="6"/>
  <c r="J1104" i="6"/>
  <c r="X1103" i="6"/>
  <c r="Q1103" i="6"/>
  <c r="J1103" i="6"/>
  <c r="X1102" i="6"/>
  <c r="Q1102" i="6"/>
  <c r="J1102" i="6"/>
  <c r="X1101" i="6"/>
  <c r="Q1101" i="6"/>
  <c r="J1101" i="6"/>
  <c r="X1100" i="6"/>
  <c r="Q1100" i="6"/>
  <c r="J1100" i="6"/>
  <c r="X1099" i="6"/>
  <c r="Q1099" i="6"/>
  <c r="J1099" i="6"/>
  <c r="X1098" i="6"/>
  <c r="Q1098" i="6"/>
  <c r="J1098" i="6"/>
  <c r="X1097" i="6"/>
  <c r="Q1097" i="6"/>
  <c r="J1097" i="6"/>
  <c r="X1096" i="6"/>
  <c r="Q1096" i="6"/>
  <c r="J1096" i="6"/>
  <c r="X1095" i="6"/>
  <c r="Q1095" i="6"/>
  <c r="J1095" i="6"/>
  <c r="X1094" i="6"/>
  <c r="Q1094" i="6"/>
  <c r="J1094" i="6"/>
  <c r="X1093" i="6"/>
  <c r="Q1093" i="6"/>
  <c r="J1093" i="6"/>
  <c r="X1092" i="6"/>
  <c r="Q1092" i="6"/>
  <c r="J1092" i="6"/>
  <c r="X1091" i="6"/>
  <c r="Q1091" i="6"/>
  <c r="J1091" i="6"/>
  <c r="X1090" i="6"/>
  <c r="Q1090" i="6"/>
  <c r="J1090" i="6"/>
  <c r="X1089" i="6"/>
  <c r="Q1089" i="6"/>
  <c r="J1089" i="6"/>
  <c r="X1088" i="6"/>
  <c r="Q1088" i="6"/>
  <c r="J1088" i="6"/>
  <c r="X1087" i="6"/>
  <c r="Q1087" i="6"/>
  <c r="J1087" i="6"/>
  <c r="X1086" i="6"/>
  <c r="Q1086" i="6"/>
  <c r="J1086" i="6"/>
  <c r="X1085" i="6"/>
  <c r="Q1085" i="6"/>
  <c r="J1085" i="6"/>
  <c r="X1084" i="6"/>
  <c r="Q1084" i="6"/>
  <c r="J1084" i="6"/>
  <c r="X1083" i="6"/>
  <c r="Q1083" i="6"/>
  <c r="J1083" i="6"/>
  <c r="X1082" i="6"/>
  <c r="Q1082" i="6"/>
  <c r="J1082" i="6"/>
  <c r="X1081" i="6"/>
  <c r="Q1081" i="6"/>
  <c r="J1081" i="6"/>
  <c r="X1080" i="6"/>
  <c r="Q1080" i="6"/>
  <c r="J1080" i="6"/>
  <c r="X1079" i="6"/>
  <c r="Q1079" i="6"/>
  <c r="J1079" i="6"/>
  <c r="X1078" i="6"/>
  <c r="Q1078" i="6"/>
  <c r="J1078" i="6"/>
  <c r="X1077" i="6"/>
  <c r="Q1077" i="6"/>
  <c r="J1077" i="6"/>
  <c r="X1076" i="6"/>
  <c r="Q1076" i="6"/>
  <c r="J1076" i="6"/>
  <c r="X1075" i="6"/>
  <c r="Q1075" i="6"/>
  <c r="J1075" i="6"/>
  <c r="X1074" i="6"/>
  <c r="Q1074" i="6"/>
  <c r="J1074" i="6"/>
  <c r="X1073" i="6"/>
  <c r="Q1073" i="6"/>
  <c r="J1073" i="6"/>
  <c r="X1072" i="6"/>
  <c r="Q1072" i="6"/>
  <c r="J1072" i="6"/>
  <c r="X1071" i="6"/>
  <c r="Q1071" i="6"/>
  <c r="J1071" i="6"/>
  <c r="X1070" i="6"/>
  <c r="Q1070" i="6"/>
  <c r="J1070" i="6"/>
  <c r="X1069" i="6"/>
  <c r="Q1069" i="6"/>
  <c r="J1069" i="6"/>
  <c r="X1068" i="6"/>
  <c r="Q1068" i="6"/>
  <c r="J1068" i="6"/>
  <c r="X1067" i="6"/>
  <c r="Q1067" i="6"/>
  <c r="J1067" i="6"/>
  <c r="X1066" i="6"/>
  <c r="Q1066" i="6"/>
  <c r="J1066" i="6"/>
  <c r="X1065" i="6"/>
  <c r="Q1065" i="6"/>
  <c r="J1065" i="6"/>
  <c r="X1064" i="6"/>
  <c r="Q1064" i="6"/>
  <c r="J1064" i="6"/>
  <c r="X1063" i="6"/>
  <c r="Q1063" i="6"/>
  <c r="J1063" i="6"/>
  <c r="X1062" i="6"/>
  <c r="Q1062" i="6"/>
  <c r="J1062" i="6"/>
  <c r="X1061" i="6"/>
  <c r="Q1061" i="6"/>
  <c r="J1061" i="6"/>
  <c r="X1060" i="6"/>
  <c r="Q1060" i="6"/>
  <c r="J1060" i="6"/>
  <c r="X1059" i="6"/>
  <c r="Q1059" i="6"/>
  <c r="J1059" i="6"/>
  <c r="X1058" i="6"/>
  <c r="Q1058" i="6"/>
  <c r="J1058" i="6"/>
  <c r="X1057" i="6"/>
  <c r="Q1057" i="6"/>
  <c r="J1057" i="6"/>
  <c r="X1056" i="6"/>
  <c r="Q1056" i="6"/>
  <c r="J1056" i="6"/>
  <c r="X1055" i="6"/>
  <c r="Q1055" i="6"/>
  <c r="J1055" i="6"/>
  <c r="X1054" i="6"/>
  <c r="Q1054" i="6"/>
  <c r="J1054" i="6"/>
  <c r="X1053" i="6"/>
  <c r="Q1053" i="6"/>
  <c r="J1053" i="6"/>
  <c r="X1052" i="6"/>
  <c r="Q1052" i="6"/>
  <c r="J1052" i="6"/>
  <c r="X1051" i="6"/>
  <c r="Q1051" i="6"/>
  <c r="J1051" i="6"/>
  <c r="X1050" i="6"/>
  <c r="Q1050" i="6"/>
  <c r="J1050" i="6"/>
  <c r="X1049" i="6"/>
  <c r="Q1049" i="6"/>
  <c r="J1049" i="6"/>
  <c r="X1048" i="6"/>
  <c r="Q1048" i="6"/>
  <c r="J1048" i="6"/>
  <c r="X1047" i="6"/>
  <c r="Q1047" i="6"/>
  <c r="J1047" i="6"/>
  <c r="X1046" i="6"/>
  <c r="Q1046" i="6"/>
  <c r="J1046" i="6"/>
  <c r="X1045" i="6"/>
  <c r="Q1045" i="6"/>
  <c r="J1045" i="6"/>
  <c r="X1044" i="6"/>
  <c r="Q1044" i="6"/>
  <c r="J1044" i="6"/>
  <c r="X1043" i="6"/>
  <c r="Q1043" i="6"/>
  <c r="J1043" i="6"/>
  <c r="X1042" i="6"/>
  <c r="Q1042" i="6"/>
  <c r="J1042" i="6"/>
  <c r="X1041" i="6"/>
  <c r="Q1041" i="6"/>
  <c r="J1041" i="6"/>
  <c r="X1040" i="6"/>
  <c r="Q1040" i="6"/>
  <c r="J1040" i="6"/>
  <c r="X1039" i="6"/>
  <c r="Q1039" i="6"/>
  <c r="J1039" i="6"/>
  <c r="X1038" i="6"/>
  <c r="Q1038" i="6"/>
  <c r="J1038" i="6"/>
  <c r="X1037" i="6"/>
  <c r="Q1037" i="6"/>
  <c r="J1037" i="6"/>
  <c r="X1036" i="6"/>
  <c r="Q1036" i="6"/>
  <c r="J1036" i="6"/>
  <c r="X1035" i="6"/>
  <c r="Q1035" i="6"/>
  <c r="J1035" i="6"/>
  <c r="X1034" i="6"/>
  <c r="Q1034" i="6"/>
  <c r="J1034" i="6"/>
  <c r="X1033" i="6"/>
  <c r="Q1033" i="6"/>
  <c r="J1033" i="6"/>
  <c r="X1032" i="6"/>
  <c r="Q1032" i="6"/>
  <c r="J1032" i="6"/>
  <c r="X1031" i="6"/>
  <c r="Q1031" i="6"/>
  <c r="J1031" i="6"/>
  <c r="X1030" i="6"/>
  <c r="Q1030" i="6"/>
  <c r="J1030" i="6"/>
  <c r="X1029" i="6"/>
  <c r="Q1029" i="6"/>
  <c r="J1029" i="6"/>
  <c r="X1028" i="6"/>
  <c r="Q1028" i="6"/>
  <c r="J1028" i="6"/>
  <c r="X1027" i="6"/>
  <c r="Q1027" i="6"/>
  <c r="J1027" i="6"/>
  <c r="X1026" i="6"/>
  <c r="Q1026" i="6"/>
  <c r="J1026" i="6"/>
  <c r="X1025" i="6"/>
  <c r="Q1025" i="6"/>
  <c r="J1025" i="6"/>
  <c r="X1024" i="6"/>
  <c r="Q1024" i="6"/>
  <c r="J1024" i="6"/>
  <c r="X1023" i="6"/>
  <c r="Q1023" i="6"/>
  <c r="J1023" i="6"/>
  <c r="X1022" i="6"/>
  <c r="Q1022" i="6"/>
  <c r="J1022" i="6"/>
  <c r="X1021" i="6"/>
  <c r="Q1021" i="6"/>
  <c r="J1021" i="6"/>
  <c r="X1020" i="6"/>
  <c r="Q1020" i="6"/>
  <c r="J1020" i="6"/>
  <c r="X1019" i="6"/>
  <c r="Q1019" i="6"/>
  <c r="J1019" i="6"/>
  <c r="X1018" i="6"/>
  <c r="Q1018" i="6"/>
  <c r="J1018" i="6"/>
  <c r="X1017" i="6"/>
  <c r="Q1017" i="6"/>
  <c r="J1017" i="6"/>
  <c r="X1016" i="6"/>
  <c r="Q1016" i="6"/>
  <c r="J1016" i="6"/>
  <c r="X1015" i="6"/>
  <c r="Q1015" i="6"/>
  <c r="J1015" i="6"/>
  <c r="X1014" i="6"/>
  <c r="Q1014" i="6"/>
  <c r="J1014" i="6"/>
  <c r="X1013" i="6"/>
  <c r="Q1013" i="6"/>
  <c r="J1013" i="6"/>
  <c r="X1012" i="6"/>
  <c r="Q1012" i="6"/>
  <c r="J1012" i="6"/>
  <c r="X1011" i="6"/>
  <c r="Q1011" i="6"/>
  <c r="J1011" i="6"/>
  <c r="X1010" i="6"/>
  <c r="Q1010" i="6"/>
  <c r="J1010" i="6"/>
  <c r="X1009" i="6"/>
  <c r="Q1009" i="6"/>
  <c r="J1009" i="6"/>
  <c r="X1008" i="6"/>
  <c r="Q1008" i="6"/>
  <c r="J1008" i="6"/>
  <c r="X1007" i="6"/>
  <c r="Q1007" i="6"/>
  <c r="J1007" i="6"/>
  <c r="X1006" i="6"/>
  <c r="Q1006" i="6"/>
  <c r="J1006" i="6"/>
  <c r="X1005" i="6"/>
  <c r="Q1005" i="6"/>
  <c r="J1005" i="6"/>
  <c r="X1004" i="6"/>
  <c r="Q1004" i="6"/>
  <c r="J1004" i="6"/>
  <c r="X1003" i="6"/>
  <c r="Q1003" i="6"/>
  <c r="J1003" i="6"/>
  <c r="X1002" i="6"/>
  <c r="Q1002" i="6"/>
  <c r="J1002" i="6"/>
  <c r="X1001" i="6"/>
  <c r="Q1001" i="6"/>
  <c r="J1001" i="6"/>
  <c r="X1000" i="6"/>
  <c r="Q1000" i="6"/>
  <c r="J1000" i="6"/>
  <c r="X999" i="6"/>
  <c r="Q999" i="6"/>
  <c r="J999" i="6"/>
  <c r="X998" i="6"/>
  <c r="Q998" i="6"/>
  <c r="J998" i="6"/>
  <c r="X997" i="6"/>
  <c r="Q997" i="6"/>
  <c r="J997" i="6"/>
  <c r="X996" i="6"/>
  <c r="Q996" i="6"/>
  <c r="J996" i="6"/>
  <c r="X995" i="6"/>
  <c r="Q995" i="6"/>
  <c r="J995" i="6"/>
  <c r="X994" i="6"/>
  <c r="Q994" i="6"/>
  <c r="J994" i="6"/>
  <c r="X993" i="6"/>
  <c r="Q993" i="6"/>
  <c r="J993" i="6"/>
  <c r="X992" i="6"/>
  <c r="Q992" i="6"/>
  <c r="J992" i="6"/>
  <c r="X991" i="6"/>
  <c r="Q991" i="6"/>
  <c r="J991" i="6"/>
  <c r="X990" i="6"/>
  <c r="Q990" i="6"/>
  <c r="J990" i="6"/>
  <c r="X989" i="6"/>
  <c r="Q989" i="6"/>
  <c r="J989" i="6"/>
  <c r="X988" i="6"/>
  <c r="Q988" i="6"/>
  <c r="J988" i="6"/>
  <c r="X987" i="6"/>
  <c r="Q987" i="6"/>
  <c r="J987" i="6"/>
  <c r="X986" i="6"/>
  <c r="Q986" i="6"/>
  <c r="J986" i="6"/>
  <c r="X985" i="6"/>
  <c r="Q985" i="6"/>
  <c r="J985" i="6"/>
  <c r="X984" i="6"/>
  <c r="Q984" i="6"/>
  <c r="J984" i="6"/>
  <c r="X983" i="6"/>
  <c r="Q983" i="6"/>
  <c r="J983" i="6"/>
  <c r="X982" i="6"/>
  <c r="Q982" i="6"/>
  <c r="J982" i="6"/>
  <c r="X981" i="6"/>
  <c r="Q981" i="6"/>
  <c r="J981" i="6"/>
  <c r="X980" i="6"/>
  <c r="Q980" i="6"/>
  <c r="J980" i="6"/>
  <c r="X979" i="6"/>
  <c r="Q979" i="6"/>
  <c r="J979" i="6"/>
  <c r="X978" i="6"/>
  <c r="Q978" i="6"/>
  <c r="J978" i="6"/>
  <c r="X977" i="6"/>
  <c r="Q977" i="6"/>
  <c r="J977" i="6"/>
  <c r="X976" i="6"/>
  <c r="Q976" i="6"/>
  <c r="J976" i="6"/>
  <c r="X975" i="6"/>
  <c r="Q975" i="6"/>
  <c r="J975" i="6"/>
  <c r="X974" i="6"/>
  <c r="Q974" i="6"/>
  <c r="J974" i="6"/>
  <c r="X973" i="6"/>
  <c r="Q973" i="6"/>
  <c r="J973" i="6"/>
  <c r="X972" i="6"/>
  <c r="Q972" i="6"/>
  <c r="J972" i="6"/>
  <c r="X971" i="6"/>
  <c r="Q971" i="6"/>
  <c r="J971" i="6"/>
  <c r="X970" i="6"/>
  <c r="Q970" i="6"/>
  <c r="J970" i="6"/>
  <c r="X969" i="6"/>
  <c r="Q969" i="6"/>
  <c r="J969" i="6"/>
  <c r="X968" i="6"/>
  <c r="Q968" i="6"/>
  <c r="J968" i="6"/>
  <c r="X967" i="6"/>
  <c r="Q967" i="6"/>
  <c r="J967" i="6"/>
  <c r="X966" i="6"/>
  <c r="Q966" i="6"/>
  <c r="J966" i="6"/>
  <c r="X965" i="6"/>
  <c r="Q965" i="6"/>
  <c r="J965" i="6"/>
  <c r="X964" i="6"/>
  <c r="Q964" i="6"/>
  <c r="J964" i="6"/>
  <c r="X963" i="6"/>
  <c r="Q963" i="6"/>
  <c r="J963" i="6"/>
  <c r="X962" i="6"/>
  <c r="Q962" i="6"/>
  <c r="J962" i="6"/>
  <c r="X961" i="6"/>
  <c r="Q961" i="6"/>
  <c r="J961" i="6"/>
  <c r="X960" i="6"/>
  <c r="Q960" i="6"/>
  <c r="J960" i="6"/>
  <c r="X959" i="6"/>
  <c r="Q959" i="6"/>
  <c r="J959" i="6"/>
  <c r="X958" i="6"/>
  <c r="Q958" i="6"/>
  <c r="J958" i="6"/>
  <c r="X957" i="6"/>
  <c r="Q957" i="6"/>
  <c r="J957" i="6"/>
  <c r="X956" i="6"/>
  <c r="Q956" i="6"/>
  <c r="J956" i="6"/>
  <c r="X955" i="6"/>
  <c r="Q955" i="6"/>
  <c r="J955" i="6"/>
  <c r="X954" i="6"/>
  <c r="Q954" i="6"/>
  <c r="J954" i="6"/>
  <c r="X953" i="6"/>
  <c r="Q953" i="6"/>
  <c r="J953" i="6"/>
  <c r="X952" i="6"/>
  <c r="Q952" i="6"/>
  <c r="J952" i="6"/>
  <c r="X951" i="6"/>
  <c r="Q951" i="6"/>
  <c r="J951" i="6"/>
  <c r="X950" i="6"/>
  <c r="Q950" i="6"/>
  <c r="J950" i="6"/>
  <c r="X949" i="6"/>
  <c r="Q949" i="6"/>
  <c r="J949" i="6"/>
  <c r="X948" i="6"/>
  <c r="Q948" i="6"/>
  <c r="J948" i="6"/>
  <c r="X947" i="6"/>
  <c r="Q947" i="6"/>
  <c r="J947" i="6"/>
  <c r="X946" i="6"/>
  <c r="Q946" i="6"/>
  <c r="J946" i="6"/>
  <c r="X945" i="6"/>
  <c r="Q945" i="6"/>
  <c r="J945" i="6"/>
  <c r="X944" i="6"/>
  <c r="Q944" i="6"/>
  <c r="J944" i="6"/>
  <c r="X943" i="6"/>
  <c r="Q943" i="6"/>
  <c r="J943" i="6"/>
  <c r="X942" i="6"/>
  <c r="Q942" i="6"/>
  <c r="J942" i="6"/>
  <c r="X941" i="6"/>
  <c r="Q941" i="6"/>
  <c r="J941" i="6"/>
  <c r="X940" i="6"/>
  <c r="Q940" i="6"/>
  <c r="J940" i="6"/>
  <c r="X939" i="6"/>
  <c r="Q939" i="6"/>
  <c r="J939" i="6"/>
  <c r="X938" i="6"/>
  <c r="Q938" i="6"/>
  <c r="J938" i="6"/>
  <c r="X937" i="6"/>
  <c r="Q937" i="6"/>
  <c r="J937" i="6"/>
  <c r="X936" i="6"/>
  <c r="Q936" i="6"/>
  <c r="J936" i="6"/>
  <c r="X935" i="6"/>
  <c r="Q935" i="6"/>
  <c r="J935" i="6"/>
  <c r="X934" i="6"/>
  <c r="Q934" i="6"/>
  <c r="J934" i="6"/>
  <c r="X933" i="6"/>
  <c r="Q933" i="6"/>
  <c r="J933" i="6"/>
  <c r="X932" i="6"/>
  <c r="Q932" i="6"/>
  <c r="J932" i="6"/>
  <c r="X931" i="6"/>
  <c r="Q931" i="6"/>
  <c r="J931" i="6"/>
  <c r="X930" i="6"/>
  <c r="Q930" i="6"/>
  <c r="J930" i="6"/>
  <c r="X929" i="6"/>
  <c r="Q929" i="6"/>
  <c r="J929" i="6"/>
  <c r="X928" i="6"/>
  <c r="Q928" i="6"/>
  <c r="J928" i="6"/>
  <c r="X927" i="6"/>
  <c r="Q927" i="6"/>
  <c r="J927" i="6"/>
  <c r="X926" i="6"/>
  <c r="Q926" i="6"/>
  <c r="J926" i="6"/>
  <c r="X925" i="6"/>
  <c r="Q925" i="6"/>
  <c r="J925" i="6"/>
  <c r="X924" i="6"/>
  <c r="Q924" i="6"/>
  <c r="J924" i="6"/>
  <c r="X923" i="6"/>
  <c r="Q923" i="6"/>
  <c r="J923" i="6"/>
  <c r="X922" i="6"/>
  <c r="Q922" i="6"/>
  <c r="J922" i="6"/>
  <c r="X921" i="6"/>
  <c r="Q921" i="6"/>
  <c r="J921" i="6"/>
  <c r="X920" i="6"/>
  <c r="Q920" i="6"/>
  <c r="J920" i="6"/>
  <c r="X919" i="6"/>
  <c r="Q919" i="6"/>
  <c r="J919" i="6"/>
  <c r="X918" i="6"/>
  <c r="Q918" i="6"/>
  <c r="J918" i="6"/>
  <c r="X917" i="6"/>
  <c r="Q917" i="6"/>
  <c r="J917" i="6"/>
  <c r="X916" i="6"/>
  <c r="Q916" i="6"/>
  <c r="J916" i="6"/>
  <c r="X915" i="6"/>
  <c r="Q915" i="6"/>
  <c r="J915" i="6"/>
  <c r="X914" i="6"/>
  <c r="Q914" i="6"/>
  <c r="J914" i="6"/>
  <c r="X913" i="6"/>
  <c r="Q913" i="6"/>
  <c r="J913" i="6"/>
  <c r="X912" i="6"/>
  <c r="Q912" i="6"/>
  <c r="J912" i="6"/>
  <c r="X911" i="6"/>
  <c r="Q911" i="6"/>
  <c r="J911" i="6"/>
  <c r="X910" i="6"/>
  <c r="Q910" i="6"/>
  <c r="J910" i="6"/>
  <c r="X909" i="6"/>
  <c r="Q909" i="6"/>
  <c r="J909" i="6"/>
  <c r="X908" i="6"/>
  <c r="Q908" i="6"/>
  <c r="J908" i="6"/>
  <c r="X907" i="6"/>
  <c r="Q907" i="6"/>
  <c r="J907" i="6"/>
  <c r="X906" i="6"/>
  <c r="Q906" i="6"/>
  <c r="J906" i="6"/>
  <c r="X905" i="6"/>
  <c r="Q905" i="6"/>
  <c r="J905" i="6"/>
  <c r="X904" i="6"/>
  <c r="Q904" i="6"/>
  <c r="J904" i="6"/>
  <c r="X903" i="6"/>
  <c r="Q903" i="6"/>
  <c r="J903" i="6"/>
  <c r="X902" i="6"/>
  <c r="Q902" i="6"/>
  <c r="J902" i="6"/>
  <c r="X901" i="6"/>
  <c r="Q901" i="6"/>
  <c r="J901" i="6"/>
  <c r="X900" i="6"/>
  <c r="Q900" i="6"/>
  <c r="J900" i="6"/>
  <c r="X899" i="6"/>
  <c r="Q899" i="6"/>
  <c r="J899" i="6"/>
  <c r="X898" i="6"/>
  <c r="Q898" i="6"/>
  <c r="J898" i="6"/>
  <c r="X897" i="6"/>
  <c r="Q897" i="6"/>
  <c r="J897" i="6"/>
  <c r="X896" i="6"/>
  <c r="Q896" i="6"/>
  <c r="J896" i="6"/>
  <c r="X895" i="6"/>
  <c r="Q895" i="6"/>
  <c r="J895" i="6"/>
  <c r="X894" i="6"/>
  <c r="Q894" i="6"/>
  <c r="J894" i="6"/>
  <c r="X893" i="6"/>
  <c r="Q893" i="6"/>
  <c r="J893" i="6"/>
  <c r="X892" i="6"/>
  <c r="Q892" i="6"/>
  <c r="J892" i="6"/>
  <c r="X891" i="6"/>
  <c r="Q891" i="6"/>
  <c r="J891" i="6"/>
  <c r="X890" i="6"/>
  <c r="Q890" i="6"/>
  <c r="J890" i="6"/>
  <c r="X889" i="6"/>
  <c r="Q889" i="6"/>
  <c r="J889" i="6"/>
  <c r="X888" i="6"/>
  <c r="Q888" i="6"/>
  <c r="J888" i="6"/>
  <c r="X887" i="6"/>
  <c r="Q887" i="6"/>
  <c r="J887" i="6"/>
  <c r="X886" i="6"/>
  <c r="Q886" i="6"/>
  <c r="J886" i="6"/>
  <c r="X885" i="6"/>
  <c r="Q885" i="6"/>
  <c r="J885" i="6"/>
  <c r="X884" i="6"/>
  <c r="Q884" i="6"/>
  <c r="J884" i="6"/>
  <c r="X883" i="6"/>
  <c r="Q883" i="6"/>
  <c r="J883" i="6"/>
  <c r="X882" i="6"/>
  <c r="Q882" i="6"/>
  <c r="J882" i="6"/>
  <c r="X881" i="6"/>
  <c r="Q881" i="6"/>
  <c r="J881" i="6"/>
  <c r="X880" i="6"/>
  <c r="Q880" i="6"/>
  <c r="J880" i="6"/>
  <c r="X879" i="6"/>
  <c r="Q879" i="6"/>
  <c r="J879" i="6"/>
  <c r="X878" i="6"/>
  <c r="Q878" i="6"/>
  <c r="J878" i="6"/>
  <c r="X877" i="6"/>
  <c r="Q877" i="6"/>
  <c r="J877" i="6"/>
  <c r="X876" i="6"/>
  <c r="Q876" i="6"/>
  <c r="J876" i="6"/>
  <c r="X875" i="6"/>
  <c r="Q875" i="6"/>
  <c r="J875" i="6"/>
  <c r="X874" i="6"/>
  <c r="Q874" i="6"/>
  <c r="J874" i="6"/>
  <c r="X873" i="6"/>
  <c r="Q873" i="6"/>
  <c r="J873" i="6"/>
  <c r="X872" i="6"/>
  <c r="Q872" i="6"/>
  <c r="J872" i="6"/>
  <c r="X871" i="6"/>
  <c r="Q871" i="6"/>
  <c r="J871" i="6"/>
  <c r="X870" i="6"/>
  <c r="Q870" i="6"/>
  <c r="J870" i="6"/>
  <c r="X869" i="6"/>
  <c r="Q869" i="6"/>
  <c r="J869" i="6"/>
  <c r="X868" i="6"/>
  <c r="Q868" i="6"/>
  <c r="J868" i="6"/>
  <c r="X867" i="6"/>
  <c r="Q867" i="6"/>
  <c r="J867" i="6"/>
  <c r="X866" i="6"/>
  <c r="Q866" i="6"/>
  <c r="J866" i="6"/>
  <c r="X865" i="6"/>
  <c r="Q865" i="6"/>
  <c r="J865" i="6"/>
  <c r="X864" i="6"/>
  <c r="Q864" i="6"/>
  <c r="J864" i="6"/>
  <c r="X863" i="6"/>
  <c r="Q863" i="6"/>
  <c r="J863" i="6"/>
  <c r="X862" i="6"/>
  <c r="Q862" i="6"/>
  <c r="J862" i="6"/>
  <c r="X861" i="6"/>
  <c r="Q861" i="6"/>
  <c r="J861" i="6"/>
  <c r="X860" i="6"/>
  <c r="Q860" i="6"/>
  <c r="J860" i="6"/>
  <c r="X859" i="6"/>
  <c r="Q859" i="6"/>
  <c r="J859" i="6"/>
  <c r="X858" i="6"/>
  <c r="Q858" i="6"/>
  <c r="J858" i="6"/>
  <c r="X857" i="6"/>
  <c r="Q857" i="6"/>
  <c r="J857" i="6"/>
  <c r="X856" i="6"/>
  <c r="Q856" i="6"/>
  <c r="J856" i="6"/>
  <c r="X855" i="6"/>
  <c r="Q855" i="6"/>
  <c r="J855" i="6"/>
  <c r="X854" i="6"/>
  <c r="Q854" i="6"/>
  <c r="J854" i="6"/>
  <c r="X853" i="6"/>
  <c r="Q853" i="6"/>
  <c r="J853" i="6"/>
  <c r="X852" i="6"/>
  <c r="Q852" i="6"/>
  <c r="J852" i="6"/>
  <c r="X851" i="6"/>
  <c r="Q851" i="6"/>
  <c r="J851" i="6"/>
  <c r="X850" i="6"/>
  <c r="Q850" i="6"/>
  <c r="J850" i="6"/>
  <c r="X849" i="6"/>
  <c r="Q849" i="6"/>
  <c r="J849" i="6"/>
  <c r="X848" i="6"/>
  <c r="Q848" i="6"/>
  <c r="J848" i="6"/>
  <c r="X847" i="6"/>
  <c r="Q847" i="6"/>
  <c r="J847" i="6"/>
  <c r="X846" i="6"/>
  <c r="Q846" i="6"/>
  <c r="J846" i="6"/>
  <c r="X845" i="6"/>
  <c r="Q845" i="6"/>
  <c r="J845" i="6"/>
  <c r="X844" i="6"/>
  <c r="Q844" i="6"/>
  <c r="J844" i="6"/>
  <c r="X843" i="6"/>
  <c r="Q843" i="6"/>
  <c r="J843" i="6"/>
  <c r="X842" i="6"/>
  <c r="Q842" i="6"/>
  <c r="J842" i="6"/>
  <c r="X841" i="6"/>
  <c r="Q841" i="6"/>
  <c r="J841" i="6"/>
  <c r="X840" i="6"/>
  <c r="Q840" i="6"/>
  <c r="J840" i="6"/>
  <c r="X839" i="6"/>
  <c r="Q839" i="6"/>
  <c r="J839" i="6"/>
  <c r="X838" i="6"/>
  <c r="Q838" i="6"/>
  <c r="J838" i="6"/>
  <c r="X837" i="6"/>
  <c r="Q837" i="6"/>
  <c r="J837" i="6"/>
  <c r="X836" i="6"/>
  <c r="Q836" i="6"/>
  <c r="J836" i="6"/>
  <c r="X835" i="6"/>
  <c r="Q835" i="6"/>
  <c r="J835" i="6"/>
  <c r="X834" i="6"/>
  <c r="Q834" i="6"/>
  <c r="J834" i="6"/>
  <c r="X833" i="6"/>
  <c r="Q833" i="6"/>
  <c r="J833" i="6"/>
  <c r="X832" i="6"/>
  <c r="Q832" i="6"/>
  <c r="J832" i="6"/>
  <c r="X831" i="6"/>
  <c r="Q831" i="6"/>
  <c r="J831" i="6"/>
  <c r="X830" i="6"/>
  <c r="Q830" i="6"/>
  <c r="J830" i="6"/>
  <c r="X829" i="6"/>
  <c r="Q829" i="6"/>
  <c r="J829" i="6"/>
  <c r="X828" i="6"/>
  <c r="Q828" i="6"/>
  <c r="J828" i="6"/>
  <c r="X827" i="6"/>
  <c r="Q827" i="6"/>
  <c r="J827" i="6"/>
  <c r="X826" i="6"/>
  <c r="Q826" i="6"/>
  <c r="J826" i="6"/>
  <c r="X825" i="6"/>
  <c r="Q825" i="6"/>
  <c r="J825" i="6"/>
  <c r="X824" i="6"/>
  <c r="Q824" i="6"/>
  <c r="J824" i="6"/>
  <c r="X823" i="6"/>
  <c r="Q823" i="6"/>
  <c r="J823" i="6"/>
  <c r="X822" i="6"/>
  <c r="Q822" i="6"/>
  <c r="J822" i="6"/>
  <c r="X821" i="6"/>
  <c r="Q821" i="6"/>
  <c r="J821" i="6"/>
  <c r="X820" i="6"/>
  <c r="Q820" i="6"/>
  <c r="J820" i="6"/>
  <c r="X819" i="6"/>
  <c r="Q819" i="6"/>
  <c r="J819" i="6"/>
  <c r="X818" i="6"/>
  <c r="Q818" i="6"/>
  <c r="J818" i="6"/>
  <c r="X817" i="6"/>
  <c r="Q817" i="6"/>
  <c r="J817" i="6"/>
  <c r="X816" i="6"/>
  <c r="Q816" i="6"/>
  <c r="J816" i="6"/>
  <c r="X815" i="6"/>
  <c r="Q815" i="6"/>
  <c r="J815" i="6"/>
  <c r="X814" i="6"/>
  <c r="Q814" i="6"/>
  <c r="J814" i="6"/>
  <c r="X813" i="6"/>
  <c r="Q813" i="6"/>
  <c r="J813" i="6"/>
  <c r="X812" i="6"/>
  <c r="Q812" i="6"/>
  <c r="J812" i="6"/>
  <c r="X811" i="6"/>
  <c r="Q811" i="6"/>
  <c r="J811" i="6"/>
  <c r="X810" i="6"/>
  <c r="Q810" i="6"/>
  <c r="J810" i="6"/>
  <c r="X809" i="6"/>
  <c r="Q809" i="6"/>
  <c r="J809" i="6"/>
  <c r="X808" i="6"/>
  <c r="Q808" i="6"/>
  <c r="J808" i="6"/>
  <c r="X807" i="6"/>
  <c r="Q807" i="6"/>
  <c r="J807" i="6"/>
  <c r="X806" i="6"/>
  <c r="Q806" i="6"/>
  <c r="J806" i="6"/>
  <c r="X805" i="6"/>
  <c r="Q805" i="6"/>
  <c r="J805" i="6"/>
  <c r="X804" i="6"/>
  <c r="Q804" i="6"/>
  <c r="J804" i="6"/>
  <c r="X803" i="6"/>
  <c r="Q803" i="6"/>
  <c r="J803" i="6"/>
  <c r="X802" i="6"/>
  <c r="Q802" i="6"/>
  <c r="J802" i="6"/>
  <c r="X801" i="6"/>
  <c r="Q801" i="6"/>
  <c r="J801" i="6"/>
  <c r="X800" i="6"/>
  <c r="Q800" i="6"/>
  <c r="J800" i="6"/>
  <c r="X799" i="6"/>
  <c r="Q799" i="6"/>
  <c r="J799" i="6"/>
  <c r="X798" i="6"/>
  <c r="Q798" i="6"/>
  <c r="J798" i="6"/>
  <c r="X797" i="6"/>
  <c r="Q797" i="6"/>
  <c r="J797" i="6"/>
  <c r="X796" i="6"/>
  <c r="Q796" i="6"/>
  <c r="J796" i="6"/>
  <c r="X795" i="6"/>
  <c r="Q795" i="6"/>
  <c r="J795" i="6"/>
  <c r="X794" i="6"/>
  <c r="Q794" i="6"/>
  <c r="J794" i="6"/>
  <c r="X793" i="6"/>
  <c r="Q793" i="6"/>
  <c r="J793" i="6"/>
  <c r="X792" i="6"/>
  <c r="Q792" i="6"/>
  <c r="J792" i="6"/>
  <c r="X791" i="6"/>
  <c r="Q791" i="6"/>
  <c r="J791" i="6"/>
  <c r="X790" i="6"/>
  <c r="Q790" i="6"/>
  <c r="J790" i="6"/>
  <c r="X789" i="6"/>
  <c r="Q789" i="6"/>
  <c r="J789" i="6"/>
  <c r="X788" i="6"/>
  <c r="Q788" i="6"/>
  <c r="J788" i="6"/>
  <c r="X787" i="6"/>
  <c r="Q787" i="6"/>
  <c r="J787" i="6"/>
  <c r="X786" i="6"/>
  <c r="Q786" i="6"/>
  <c r="J786" i="6"/>
  <c r="X785" i="6"/>
  <c r="Q785" i="6"/>
  <c r="J785" i="6"/>
  <c r="X784" i="6"/>
  <c r="Q784" i="6"/>
  <c r="J784" i="6"/>
  <c r="X783" i="6"/>
  <c r="Q783" i="6"/>
  <c r="J783" i="6"/>
  <c r="X782" i="6"/>
  <c r="Q782" i="6"/>
  <c r="J782" i="6"/>
  <c r="X781" i="6"/>
  <c r="Q781" i="6"/>
  <c r="J781" i="6"/>
  <c r="X780" i="6"/>
  <c r="Q780" i="6"/>
  <c r="J780" i="6"/>
  <c r="X779" i="6"/>
  <c r="Q779" i="6"/>
  <c r="J779" i="6"/>
  <c r="X778" i="6"/>
  <c r="Q778" i="6"/>
  <c r="J778" i="6"/>
  <c r="X777" i="6"/>
  <c r="Q777" i="6"/>
  <c r="J777" i="6"/>
  <c r="X776" i="6"/>
  <c r="Q776" i="6"/>
  <c r="J776" i="6"/>
  <c r="X775" i="6"/>
  <c r="Q775" i="6"/>
  <c r="J775" i="6"/>
  <c r="X774" i="6"/>
  <c r="Q774" i="6"/>
  <c r="J774" i="6"/>
  <c r="X773" i="6"/>
  <c r="Q773" i="6"/>
  <c r="J773" i="6"/>
  <c r="X772" i="6"/>
  <c r="Q772" i="6"/>
  <c r="J772" i="6"/>
  <c r="X771" i="6"/>
  <c r="Q771" i="6"/>
  <c r="J771" i="6"/>
  <c r="X770" i="6"/>
  <c r="Q770" i="6"/>
  <c r="J770" i="6"/>
  <c r="X769" i="6"/>
  <c r="Q769" i="6"/>
  <c r="J769" i="6"/>
  <c r="X768" i="6"/>
  <c r="Q768" i="6"/>
  <c r="J768" i="6"/>
  <c r="X767" i="6"/>
  <c r="Q767" i="6"/>
  <c r="J767" i="6"/>
  <c r="X766" i="6"/>
  <c r="Q766" i="6"/>
  <c r="J766" i="6"/>
  <c r="X765" i="6"/>
  <c r="Q765" i="6"/>
  <c r="J765" i="6"/>
  <c r="X764" i="6"/>
  <c r="Q764" i="6"/>
  <c r="J764" i="6"/>
  <c r="X763" i="6"/>
  <c r="Q763" i="6"/>
  <c r="J763" i="6"/>
  <c r="X762" i="6"/>
  <c r="Q762" i="6"/>
  <c r="J762" i="6"/>
  <c r="X761" i="6"/>
  <c r="Q761" i="6"/>
  <c r="J761" i="6"/>
  <c r="X760" i="6"/>
  <c r="Q760" i="6"/>
  <c r="J760" i="6"/>
  <c r="X759" i="6"/>
  <c r="Q759" i="6"/>
  <c r="J759" i="6"/>
  <c r="X758" i="6"/>
  <c r="Q758" i="6"/>
  <c r="J758" i="6"/>
  <c r="X757" i="6"/>
  <c r="Q757" i="6"/>
  <c r="J757" i="6"/>
  <c r="X756" i="6"/>
  <c r="Q756" i="6"/>
  <c r="J756" i="6"/>
  <c r="X755" i="6"/>
  <c r="Q755" i="6"/>
  <c r="J755" i="6"/>
  <c r="X754" i="6"/>
  <c r="Q754" i="6"/>
  <c r="J754" i="6"/>
  <c r="X753" i="6"/>
  <c r="Q753" i="6"/>
  <c r="J753" i="6"/>
  <c r="X752" i="6"/>
  <c r="Q752" i="6"/>
  <c r="J752" i="6"/>
  <c r="X751" i="6"/>
  <c r="Q751" i="6"/>
  <c r="J751" i="6"/>
  <c r="X750" i="6"/>
  <c r="Q750" i="6"/>
  <c r="J750" i="6"/>
  <c r="X749" i="6"/>
  <c r="Q749" i="6"/>
  <c r="J749" i="6"/>
  <c r="X748" i="6"/>
  <c r="Q748" i="6"/>
  <c r="J748" i="6"/>
  <c r="X747" i="6"/>
  <c r="Q747" i="6"/>
  <c r="J747" i="6"/>
  <c r="X746" i="6"/>
  <c r="Q746" i="6"/>
  <c r="J746" i="6"/>
  <c r="X745" i="6"/>
  <c r="Q745" i="6"/>
  <c r="J745" i="6"/>
  <c r="X744" i="6"/>
  <c r="Q744" i="6"/>
  <c r="J744" i="6"/>
  <c r="X743" i="6"/>
  <c r="Q743" i="6"/>
  <c r="J743" i="6"/>
  <c r="X742" i="6"/>
  <c r="Q742" i="6"/>
  <c r="J742" i="6"/>
  <c r="X741" i="6"/>
  <c r="Q741" i="6"/>
  <c r="J741" i="6"/>
  <c r="X740" i="6"/>
  <c r="Q740" i="6"/>
  <c r="J740" i="6"/>
  <c r="X739" i="6"/>
  <c r="Q739" i="6"/>
  <c r="J739" i="6"/>
  <c r="X738" i="6"/>
  <c r="Q738" i="6"/>
  <c r="J738" i="6"/>
  <c r="X737" i="6"/>
  <c r="Q737" i="6"/>
  <c r="J737" i="6"/>
  <c r="X736" i="6"/>
  <c r="Q736" i="6"/>
  <c r="J736" i="6"/>
  <c r="X735" i="6"/>
  <c r="Q735" i="6"/>
  <c r="J735" i="6"/>
  <c r="X734" i="6"/>
  <c r="Q734" i="6"/>
  <c r="J734" i="6"/>
  <c r="X733" i="6"/>
  <c r="Q733" i="6"/>
  <c r="J733" i="6"/>
  <c r="X732" i="6"/>
  <c r="Q732" i="6"/>
  <c r="J732" i="6"/>
  <c r="X731" i="6"/>
  <c r="Q731" i="6"/>
  <c r="J731" i="6"/>
  <c r="X730" i="6"/>
  <c r="Q730" i="6"/>
  <c r="J730" i="6"/>
  <c r="X729" i="6"/>
  <c r="Q729" i="6"/>
  <c r="J729" i="6"/>
  <c r="X728" i="6"/>
  <c r="Q728" i="6"/>
  <c r="J728" i="6"/>
  <c r="X727" i="6"/>
  <c r="Q727" i="6"/>
  <c r="J727" i="6"/>
  <c r="X726" i="6"/>
  <c r="Q726" i="6"/>
  <c r="J726" i="6"/>
  <c r="X725" i="6"/>
  <c r="Q725" i="6"/>
  <c r="J725" i="6"/>
  <c r="X724" i="6"/>
  <c r="Q724" i="6"/>
  <c r="J724" i="6"/>
  <c r="X723" i="6"/>
  <c r="Q723" i="6"/>
  <c r="J723" i="6"/>
  <c r="X722" i="6"/>
  <c r="Q722" i="6"/>
  <c r="J722" i="6"/>
  <c r="X721" i="6"/>
  <c r="Q721" i="6"/>
  <c r="J721" i="6"/>
  <c r="X720" i="6"/>
  <c r="Q720" i="6"/>
  <c r="J720" i="6"/>
  <c r="X719" i="6"/>
  <c r="Q719" i="6"/>
  <c r="J719" i="6"/>
  <c r="X718" i="6"/>
  <c r="Q718" i="6"/>
  <c r="J718" i="6"/>
  <c r="X717" i="6"/>
  <c r="Q717" i="6"/>
  <c r="J717" i="6"/>
  <c r="X716" i="6"/>
  <c r="Q716" i="6"/>
  <c r="J716" i="6"/>
  <c r="X715" i="6"/>
  <c r="Q715" i="6"/>
  <c r="J715" i="6"/>
  <c r="X714" i="6"/>
  <c r="Q714" i="6"/>
  <c r="J714" i="6"/>
  <c r="X713" i="6"/>
  <c r="Q713" i="6"/>
  <c r="J713" i="6"/>
  <c r="X712" i="6"/>
  <c r="Q712" i="6"/>
  <c r="J712" i="6"/>
  <c r="X711" i="6"/>
  <c r="Q711" i="6"/>
  <c r="J711" i="6"/>
  <c r="X710" i="6"/>
  <c r="Q710" i="6"/>
  <c r="J710" i="6"/>
  <c r="X709" i="6"/>
  <c r="Q709" i="6"/>
  <c r="J709" i="6"/>
  <c r="X708" i="6"/>
  <c r="Q708" i="6"/>
  <c r="J708" i="6"/>
  <c r="X707" i="6"/>
  <c r="Q707" i="6"/>
  <c r="J707" i="6"/>
  <c r="X706" i="6"/>
  <c r="Q706" i="6"/>
  <c r="J706" i="6"/>
  <c r="X705" i="6"/>
  <c r="Q705" i="6"/>
  <c r="J705" i="6"/>
  <c r="X704" i="6"/>
  <c r="Q704" i="6"/>
  <c r="J704" i="6"/>
  <c r="X703" i="6"/>
  <c r="Q703" i="6"/>
  <c r="J703" i="6"/>
  <c r="X702" i="6"/>
  <c r="Q702" i="6"/>
  <c r="J702" i="6"/>
  <c r="X701" i="6"/>
  <c r="Q701" i="6"/>
  <c r="J701" i="6"/>
  <c r="X700" i="6"/>
  <c r="Q700" i="6"/>
  <c r="J700" i="6"/>
  <c r="X699" i="6"/>
  <c r="Q699" i="6"/>
  <c r="J699" i="6"/>
  <c r="X698" i="6"/>
  <c r="Q698" i="6"/>
  <c r="J698" i="6"/>
  <c r="X697" i="6"/>
  <c r="Q697" i="6"/>
  <c r="J697" i="6"/>
  <c r="X696" i="6"/>
  <c r="Q696" i="6"/>
  <c r="J696" i="6"/>
  <c r="X695" i="6"/>
  <c r="Q695" i="6"/>
  <c r="J695" i="6"/>
  <c r="X694" i="6"/>
  <c r="Q694" i="6"/>
  <c r="J694" i="6"/>
  <c r="X693" i="6"/>
  <c r="Q693" i="6"/>
  <c r="J693" i="6"/>
  <c r="X692" i="6"/>
  <c r="Q692" i="6"/>
  <c r="J692" i="6"/>
  <c r="X691" i="6"/>
  <c r="Q691" i="6"/>
  <c r="J691" i="6"/>
  <c r="X690" i="6"/>
  <c r="Q690" i="6"/>
  <c r="J690" i="6"/>
  <c r="X689" i="6"/>
  <c r="Q689" i="6"/>
  <c r="J689" i="6"/>
  <c r="X688" i="6"/>
  <c r="Q688" i="6"/>
  <c r="J688" i="6"/>
  <c r="X687" i="6"/>
  <c r="Q687" i="6"/>
  <c r="J687" i="6"/>
  <c r="X686" i="6"/>
  <c r="Q686" i="6"/>
  <c r="J686" i="6"/>
  <c r="X685" i="6"/>
  <c r="Q685" i="6"/>
  <c r="J685" i="6"/>
  <c r="X684" i="6"/>
  <c r="Q684" i="6"/>
  <c r="J684" i="6"/>
  <c r="X683" i="6"/>
  <c r="Q683" i="6"/>
  <c r="J683" i="6"/>
  <c r="X682" i="6"/>
  <c r="Q682" i="6"/>
  <c r="J682" i="6"/>
  <c r="X681" i="6"/>
  <c r="Q681" i="6"/>
  <c r="J681" i="6"/>
  <c r="X680" i="6"/>
  <c r="Q680" i="6"/>
  <c r="J680" i="6"/>
  <c r="X679" i="6"/>
  <c r="Q679" i="6"/>
  <c r="J679" i="6"/>
  <c r="X678" i="6"/>
  <c r="Q678" i="6"/>
  <c r="J678" i="6"/>
  <c r="X677" i="6"/>
  <c r="Q677" i="6"/>
  <c r="J677" i="6"/>
  <c r="X676" i="6"/>
  <c r="Q676" i="6"/>
  <c r="J676" i="6"/>
  <c r="X675" i="6"/>
  <c r="Q675" i="6"/>
  <c r="J675" i="6"/>
  <c r="X674" i="6"/>
  <c r="Q674" i="6"/>
  <c r="J674" i="6"/>
  <c r="X673" i="6"/>
  <c r="Q673" i="6"/>
  <c r="J673" i="6"/>
  <c r="X672" i="6"/>
  <c r="Q672" i="6"/>
  <c r="J672" i="6"/>
  <c r="X671" i="6"/>
  <c r="Q671" i="6"/>
  <c r="J671" i="6"/>
  <c r="X670" i="6"/>
  <c r="Q670" i="6"/>
  <c r="J670" i="6"/>
  <c r="X669" i="6"/>
  <c r="Q669" i="6"/>
  <c r="J669" i="6"/>
  <c r="X668" i="6"/>
  <c r="Q668" i="6"/>
  <c r="J668" i="6"/>
  <c r="X667" i="6"/>
  <c r="Q667" i="6"/>
  <c r="J667" i="6"/>
  <c r="X666" i="6"/>
  <c r="Q666" i="6"/>
  <c r="J666" i="6"/>
  <c r="X665" i="6"/>
  <c r="Q665" i="6"/>
  <c r="J665" i="6"/>
  <c r="X664" i="6"/>
  <c r="Q664" i="6"/>
  <c r="J664" i="6"/>
  <c r="X663" i="6"/>
  <c r="Q663" i="6"/>
  <c r="J663" i="6"/>
  <c r="X662" i="6"/>
  <c r="Q662" i="6"/>
  <c r="J662" i="6"/>
  <c r="X661" i="6"/>
  <c r="Q661" i="6"/>
  <c r="J661" i="6"/>
  <c r="X660" i="6"/>
  <c r="Q660" i="6"/>
  <c r="J660" i="6"/>
  <c r="X659" i="6"/>
  <c r="Q659" i="6"/>
  <c r="J659" i="6"/>
  <c r="X658" i="6"/>
  <c r="Q658" i="6"/>
  <c r="J658" i="6"/>
  <c r="X657" i="6"/>
  <c r="Q657" i="6"/>
  <c r="J657" i="6"/>
  <c r="X656" i="6"/>
  <c r="Q656" i="6"/>
  <c r="J656" i="6"/>
  <c r="X655" i="6"/>
  <c r="Q655" i="6"/>
  <c r="J655" i="6"/>
  <c r="X654" i="6"/>
  <c r="Q654" i="6"/>
  <c r="J654" i="6"/>
  <c r="X653" i="6"/>
  <c r="Q653" i="6"/>
  <c r="J653" i="6"/>
  <c r="X652" i="6"/>
  <c r="Q652" i="6"/>
  <c r="J652" i="6"/>
  <c r="X651" i="6"/>
  <c r="Q651" i="6"/>
  <c r="J651" i="6"/>
  <c r="X650" i="6"/>
  <c r="Q650" i="6"/>
  <c r="J650" i="6"/>
  <c r="X649" i="6"/>
  <c r="Q649" i="6"/>
  <c r="J649" i="6"/>
  <c r="X648" i="6"/>
  <c r="Q648" i="6"/>
  <c r="J648" i="6"/>
  <c r="X647" i="6"/>
  <c r="Q647" i="6"/>
  <c r="J647" i="6"/>
  <c r="X646" i="6"/>
  <c r="Q646" i="6"/>
  <c r="J646" i="6"/>
  <c r="X645" i="6"/>
  <c r="Q645" i="6"/>
  <c r="J645" i="6"/>
  <c r="X644" i="6"/>
  <c r="Q644" i="6"/>
  <c r="J644" i="6"/>
  <c r="X643" i="6"/>
  <c r="Q643" i="6"/>
  <c r="J643" i="6"/>
  <c r="X642" i="6"/>
  <c r="Q642" i="6"/>
  <c r="J642" i="6"/>
  <c r="X641" i="6"/>
  <c r="Q641" i="6"/>
  <c r="J641" i="6"/>
  <c r="X640" i="6"/>
  <c r="Q640" i="6"/>
  <c r="J640" i="6"/>
  <c r="X639" i="6"/>
  <c r="Q639" i="6"/>
  <c r="J639" i="6"/>
  <c r="X638" i="6"/>
  <c r="Q638" i="6"/>
  <c r="J638" i="6"/>
  <c r="X637" i="6"/>
  <c r="Q637" i="6"/>
  <c r="J637" i="6"/>
  <c r="X636" i="6"/>
  <c r="Q636" i="6"/>
  <c r="J636" i="6"/>
  <c r="X635" i="6"/>
  <c r="Q635" i="6"/>
  <c r="J635" i="6"/>
  <c r="X634" i="6"/>
  <c r="Q634" i="6"/>
  <c r="J634" i="6"/>
  <c r="X633" i="6"/>
  <c r="Q633" i="6"/>
  <c r="J633" i="6"/>
  <c r="X632" i="6"/>
  <c r="Q632" i="6"/>
  <c r="J632" i="6"/>
  <c r="X631" i="6"/>
  <c r="Q631" i="6"/>
  <c r="J631" i="6"/>
  <c r="X630" i="6"/>
  <c r="Q630" i="6"/>
  <c r="J630" i="6"/>
  <c r="X629" i="6"/>
  <c r="Q629" i="6"/>
  <c r="J629" i="6"/>
  <c r="X628" i="6"/>
  <c r="Q628" i="6"/>
  <c r="J628" i="6"/>
  <c r="X627" i="6"/>
  <c r="Q627" i="6"/>
  <c r="J627" i="6"/>
  <c r="X626" i="6"/>
  <c r="Q626" i="6"/>
  <c r="J626" i="6"/>
  <c r="X625" i="6"/>
  <c r="Q625" i="6"/>
  <c r="J625" i="6"/>
  <c r="X624" i="6"/>
  <c r="Q624" i="6"/>
  <c r="J624" i="6"/>
  <c r="X623" i="6"/>
  <c r="Q623" i="6"/>
  <c r="J623" i="6"/>
  <c r="X622" i="6"/>
  <c r="Q622" i="6"/>
  <c r="J622" i="6"/>
  <c r="X621" i="6"/>
  <c r="Q621" i="6"/>
  <c r="J621" i="6"/>
  <c r="X620" i="6"/>
  <c r="Q620" i="6"/>
  <c r="J620" i="6"/>
  <c r="X619" i="6"/>
  <c r="Q619" i="6"/>
  <c r="J619" i="6"/>
  <c r="X618" i="6"/>
  <c r="Q618" i="6"/>
  <c r="J618" i="6"/>
  <c r="X617" i="6"/>
  <c r="Q617" i="6"/>
  <c r="J617" i="6"/>
  <c r="X616" i="6"/>
  <c r="Q616" i="6"/>
  <c r="J616" i="6"/>
  <c r="X615" i="6"/>
  <c r="Q615" i="6"/>
  <c r="J615" i="6"/>
  <c r="X614" i="6"/>
  <c r="Q614" i="6"/>
  <c r="J614" i="6"/>
  <c r="X613" i="6"/>
  <c r="Q613" i="6"/>
  <c r="J613" i="6"/>
  <c r="X612" i="6"/>
  <c r="Q612" i="6"/>
  <c r="J612" i="6"/>
  <c r="X611" i="6"/>
  <c r="Q611" i="6"/>
  <c r="J611" i="6"/>
  <c r="X610" i="6"/>
  <c r="Q610" i="6"/>
  <c r="J610" i="6"/>
  <c r="X609" i="6"/>
  <c r="Q609" i="6"/>
  <c r="J609" i="6"/>
  <c r="X608" i="6"/>
  <c r="Q608" i="6"/>
  <c r="J608" i="6"/>
  <c r="X607" i="6"/>
  <c r="Q607" i="6"/>
  <c r="J607" i="6"/>
  <c r="X606" i="6"/>
  <c r="Q606" i="6"/>
  <c r="J606" i="6"/>
  <c r="X605" i="6"/>
  <c r="Q605" i="6"/>
  <c r="J605" i="6"/>
  <c r="X604" i="6"/>
  <c r="Q604" i="6"/>
  <c r="J604" i="6"/>
  <c r="X603" i="6"/>
  <c r="Q603" i="6"/>
  <c r="J603" i="6"/>
  <c r="X602" i="6"/>
  <c r="Q602" i="6"/>
  <c r="J602" i="6"/>
  <c r="X601" i="6"/>
  <c r="Q601" i="6"/>
  <c r="J601" i="6"/>
  <c r="X600" i="6"/>
  <c r="Q600" i="6"/>
  <c r="J600" i="6"/>
  <c r="X599" i="6"/>
  <c r="Q599" i="6"/>
  <c r="J599" i="6"/>
  <c r="X598" i="6"/>
  <c r="Q598" i="6"/>
  <c r="J598" i="6"/>
  <c r="X597" i="6"/>
  <c r="Q597" i="6"/>
  <c r="J597" i="6"/>
  <c r="X596" i="6"/>
  <c r="Q596" i="6"/>
  <c r="J596" i="6"/>
  <c r="X595" i="6"/>
  <c r="Q595" i="6"/>
  <c r="J595" i="6"/>
  <c r="X594" i="6"/>
  <c r="Q594" i="6"/>
  <c r="J594" i="6"/>
  <c r="X593" i="6"/>
  <c r="Q593" i="6"/>
  <c r="J593" i="6"/>
  <c r="X592" i="6"/>
  <c r="Q592" i="6"/>
  <c r="J592" i="6"/>
  <c r="X591" i="6"/>
  <c r="Q591" i="6"/>
  <c r="J591" i="6"/>
  <c r="X590" i="6"/>
  <c r="Q590" i="6"/>
  <c r="J590" i="6"/>
  <c r="X589" i="6"/>
  <c r="Q589" i="6"/>
  <c r="J589" i="6"/>
  <c r="X588" i="6"/>
  <c r="Q588" i="6"/>
  <c r="J588" i="6"/>
  <c r="X587" i="6"/>
  <c r="Q587" i="6"/>
  <c r="J587" i="6"/>
  <c r="X586" i="6"/>
  <c r="Q586" i="6"/>
  <c r="J586" i="6"/>
  <c r="X585" i="6"/>
  <c r="Q585" i="6"/>
  <c r="J585" i="6"/>
  <c r="X584" i="6"/>
  <c r="Q584" i="6"/>
  <c r="J584" i="6"/>
  <c r="X583" i="6"/>
  <c r="Q583" i="6"/>
  <c r="J583" i="6"/>
  <c r="X582" i="6"/>
  <c r="Q582" i="6"/>
  <c r="J582" i="6"/>
  <c r="X581" i="6"/>
  <c r="Q581" i="6"/>
  <c r="J581" i="6"/>
  <c r="X580" i="6"/>
  <c r="Q580" i="6"/>
  <c r="J580" i="6"/>
  <c r="X579" i="6"/>
  <c r="Q579" i="6"/>
  <c r="J579" i="6"/>
  <c r="X578" i="6"/>
  <c r="Q578" i="6"/>
  <c r="J578" i="6"/>
  <c r="X577" i="6"/>
  <c r="Q577" i="6"/>
  <c r="J577" i="6"/>
  <c r="X576" i="6"/>
  <c r="Q576" i="6"/>
  <c r="J576" i="6"/>
  <c r="X575" i="6"/>
  <c r="Q575" i="6"/>
  <c r="J575" i="6"/>
  <c r="X574" i="6"/>
  <c r="Q574" i="6"/>
  <c r="J574" i="6"/>
  <c r="X573" i="6"/>
  <c r="Q573" i="6"/>
  <c r="J573" i="6"/>
  <c r="X572" i="6"/>
  <c r="Q572" i="6"/>
  <c r="J572" i="6"/>
  <c r="X571" i="6"/>
  <c r="Q571" i="6"/>
  <c r="J571" i="6"/>
  <c r="X570" i="6"/>
  <c r="Q570" i="6"/>
  <c r="J570" i="6"/>
  <c r="X569" i="6"/>
  <c r="Q569" i="6"/>
  <c r="J569" i="6"/>
  <c r="X568" i="6"/>
  <c r="Q568" i="6"/>
  <c r="J568" i="6"/>
  <c r="X567" i="6"/>
  <c r="Q567" i="6"/>
  <c r="J567" i="6"/>
  <c r="X566" i="6"/>
  <c r="Q566" i="6"/>
  <c r="J566" i="6"/>
  <c r="X565" i="6"/>
  <c r="Q565" i="6"/>
  <c r="J565" i="6"/>
  <c r="X564" i="6"/>
  <c r="Q564" i="6"/>
  <c r="J564" i="6"/>
  <c r="X563" i="6"/>
  <c r="Q563" i="6"/>
  <c r="J563" i="6"/>
  <c r="X562" i="6"/>
  <c r="Q562" i="6"/>
  <c r="J562" i="6"/>
  <c r="X561" i="6"/>
  <c r="Q561" i="6"/>
  <c r="J561" i="6"/>
  <c r="X560" i="6"/>
  <c r="Q560" i="6"/>
  <c r="J560" i="6"/>
  <c r="X559" i="6"/>
  <c r="Q559" i="6"/>
  <c r="J559" i="6"/>
  <c r="X558" i="6"/>
  <c r="Q558" i="6"/>
  <c r="J558" i="6"/>
  <c r="X557" i="6"/>
  <c r="Q557" i="6"/>
  <c r="J557" i="6"/>
  <c r="X556" i="6"/>
  <c r="Q556" i="6"/>
  <c r="J556" i="6"/>
  <c r="X555" i="6"/>
  <c r="Q555" i="6"/>
  <c r="J555" i="6"/>
  <c r="X554" i="6"/>
  <c r="Q554" i="6"/>
  <c r="J554" i="6"/>
  <c r="X553" i="6"/>
  <c r="Q553" i="6"/>
  <c r="J553" i="6"/>
  <c r="X552" i="6"/>
  <c r="Q552" i="6"/>
  <c r="J552" i="6"/>
  <c r="X551" i="6"/>
  <c r="Q551" i="6"/>
  <c r="J551" i="6"/>
  <c r="X550" i="6"/>
  <c r="Q550" i="6"/>
  <c r="J550" i="6"/>
  <c r="X549" i="6"/>
  <c r="Q549" i="6"/>
  <c r="J549" i="6"/>
  <c r="X548" i="6"/>
  <c r="Q548" i="6"/>
  <c r="J548" i="6"/>
  <c r="X547" i="6"/>
  <c r="Q547" i="6"/>
  <c r="J547" i="6"/>
  <c r="X546" i="6"/>
  <c r="Q546" i="6"/>
  <c r="J546" i="6"/>
  <c r="X545" i="6"/>
  <c r="Q545" i="6"/>
  <c r="J545" i="6"/>
  <c r="X544" i="6"/>
  <c r="Q544" i="6"/>
  <c r="J544" i="6"/>
  <c r="X543" i="6"/>
  <c r="Q543" i="6"/>
  <c r="J543" i="6"/>
  <c r="X542" i="6"/>
  <c r="Q542" i="6"/>
  <c r="J542" i="6"/>
  <c r="X541" i="6"/>
  <c r="Q541" i="6"/>
  <c r="J541" i="6"/>
  <c r="X540" i="6"/>
  <c r="Q540" i="6"/>
  <c r="J540" i="6"/>
  <c r="X539" i="6"/>
  <c r="Q539" i="6"/>
  <c r="J539" i="6"/>
  <c r="X538" i="6"/>
  <c r="Q538" i="6"/>
  <c r="J538" i="6"/>
  <c r="X537" i="6"/>
  <c r="Q537" i="6"/>
  <c r="J537" i="6"/>
  <c r="X536" i="6"/>
  <c r="Q536" i="6"/>
  <c r="J536" i="6"/>
  <c r="X535" i="6"/>
  <c r="Q535" i="6"/>
  <c r="J535" i="6"/>
  <c r="X534" i="6"/>
  <c r="Q534" i="6"/>
  <c r="J534" i="6"/>
  <c r="X533" i="6"/>
  <c r="Q533" i="6"/>
  <c r="J533" i="6"/>
  <c r="X532" i="6"/>
  <c r="Q532" i="6"/>
  <c r="J532" i="6"/>
  <c r="X531" i="6"/>
  <c r="Q531" i="6"/>
  <c r="J531" i="6"/>
  <c r="X530" i="6"/>
  <c r="Q530" i="6"/>
  <c r="J530" i="6"/>
  <c r="X529" i="6"/>
  <c r="Q529" i="6"/>
  <c r="J529" i="6"/>
  <c r="X528" i="6"/>
  <c r="Q528" i="6"/>
  <c r="J528" i="6"/>
  <c r="X527" i="6"/>
  <c r="Q527" i="6"/>
  <c r="J527" i="6"/>
  <c r="X526" i="6"/>
  <c r="Q526" i="6"/>
  <c r="J526" i="6"/>
  <c r="X525" i="6"/>
  <c r="Q525" i="6"/>
  <c r="J525" i="6"/>
  <c r="X524" i="6"/>
  <c r="Q524" i="6"/>
  <c r="J524" i="6"/>
  <c r="X523" i="6"/>
  <c r="Q523" i="6"/>
  <c r="J523" i="6"/>
  <c r="X522" i="6"/>
  <c r="Q522" i="6"/>
  <c r="J522" i="6"/>
  <c r="X521" i="6"/>
  <c r="Q521" i="6"/>
  <c r="J521" i="6"/>
  <c r="X520" i="6"/>
  <c r="Q520" i="6"/>
  <c r="J520" i="6"/>
  <c r="X519" i="6"/>
  <c r="Q519" i="6"/>
  <c r="J519" i="6"/>
  <c r="X518" i="6"/>
  <c r="Q518" i="6"/>
  <c r="J518" i="6"/>
  <c r="X517" i="6"/>
  <c r="Q517" i="6"/>
  <c r="J517" i="6"/>
  <c r="X516" i="6"/>
  <c r="Q516" i="6"/>
  <c r="J516" i="6"/>
  <c r="X515" i="6"/>
  <c r="Q515" i="6"/>
  <c r="J515" i="6"/>
  <c r="X514" i="6"/>
  <c r="Q514" i="6"/>
  <c r="J514" i="6"/>
  <c r="X513" i="6"/>
  <c r="Q513" i="6"/>
  <c r="J513" i="6"/>
  <c r="X512" i="6"/>
  <c r="Q512" i="6"/>
  <c r="J512" i="6"/>
  <c r="X511" i="6"/>
  <c r="Q511" i="6"/>
  <c r="J511" i="6"/>
  <c r="X510" i="6"/>
  <c r="Q510" i="6"/>
  <c r="J510" i="6"/>
  <c r="X509" i="6"/>
  <c r="Q509" i="6"/>
  <c r="J509" i="6"/>
  <c r="X508" i="6"/>
  <c r="Q508" i="6"/>
  <c r="J508" i="6"/>
  <c r="X507" i="6"/>
  <c r="Q507" i="6"/>
  <c r="J507" i="6"/>
  <c r="X506" i="6"/>
  <c r="Q506" i="6"/>
  <c r="J506" i="6"/>
  <c r="X505" i="6"/>
  <c r="Q505" i="6"/>
  <c r="J505" i="6"/>
  <c r="X504" i="6"/>
  <c r="Q504" i="6"/>
  <c r="J504" i="6"/>
  <c r="X503" i="6"/>
  <c r="Q503" i="6"/>
  <c r="J503" i="6"/>
  <c r="X502" i="6"/>
  <c r="Q502" i="6"/>
  <c r="J502" i="6"/>
  <c r="X501" i="6"/>
  <c r="Q501" i="6"/>
  <c r="J501" i="6"/>
  <c r="X500" i="6"/>
  <c r="Q500" i="6"/>
  <c r="J500" i="6"/>
  <c r="X499" i="6"/>
  <c r="Q499" i="6"/>
  <c r="J499" i="6"/>
  <c r="X498" i="6"/>
  <c r="Q498" i="6"/>
  <c r="J498" i="6"/>
  <c r="X497" i="6"/>
  <c r="Q497" i="6"/>
  <c r="J497" i="6"/>
  <c r="X496" i="6"/>
  <c r="Q496" i="6"/>
  <c r="J496" i="6"/>
  <c r="X495" i="6"/>
  <c r="Q495" i="6"/>
  <c r="J495" i="6"/>
  <c r="X494" i="6"/>
  <c r="Q494" i="6"/>
  <c r="J494" i="6"/>
  <c r="X493" i="6"/>
  <c r="Q493" i="6"/>
  <c r="J493" i="6"/>
  <c r="X492" i="6"/>
  <c r="Q492" i="6"/>
  <c r="J492" i="6"/>
  <c r="X491" i="6"/>
  <c r="Q491" i="6"/>
  <c r="J491" i="6"/>
  <c r="X490" i="6"/>
  <c r="J490" i="6"/>
  <c r="X489" i="6"/>
  <c r="Q489" i="6"/>
  <c r="J489" i="6"/>
  <c r="X488" i="6"/>
  <c r="Q488" i="6"/>
  <c r="J488" i="6"/>
  <c r="X487" i="6"/>
  <c r="Q487" i="6"/>
  <c r="J487" i="6"/>
  <c r="X486" i="6"/>
  <c r="Q486" i="6"/>
  <c r="J486" i="6"/>
  <c r="X485" i="6"/>
  <c r="Q485" i="6"/>
  <c r="J485" i="6"/>
  <c r="X484" i="6"/>
  <c r="Q484" i="6"/>
  <c r="J484" i="6"/>
  <c r="X483" i="6"/>
  <c r="Q483" i="6"/>
  <c r="J483" i="6"/>
  <c r="X482" i="6"/>
  <c r="Q482" i="6"/>
  <c r="J482" i="6"/>
  <c r="X481" i="6"/>
  <c r="Q481" i="6"/>
  <c r="J481" i="6"/>
  <c r="X480" i="6"/>
  <c r="Q480" i="6"/>
  <c r="J480" i="6"/>
  <c r="X479" i="6"/>
  <c r="Q479" i="6"/>
  <c r="J479" i="6"/>
  <c r="X478" i="6"/>
  <c r="Q478" i="6"/>
  <c r="J478" i="6"/>
  <c r="X477" i="6"/>
  <c r="Q477" i="6"/>
  <c r="J477" i="6"/>
  <c r="X476" i="6"/>
  <c r="Q476" i="6"/>
  <c r="J476" i="6"/>
  <c r="X475" i="6"/>
  <c r="Q475" i="6"/>
  <c r="J475" i="6"/>
  <c r="X474" i="6"/>
  <c r="Q474" i="6"/>
  <c r="J474" i="6"/>
  <c r="X473" i="6"/>
  <c r="Q473" i="6"/>
  <c r="J473" i="6"/>
  <c r="X472" i="6"/>
  <c r="Q472" i="6"/>
  <c r="J472" i="6"/>
  <c r="X471" i="6"/>
  <c r="Q471" i="6"/>
  <c r="J471" i="6"/>
  <c r="X470" i="6"/>
  <c r="Q470" i="6"/>
  <c r="J470" i="6"/>
  <c r="X469" i="6"/>
  <c r="Q469" i="6"/>
  <c r="J469" i="6"/>
  <c r="X468" i="6"/>
  <c r="Q468" i="6"/>
  <c r="J468" i="6"/>
  <c r="X467" i="6"/>
  <c r="Q467" i="6"/>
  <c r="J467" i="6"/>
  <c r="X466" i="6"/>
  <c r="Q466" i="6"/>
  <c r="J466" i="6"/>
  <c r="X465" i="6"/>
  <c r="Q465" i="6"/>
  <c r="J465" i="6"/>
  <c r="X464" i="6"/>
  <c r="Q464" i="6"/>
  <c r="J464" i="6"/>
  <c r="X463" i="6"/>
  <c r="Q463" i="6"/>
  <c r="J463" i="6"/>
  <c r="X462" i="6"/>
  <c r="Q462" i="6"/>
  <c r="J462" i="6"/>
  <c r="X461" i="6"/>
  <c r="Q461" i="6"/>
  <c r="J461" i="6"/>
  <c r="X460" i="6"/>
  <c r="Q460" i="6"/>
  <c r="J460" i="6"/>
  <c r="X459" i="6"/>
  <c r="Q459" i="6"/>
  <c r="J459" i="6"/>
  <c r="X458" i="6"/>
  <c r="Q458" i="6"/>
  <c r="J458" i="6"/>
  <c r="X457" i="6"/>
  <c r="Q457" i="6"/>
  <c r="J457" i="6"/>
  <c r="X456" i="6"/>
  <c r="Q456" i="6"/>
  <c r="J456" i="6"/>
  <c r="X455" i="6"/>
  <c r="Q455" i="6"/>
  <c r="J455" i="6"/>
  <c r="X454" i="6"/>
  <c r="Q454" i="6"/>
  <c r="J454" i="6"/>
  <c r="X453" i="6"/>
  <c r="Q453" i="6"/>
  <c r="J453" i="6"/>
  <c r="X452" i="6"/>
  <c r="Q452" i="6"/>
  <c r="J452" i="6"/>
  <c r="X451" i="6"/>
  <c r="Q451" i="6"/>
  <c r="J451" i="6"/>
  <c r="X450" i="6"/>
  <c r="Q450" i="6"/>
  <c r="J450" i="6"/>
  <c r="X449" i="6"/>
  <c r="Q449" i="6"/>
  <c r="J449" i="6"/>
  <c r="X448" i="6"/>
  <c r="Q448" i="6"/>
  <c r="J448" i="6"/>
  <c r="X447" i="6"/>
  <c r="Q447" i="6"/>
  <c r="J447" i="6"/>
  <c r="X446" i="6"/>
  <c r="Q446" i="6"/>
  <c r="J446" i="6"/>
  <c r="X445" i="6"/>
  <c r="Q445" i="6"/>
  <c r="J445" i="6"/>
  <c r="X444" i="6"/>
  <c r="Q444" i="6"/>
  <c r="J444" i="6"/>
  <c r="X443" i="6"/>
  <c r="Q443" i="6"/>
  <c r="J443" i="6"/>
  <c r="X442" i="6"/>
  <c r="Q442" i="6"/>
  <c r="J442" i="6"/>
  <c r="X441" i="6"/>
  <c r="Q441" i="6"/>
  <c r="J441" i="6"/>
  <c r="X440" i="6"/>
  <c r="Q440" i="6"/>
  <c r="J440" i="6"/>
  <c r="X439" i="6"/>
  <c r="Q439" i="6"/>
  <c r="J439" i="6"/>
  <c r="X438" i="6"/>
  <c r="Q438" i="6"/>
  <c r="J438" i="6"/>
  <c r="X437" i="6"/>
  <c r="Q437" i="6"/>
  <c r="J437" i="6"/>
  <c r="X436" i="6"/>
  <c r="Q436" i="6"/>
  <c r="J436" i="6"/>
  <c r="X435" i="6"/>
  <c r="Q435" i="6"/>
  <c r="J435" i="6"/>
  <c r="X434" i="6"/>
  <c r="Q434" i="6"/>
  <c r="J434" i="6"/>
  <c r="X433" i="6"/>
  <c r="Q433" i="6"/>
  <c r="J433" i="6"/>
  <c r="X432" i="6"/>
  <c r="Q432" i="6"/>
  <c r="J432" i="6"/>
  <c r="X431" i="6"/>
  <c r="Q431" i="6"/>
  <c r="J431" i="6"/>
  <c r="X430" i="6"/>
  <c r="Q430" i="6"/>
  <c r="J430" i="6"/>
  <c r="X429" i="6"/>
  <c r="Q429" i="6"/>
  <c r="J429" i="6"/>
  <c r="X428" i="6"/>
  <c r="Q428" i="6"/>
  <c r="J428" i="6"/>
  <c r="X427" i="6"/>
  <c r="Q427" i="6"/>
  <c r="J427" i="6"/>
  <c r="X426" i="6"/>
  <c r="Q426" i="6"/>
  <c r="J426" i="6"/>
  <c r="X425" i="6"/>
  <c r="Q425" i="6"/>
  <c r="J425" i="6"/>
  <c r="X424" i="6"/>
  <c r="Q424" i="6"/>
  <c r="J424" i="6"/>
  <c r="X423" i="6"/>
  <c r="Q423" i="6"/>
  <c r="J423" i="6"/>
  <c r="X422" i="6"/>
  <c r="Q422" i="6"/>
  <c r="J422" i="6"/>
  <c r="X421" i="6"/>
  <c r="Q421" i="6"/>
  <c r="J421" i="6"/>
  <c r="X420" i="6"/>
  <c r="Q420" i="6"/>
  <c r="J420" i="6"/>
  <c r="X419" i="6"/>
  <c r="Q419" i="6"/>
  <c r="J419" i="6"/>
  <c r="X418" i="6"/>
  <c r="Q418" i="6"/>
  <c r="J418" i="6"/>
  <c r="X417" i="6"/>
  <c r="Q417" i="6"/>
  <c r="J417" i="6"/>
  <c r="X416" i="6"/>
  <c r="Q416" i="6"/>
  <c r="J416" i="6"/>
  <c r="X415" i="6"/>
  <c r="Q415" i="6"/>
  <c r="J415" i="6"/>
  <c r="X414" i="6"/>
  <c r="Q414" i="6"/>
  <c r="J414" i="6"/>
  <c r="X413" i="6"/>
  <c r="Q413" i="6"/>
  <c r="J413" i="6"/>
  <c r="X412" i="6"/>
  <c r="Q412" i="6"/>
  <c r="J412" i="6"/>
  <c r="X411" i="6"/>
  <c r="Q411" i="6"/>
  <c r="J411" i="6"/>
  <c r="X410" i="6"/>
  <c r="Q410" i="6"/>
  <c r="X409" i="6"/>
  <c r="Q409" i="6"/>
  <c r="X408" i="6"/>
  <c r="Q408" i="6"/>
  <c r="X407" i="6"/>
  <c r="Q407" i="6"/>
  <c r="X406" i="6"/>
  <c r="Q406" i="6"/>
  <c r="X405" i="6"/>
  <c r="Q405" i="6"/>
  <c r="X404" i="6"/>
  <c r="Q404" i="6"/>
  <c r="X403" i="6"/>
  <c r="Q403" i="6"/>
  <c r="X402" i="6"/>
  <c r="Q402" i="6"/>
  <c r="X401" i="6"/>
  <c r="Q401" i="6"/>
  <c r="X400" i="6"/>
  <c r="Q400" i="6"/>
  <c r="X399" i="6"/>
  <c r="Q399" i="6"/>
  <c r="X398" i="6"/>
  <c r="Q398" i="6"/>
  <c r="X397" i="6"/>
  <c r="Q397" i="6"/>
  <c r="X396" i="6"/>
  <c r="Q396" i="6"/>
  <c r="X395" i="6"/>
  <c r="Q395" i="6"/>
  <c r="X394" i="6"/>
  <c r="Q394" i="6"/>
  <c r="X393" i="6"/>
  <c r="Q393" i="6"/>
  <c r="X392" i="6"/>
  <c r="Q392" i="6"/>
  <c r="X391" i="6"/>
  <c r="Q391" i="6"/>
  <c r="X390" i="6"/>
  <c r="Q390" i="6"/>
  <c r="X389" i="6"/>
  <c r="Q389" i="6"/>
  <c r="J389" i="6"/>
  <c r="X388" i="6"/>
  <c r="Q388" i="6"/>
  <c r="J388" i="6"/>
  <c r="X387" i="6"/>
  <c r="Q387" i="6"/>
  <c r="J387" i="6"/>
  <c r="X386" i="6"/>
  <c r="Q386" i="6"/>
  <c r="J386" i="6"/>
  <c r="X385" i="6"/>
  <c r="Q385" i="6"/>
  <c r="J385" i="6"/>
  <c r="X384" i="6"/>
  <c r="Q384" i="6"/>
  <c r="J384" i="6"/>
  <c r="X383" i="6"/>
  <c r="Q383" i="6"/>
  <c r="J383" i="6"/>
  <c r="X382" i="6"/>
  <c r="Q382" i="6"/>
  <c r="J382" i="6"/>
  <c r="X381" i="6"/>
  <c r="Q381" i="6"/>
  <c r="J381" i="6"/>
  <c r="X380" i="6"/>
  <c r="Q380" i="6"/>
  <c r="J380" i="6"/>
  <c r="X379" i="6"/>
  <c r="Q379" i="6"/>
  <c r="J379" i="6"/>
  <c r="X378" i="6"/>
  <c r="Q378" i="6"/>
  <c r="J378" i="6"/>
  <c r="X377" i="6"/>
  <c r="Q377" i="6"/>
  <c r="J377" i="6"/>
  <c r="X376" i="6"/>
  <c r="Q376" i="6"/>
  <c r="J376" i="6"/>
  <c r="X375" i="6"/>
  <c r="Q375" i="6"/>
  <c r="J375" i="6"/>
  <c r="X374" i="6"/>
  <c r="Q374" i="6"/>
  <c r="J374" i="6"/>
  <c r="X373" i="6"/>
  <c r="Q373" i="6"/>
  <c r="J373" i="6"/>
  <c r="X372" i="6"/>
  <c r="Q372" i="6"/>
  <c r="J372" i="6"/>
  <c r="X371" i="6"/>
  <c r="Q371" i="6"/>
  <c r="J371" i="6"/>
  <c r="X370" i="6"/>
  <c r="Q370" i="6"/>
  <c r="J370" i="6"/>
  <c r="X369" i="6"/>
  <c r="Q369" i="6"/>
  <c r="J369" i="6"/>
  <c r="X368" i="6"/>
  <c r="Q368" i="6"/>
  <c r="J368" i="6"/>
  <c r="X367" i="6"/>
  <c r="Q367" i="6"/>
  <c r="J367" i="6"/>
  <c r="X366" i="6"/>
  <c r="Q366" i="6"/>
  <c r="J366" i="6"/>
  <c r="X365" i="6"/>
  <c r="Q365" i="6"/>
  <c r="J365" i="6"/>
  <c r="X364" i="6"/>
  <c r="Q364" i="6"/>
  <c r="J364" i="6"/>
  <c r="X363" i="6"/>
  <c r="Q363" i="6"/>
  <c r="J363" i="6"/>
  <c r="X362" i="6"/>
  <c r="Q362" i="6"/>
  <c r="J362" i="6"/>
  <c r="X361" i="6"/>
  <c r="Q361" i="6"/>
  <c r="J361" i="6"/>
  <c r="X360" i="6"/>
  <c r="Q360" i="6"/>
  <c r="J360" i="6"/>
  <c r="X359" i="6"/>
  <c r="Q359" i="6"/>
  <c r="J359" i="6"/>
  <c r="X358" i="6"/>
  <c r="Q358" i="6"/>
  <c r="J358" i="6"/>
  <c r="X357" i="6"/>
  <c r="Q357" i="6"/>
  <c r="J357" i="6"/>
  <c r="X356" i="6"/>
  <c r="Q356" i="6"/>
  <c r="J356" i="6"/>
  <c r="X355" i="6"/>
  <c r="Q355" i="6"/>
  <c r="J355" i="6"/>
  <c r="X354" i="6"/>
  <c r="Q354" i="6"/>
  <c r="J354" i="6"/>
  <c r="X353" i="6"/>
  <c r="Q353" i="6"/>
  <c r="J353" i="6"/>
  <c r="X352" i="6"/>
  <c r="Q352" i="6"/>
  <c r="J352" i="6"/>
  <c r="X351" i="6"/>
  <c r="Q351" i="6"/>
  <c r="J351" i="6"/>
  <c r="X350" i="6"/>
  <c r="Q350" i="6"/>
  <c r="J350" i="6"/>
  <c r="X349" i="6"/>
  <c r="Q349" i="6"/>
  <c r="J349" i="6"/>
  <c r="X348" i="6"/>
  <c r="Q348" i="6"/>
  <c r="J348" i="6"/>
  <c r="X347" i="6"/>
  <c r="Q347" i="6"/>
  <c r="J347" i="6"/>
  <c r="X346" i="6"/>
  <c r="Q346" i="6"/>
  <c r="J346" i="6"/>
  <c r="X345" i="6"/>
  <c r="Q345" i="6"/>
  <c r="J345" i="6"/>
  <c r="X344" i="6"/>
  <c r="Q344" i="6"/>
  <c r="J344" i="6"/>
  <c r="X343" i="6"/>
  <c r="Q343" i="6"/>
  <c r="J343" i="6"/>
  <c r="X342" i="6"/>
  <c r="Q342" i="6"/>
  <c r="J342" i="6"/>
  <c r="X341" i="6"/>
  <c r="Q341" i="6"/>
  <c r="J341" i="6"/>
  <c r="X340" i="6"/>
  <c r="Q340" i="6"/>
  <c r="J340" i="6"/>
  <c r="X339" i="6"/>
  <c r="Q339" i="6"/>
  <c r="J339" i="6"/>
  <c r="X338" i="6"/>
  <c r="Q338" i="6"/>
  <c r="J338" i="6"/>
  <c r="X337" i="6"/>
  <c r="Q337" i="6"/>
  <c r="J337" i="6"/>
  <c r="X336" i="6"/>
  <c r="Q336" i="6"/>
  <c r="J336" i="6"/>
  <c r="X335" i="6"/>
  <c r="Q335" i="6"/>
  <c r="J335" i="6"/>
  <c r="X334" i="6"/>
  <c r="Q334" i="6"/>
  <c r="J334" i="6"/>
  <c r="X333" i="6"/>
  <c r="Q333" i="6"/>
  <c r="J333" i="6"/>
  <c r="X332" i="6"/>
  <c r="Q332" i="6"/>
  <c r="J332" i="6"/>
  <c r="X331" i="6"/>
  <c r="Q331" i="6"/>
  <c r="J331" i="6"/>
  <c r="X330" i="6"/>
  <c r="Q330" i="6"/>
  <c r="J330" i="6"/>
  <c r="X329" i="6"/>
  <c r="Q329" i="6"/>
  <c r="J329" i="6"/>
  <c r="X328" i="6"/>
  <c r="Q328" i="6"/>
  <c r="J328" i="6"/>
  <c r="X327" i="6"/>
  <c r="Q327" i="6"/>
  <c r="J327" i="6"/>
  <c r="X326" i="6"/>
  <c r="Q326" i="6"/>
  <c r="J326" i="6"/>
  <c r="X325" i="6"/>
  <c r="Q325" i="6"/>
  <c r="J325" i="6"/>
  <c r="X324" i="6"/>
  <c r="Q324" i="6"/>
  <c r="J324" i="6"/>
  <c r="X323" i="6"/>
  <c r="Q323" i="6"/>
  <c r="J323" i="6"/>
  <c r="X322" i="6"/>
  <c r="Q322" i="6"/>
  <c r="J322" i="6"/>
  <c r="X321" i="6"/>
  <c r="Q321" i="6"/>
  <c r="J321" i="6"/>
  <c r="X320" i="6"/>
  <c r="Q320" i="6"/>
  <c r="J320" i="6"/>
  <c r="X319" i="6"/>
  <c r="Q319" i="6"/>
  <c r="J319" i="6"/>
  <c r="X318" i="6"/>
  <c r="Q318" i="6"/>
  <c r="J318" i="6"/>
  <c r="X317" i="6"/>
  <c r="Q317" i="6"/>
  <c r="J317" i="6"/>
  <c r="X316" i="6"/>
  <c r="Q316" i="6"/>
  <c r="J316" i="6"/>
  <c r="X315" i="6"/>
  <c r="Q315" i="6"/>
  <c r="J315" i="6"/>
  <c r="X314" i="6"/>
  <c r="Q314" i="6"/>
  <c r="J314" i="6"/>
  <c r="X313" i="6"/>
  <c r="Q313" i="6"/>
  <c r="J313" i="6"/>
  <c r="X312" i="6"/>
  <c r="Q312" i="6"/>
  <c r="J312" i="6"/>
  <c r="X311" i="6"/>
  <c r="Q311" i="6"/>
  <c r="J311" i="6"/>
  <c r="X310" i="6"/>
  <c r="Q310" i="6"/>
  <c r="J310" i="6"/>
  <c r="X309" i="6"/>
  <c r="Q309" i="6"/>
  <c r="J309" i="6"/>
  <c r="X308" i="6"/>
  <c r="Q308" i="6"/>
  <c r="J308" i="6"/>
  <c r="X307" i="6"/>
  <c r="Q307" i="6"/>
  <c r="J307" i="6"/>
  <c r="X306" i="6"/>
  <c r="Q306" i="6"/>
  <c r="J306" i="6"/>
  <c r="X305" i="6"/>
  <c r="Q305" i="6"/>
  <c r="J305" i="6"/>
  <c r="X304" i="6"/>
  <c r="Q304" i="6"/>
  <c r="J304" i="6"/>
  <c r="X303" i="6"/>
  <c r="Q303" i="6"/>
  <c r="J303" i="6"/>
  <c r="X302" i="6"/>
  <c r="Q302" i="6"/>
  <c r="J302" i="6"/>
  <c r="X301" i="6"/>
  <c r="Q301" i="6"/>
  <c r="J301" i="6"/>
  <c r="X300" i="6"/>
  <c r="Q300" i="6"/>
  <c r="J300" i="6"/>
  <c r="X299" i="6"/>
  <c r="Q299" i="6"/>
  <c r="J299" i="6"/>
  <c r="X298" i="6"/>
  <c r="Q298" i="6"/>
  <c r="J298" i="6"/>
  <c r="X297" i="6"/>
  <c r="Q297" i="6"/>
  <c r="J297" i="6"/>
  <c r="X296" i="6"/>
  <c r="Q296" i="6"/>
  <c r="J296" i="6"/>
  <c r="X295" i="6"/>
  <c r="Q295" i="6"/>
  <c r="J295" i="6"/>
  <c r="X294" i="6"/>
  <c r="Q294" i="6"/>
  <c r="J294" i="6"/>
  <c r="X293" i="6"/>
  <c r="Q293" i="6"/>
  <c r="J293" i="6"/>
  <c r="X292" i="6"/>
  <c r="Q292" i="6"/>
  <c r="J292" i="6"/>
  <c r="X291" i="6"/>
  <c r="Q291" i="6"/>
  <c r="J291" i="6"/>
  <c r="X290" i="6"/>
  <c r="Q290" i="6"/>
  <c r="J290" i="6"/>
  <c r="X289" i="6"/>
  <c r="Q289" i="6"/>
  <c r="J289" i="6"/>
  <c r="X288" i="6"/>
  <c r="Q288" i="6"/>
  <c r="J288" i="6"/>
  <c r="X287" i="6"/>
  <c r="Q287" i="6"/>
  <c r="J287" i="6"/>
  <c r="X286" i="6"/>
  <c r="Q286" i="6"/>
  <c r="J286" i="6"/>
  <c r="X285" i="6"/>
  <c r="Q285" i="6"/>
  <c r="J285" i="6"/>
  <c r="X284" i="6"/>
  <c r="Q284" i="6"/>
  <c r="J284" i="6"/>
  <c r="X283" i="6"/>
  <c r="Q283" i="6"/>
  <c r="J283" i="6"/>
  <c r="X282" i="6"/>
  <c r="Q282" i="6"/>
  <c r="J282" i="6"/>
  <c r="X281" i="6"/>
  <c r="Q281" i="6"/>
  <c r="J281" i="6"/>
  <c r="X280" i="6"/>
  <c r="Q280" i="6"/>
  <c r="J280" i="6"/>
  <c r="X279" i="6"/>
  <c r="Q279" i="6"/>
  <c r="J279" i="6"/>
  <c r="X278" i="6"/>
  <c r="Q278" i="6"/>
  <c r="J278" i="6"/>
  <c r="X277" i="6"/>
  <c r="Q277" i="6"/>
  <c r="J277" i="6"/>
  <c r="X276" i="6"/>
  <c r="Q276" i="6"/>
  <c r="J276" i="6"/>
  <c r="X275" i="6"/>
  <c r="Q275" i="6"/>
  <c r="J275" i="6"/>
  <c r="X274" i="6"/>
  <c r="Q274" i="6"/>
  <c r="J274" i="6"/>
  <c r="X273" i="6"/>
  <c r="Q273" i="6"/>
  <c r="J273" i="6"/>
  <c r="X272" i="6"/>
  <c r="Q272" i="6"/>
  <c r="J272" i="6"/>
  <c r="X271" i="6"/>
  <c r="Q271" i="6"/>
  <c r="J271" i="6"/>
  <c r="X270" i="6"/>
  <c r="Q270" i="6"/>
  <c r="J270" i="6"/>
  <c r="X269" i="6"/>
  <c r="Q269" i="6"/>
  <c r="J269" i="6"/>
  <c r="X268" i="6"/>
  <c r="Q268" i="6"/>
  <c r="J268" i="6"/>
  <c r="X267" i="6"/>
  <c r="Q267" i="6"/>
  <c r="J267" i="6"/>
  <c r="X266" i="6"/>
  <c r="Q266" i="6"/>
  <c r="J266" i="6"/>
  <c r="X265" i="6"/>
  <c r="Q265" i="6"/>
  <c r="J265" i="6"/>
  <c r="X264" i="6"/>
  <c r="Q264" i="6"/>
  <c r="J264" i="6"/>
  <c r="X263" i="6"/>
  <c r="Q263" i="6"/>
  <c r="J263" i="6"/>
  <c r="X262" i="6"/>
  <c r="Q262" i="6"/>
  <c r="J262" i="6"/>
  <c r="X261" i="6"/>
  <c r="Q261" i="6"/>
  <c r="J261" i="6"/>
  <c r="X260" i="6"/>
  <c r="Q260" i="6"/>
  <c r="J260" i="6"/>
  <c r="X259" i="6"/>
  <c r="Q259" i="6"/>
  <c r="J259" i="6"/>
  <c r="X258" i="6"/>
  <c r="Q258" i="6"/>
  <c r="J258" i="6"/>
  <c r="X257" i="6"/>
  <c r="Q257" i="6"/>
  <c r="J257" i="6"/>
  <c r="X256" i="6"/>
  <c r="Q256" i="6"/>
  <c r="J256" i="6"/>
  <c r="X255" i="6"/>
  <c r="Q255" i="6"/>
  <c r="J255" i="6"/>
  <c r="X254" i="6"/>
  <c r="Q254" i="6"/>
  <c r="J254" i="6"/>
  <c r="X253" i="6"/>
  <c r="Q253" i="6"/>
  <c r="J253" i="6"/>
  <c r="X252" i="6"/>
  <c r="Q252" i="6"/>
  <c r="J252" i="6"/>
  <c r="X251" i="6"/>
  <c r="Q251" i="6"/>
  <c r="J251" i="6"/>
  <c r="X250" i="6"/>
  <c r="Q250" i="6"/>
  <c r="J250" i="6"/>
  <c r="X249" i="6"/>
  <c r="Q249" i="6"/>
  <c r="J249" i="6"/>
  <c r="X248" i="6"/>
  <c r="Q248" i="6"/>
  <c r="J248" i="6"/>
  <c r="X247" i="6"/>
  <c r="Q247" i="6"/>
  <c r="J247" i="6"/>
  <c r="X246" i="6"/>
  <c r="Q246" i="6"/>
  <c r="J246" i="6"/>
  <c r="X245" i="6"/>
  <c r="Q245" i="6"/>
  <c r="J245" i="6"/>
  <c r="X244" i="6"/>
  <c r="Q244" i="6"/>
  <c r="J244" i="6"/>
  <c r="X243" i="6"/>
  <c r="Q243" i="6"/>
  <c r="J243" i="6"/>
  <c r="X242" i="6"/>
  <c r="Q242" i="6"/>
  <c r="J242" i="6"/>
  <c r="X241" i="6"/>
  <c r="Q241" i="6"/>
  <c r="J241" i="6"/>
  <c r="X240" i="6"/>
  <c r="Q240" i="6"/>
  <c r="J240" i="6"/>
  <c r="X239" i="6"/>
  <c r="Q239" i="6"/>
  <c r="J239" i="6"/>
  <c r="X238" i="6"/>
  <c r="Q238" i="6"/>
  <c r="J238" i="6"/>
  <c r="X237" i="6"/>
  <c r="Q237" i="6"/>
  <c r="J237" i="6"/>
  <c r="X236" i="6"/>
  <c r="Q236" i="6"/>
  <c r="J236" i="6"/>
  <c r="X235" i="6"/>
  <c r="Q235" i="6"/>
  <c r="J235" i="6"/>
  <c r="X234" i="6"/>
  <c r="Q234" i="6"/>
  <c r="J234" i="6"/>
  <c r="X233" i="6"/>
  <c r="Q233" i="6"/>
  <c r="J233" i="6"/>
  <c r="X232" i="6"/>
  <c r="Q232" i="6"/>
  <c r="J232" i="6"/>
  <c r="X231" i="6"/>
  <c r="Q231" i="6"/>
  <c r="J231" i="6"/>
  <c r="X230" i="6"/>
  <c r="Q230" i="6"/>
  <c r="J230" i="6"/>
  <c r="X229" i="6"/>
  <c r="Q229" i="6"/>
  <c r="J229" i="6"/>
  <c r="X228" i="6"/>
  <c r="Q228" i="6"/>
  <c r="J228" i="6"/>
  <c r="X227" i="6"/>
  <c r="Q227" i="6"/>
  <c r="J227" i="6"/>
  <c r="X226" i="6"/>
  <c r="Q226" i="6"/>
  <c r="J226" i="6"/>
  <c r="X225" i="6"/>
  <c r="Q225" i="6"/>
  <c r="J225" i="6"/>
  <c r="X224" i="6"/>
  <c r="Q224" i="6"/>
  <c r="J224" i="6"/>
  <c r="X223" i="6"/>
  <c r="Q223" i="6"/>
  <c r="J223" i="6"/>
  <c r="X222" i="6"/>
  <c r="Q222" i="6"/>
  <c r="J222" i="6"/>
  <c r="X221" i="6"/>
  <c r="Q221" i="6"/>
  <c r="J221" i="6"/>
  <c r="X220" i="6"/>
  <c r="Q220" i="6"/>
  <c r="J220" i="6"/>
  <c r="X219" i="6"/>
  <c r="Q219" i="6"/>
  <c r="J219" i="6"/>
  <c r="X218" i="6"/>
  <c r="Q218" i="6"/>
  <c r="J218" i="6"/>
  <c r="X217" i="6"/>
  <c r="Q217" i="6"/>
  <c r="J217" i="6"/>
  <c r="X216" i="6"/>
  <c r="Q216" i="6"/>
  <c r="J216" i="6"/>
  <c r="X215" i="6"/>
  <c r="Q215" i="6"/>
  <c r="J215" i="6"/>
  <c r="X214" i="6"/>
  <c r="Q214" i="6"/>
  <c r="J214" i="6"/>
  <c r="X213" i="6"/>
  <c r="Q213" i="6"/>
  <c r="J213" i="6"/>
  <c r="X212" i="6"/>
  <c r="Q212" i="6"/>
  <c r="J212" i="6"/>
  <c r="X211" i="6"/>
  <c r="Q211" i="6"/>
  <c r="J211" i="6"/>
  <c r="X210" i="6"/>
  <c r="Q210" i="6"/>
  <c r="J210" i="6"/>
  <c r="X209" i="6"/>
  <c r="Q209" i="6"/>
  <c r="J209" i="6"/>
  <c r="X208" i="6"/>
  <c r="Q208" i="6"/>
  <c r="J208" i="6"/>
  <c r="X207" i="6"/>
  <c r="Q207" i="6"/>
  <c r="J207" i="6"/>
  <c r="X206" i="6"/>
  <c r="Q206" i="6"/>
  <c r="J206" i="6"/>
  <c r="X205" i="6"/>
  <c r="Q205" i="6"/>
  <c r="J205" i="6"/>
  <c r="X204" i="6"/>
  <c r="Q204" i="6"/>
  <c r="J204" i="6"/>
  <c r="X203" i="6"/>
  <c r="Q203" i="6"/>
  <c r="J203" i="6"/>
  <c r="X202" i="6"/>
  <c r="Q202" i="6"/>
  <c r="J202" i="6"/>
  <c r="X201" i="6"/>
  <c r="Q201" i="6"/>
  <c r="J201" i="6"/>
  <c r="X200" i="6"/>
  <c r="Q200" i="6"/>
  <c r="J200" i="6"/>
  <c r="X199" i="6"/>
  <c r="Q199" i="6"/>
  <c r="J199" i="6"/>
  <c r="X198" i="6"/>
  <c r="Q198" i="6"/>
  <c r="J198" i="6"/>
  <c r="X197" i="6"/>
  <c r="Q197" i="6"/>
  <c r="J197" i="6"/>
  <c r="X196" i="6"/>
  <c r="Q196" i="6"/>
  <c r="J196" i="6"/>
  <c r="X195" i="6"/>
  <c r="Q195" i="6"/>
  <c r="J195" i="6"/>
  <c r="X194" i="6"/>
  <c r="Q194" i="6"/>
  <c r="J194" i="6"/>
  <c r="X193" i="6"/>
  <c r="Q193" i="6"/>
  <c r="J193" i="6"/>
  <c r="X192" i="6"/>
  <c r="Q192" i="6"/>
  <c r="J192" i="6"/>
  <c r="X191" i="6"/>
  <c r="Q191" i="6"/>
  <c r="J191" i="6"/>
  <c r="X190" i="6"/>
  <c r="Q190" i="6"/>
  <c r="J190" i="6"/>
  <c r="X189" i="6"/>
  <c r="Q189" i="6"/>
  <c r="J189" i="6"/>
  <c r="X188" i="6"/>
  <c r="Q188" i="6"/>
  <c r="J188" i="6"/>
  <c r="X187" i="6"/>
  <c r="Q187" i="6"/>
  <c r="J187" i="6"/>
  <c r="X186" i="6"/>
  <c r="Q186" i="6"/>
  <c r="J186" i="6"/>
  <c r="X185" i="6"/>
  <c r="Q185" i="6"/>
  <c r="J185" i="6"/>
  <c r="X184" i="6"/>
  <c r="Q184" i="6"/>
  <c r="J184" i="6"/>
  <c r="X183" i="6"/>
  <c r="Q183" i="6"/>
  <c r="J183" i="6"/>
  <c r="X182" i="6"/>
  <c r="Q182" i="6"/>
  <c r="J182" i="6"/>
  <c r="X181" i="6"/>
  <c r="Q181" i="6"/>
  <c r="J181" i="6"/>
  <c r="X180" i="6"/>
  <c r="Q180" i="6"/>
  <c r="J180" i="6"/>
  <c r="X179" i="6"/>
  <c r="Q179" i="6"/>
  <c r="J179" i="6"/>
  <c r="X178" i="6"/>
  <c r="Q178" i="6"/>
  <c r="J178" i="6"/>
  <c r="X177" i="6"/>
  <c r="Q177" i="6"/>
  <c r="J177" i="6"/>
  <c r="X176" i="6"/>
  <c r="Q176" i="6"/>
  <c r="J176" i="6"/>
  <c r="X175" i="6"/>
  <c r="Q175" i="6"/>
  <c r="J175" i="6"/>
  <c r="X174" i="6"/>
  <c r="Q174" i="6"/>
  <c r="J174" i="6"/>
  <c r="X173" i="6"/>
  <c r="Q173" i="6"/>
  <c r="J173" i="6"/>
  <c r="X172" i="6"/>
  <c r="Q172" i="6"/>
  <c r="J172" i="6"/>
  <c r="X171" i="6"/>
  <c r="Q171" i="6"/>
  <c r="J171" i="6"/>
  <c r="X170" i="6"/>
  <c r="Q170" i="6"/>
  <c r="J170" i="6"/>
  <c r="X169" i="6"/>
  <c r="Q169" i="6"/>
  <c r="J169" i="6"/>
  <c r="X168" i="6"/>
  <c r="Q168" i="6"/>
  <c r="J168" i="6"/>
  <c r="X167" i="6"/>
  <c r="Q167" i="6"/>
  <c r="J167" i="6"/>
  <c r="X166" i="6"/>
  <c r="Q166" i="6"/>
  <c r="J166" i="6"/>
  <c r="X165" i="6"/>
  <c r="Q165" i="6"/>
  <c r="J165" i="6"/>
  <c r="X164" i="6"/>
  <c r="Q164" i="6"/>
  <c r="J164" i="6"/>
  <c r="X163" i="6"/>
  <c r="Q163" i="6"/>
  <c r="J163" i="6"/>
  <c r="X162" i="6"/>
  <c r="Q162" i="6"/>
  <c r="J162" i="6"/>
  <c r="X161" i="6"/>
  <c r="Q161" i="6"/>
  <c r="J161" i="6"/>
  <c r="X160" i="6"/>
  <c r="Q160" i="6"/>
  <c r="J160" i="6"/>
  <c r="X159" i="6"/>
  <c r="Q159" i="6"/>
  <c r="J159" i="6"/>
  <c r="X158" i="6"/>
  <c r="Q158" i="6"/>
  <c r="J158" i="6"/>
  <c r="X157" i="6"/>
  <c r="Q157" i="6"/>
  <c r="J157" i="6"/>
  <c r="X156" i="6"/>
  <c r="Q156" i="6"/>
  <c r="J156" i="6"/>
  <c r="X155" i="6"/>
  <c r="Q155" i="6"/>
  <c r="J155" i="6"/>
  <c r="X154" i="6"/>
  <c r="Q154" i="6"/>
  <c r="J154" i="6"/>
  <c r="X153" i="6"/>
  <c r="Q153" i="6"/>
  <c r="J153" i="6"/>
  <c r="X152" i="6"/>
  <c r="Q152" i="6"/>
  <c r="J152" i="6"/>
  <c r="X151" i="6"/>
  <c r="Q151" i="6"/>
  <c r="J151" i="6"/>
  <c r="X150" i="6"/>
  <c r="Q150" i="6"/>
  <c r="J150" i="6"/>
  <c r="X149" i="6"/>
  <c r="Q149" i="6"/>
  <c r="J149" i="6"/>
  <c r="X148" i="6"/>
  <c r="Q148" i="6"/>
  <c r="J148" i="6"/>
  <c r="X147" i="6"/>
  <c r="Q147" i="6"/>
  <c r="J147" i="6"/>
  <c r="X146" i="6"/>
  <c r="Q146" i="6"/>
  <c r="J146" i="6"/>
  <c r="X145" i="6"/>
  <c r="Q145" i="6"/>
  <c r="J145" i="6"/>
  <c r="X144" i="6"/>
  <c r="Q144" i="6"/>
  <c r="J144" i="6"/>
  <c r="X143" i="6"/>
  <c r="Q143" i="6"/>
  <c r="J143" i="6"/>
  <c r="X142" i="6"/>
  <c r="Q142" i="6"/>
  <c r="J142" i="6"/>
  <c r="X141" i="6"/>
  <c r="Q141" i="6"/>
  <c r="J141" i="6"/>
  <c r="X140" i="6"/>
  <c r="Q140" i="6"/>
  <c r="J140" i="6"/>
  <c r="X139" i="6"/>
  <c r="Q139" i="6"/>
  <c r="J139" i="6"/>
  <c r="X138" i="6"/>
  <c r="Q138" i="6"/>
  <c r="J138" i="6"/>
  <c r="X137" i="6"/>
  <c r="Q137" i="6"/>
  <c r="J137" i="6"/>
  <c r="X136" i="6"/>
  <c r="Q136" i="6"/>
  <c r="J136" i="6"/>
  <c r="X135" i="6"/>
  <c r="Q135" i="6"/>
  <c r="J135" i="6"/>
  <c r="X134" i="6"/>
  <c r="Q134" i="6"/>
  <c r="J134" i="6"/>
  <c r="X133" i="6"/>
  <c r="Q133" i="6"/>
  <c r="J133" i="6"/>
  <c r="X132" i="6"/>
  <c r="Q132" i="6"/>
  <c r="J132" i="6"/>
  <c r="X131" i="6"/>
  <c r="Q131" i="6"/>
  <c r="J131" i="6"/>
  <c r="X130" i="6"/>
  <c r="Q130" i="6"/>
  <c r="J130" i="6"/>
  <c r="X129" i="6"/>
  <c r="Q129" i="6"/>
  <c r="J129" i="6"/>
  <c r="X128" i="6"/>
  <c r="Q128" i="6"/>
  <c r="J128" i="6"/>
  <c r="X127" i="6"/>
  <c r="Q127" i="6"/>
  <c r="J127" i="6"/>
  <c r="X126" i="6"/>
  <c r="Q126" i="6"/>
  <c r="J126" i="6"/>
  <c r="X125" i="6"/>
  <c r="Q125" i="6"/>
  <c r="J125" i="6"/>
  <c r="X124" i="6"/>
  <c r="Q124" i="6"/>
  <c r="J124" i="6"/>
  <c r="X123" i="6"/>
  <c r="Q123" i="6"/>
  <c r="J123" i="6"/>
  <c r="X122" i="6"/>
  <c r="Q122" i="6"/>
  <c r="J122" i="6"/>
  <c r="X121" i="6"/>
  <c r="Q121" i="6"/>
  <c r="J121" i="6"/>
  <c r="X120" i="6"/>
  <c r="Q120" i="6"/>
  <c r="J120" i="6"/>
  <c r="X119" i="6"/>
  <c r="Q119" i="6"/>
  <c r="J119" i="6"/>
  <c r="X118" i="6"/>
  <c r="Q118" i="6"/>
  <c r="J118" i="6"/>
  <c r="X117" i="6"/>
  <c r="Q117" i="6"/>
  <c r="J117" i="6"/>
  <c r="X116" i="6"/>
  <c r="Q116" i="6"/>
  <c r="J116" i="6"/>
  <c r="X115" i="6"/>
  <c r="Q115" i="6"/>
  <c r="J115" i="6"/>
  <c r="X114" i="6"/>
  <c r="Q114" i="6"/>
  <c r="J114" i="6"/>
  <c r="X113" i="6"/>
  <c r="Q113" i="6"/>
  <c r="J113" i="6"/>
  <c r="X112" i="6"/>
  <c r="Q112" i="6"/>
  <c r="J112" i="6"/>
  <c r="X111" i="6"/>
  <c r="Q111" i="6"/>
  <c r="J111" i="6"/>
  <c r="X110" i="6"/>
  <c r="Q110" i="6"/>
  <c r="J110" i="6"/>
  <c r="X109" i="6"/>
  <c r="Q109" i="6"/>
  <c r="J109" i="6"/>
  <c r="X108" i="6"/>
  <c r="Q108" i="6"/>
  <c r="J108" i="6"/>
  <c r="X107" i="6"/>
  <c r="Q107" i="6"/>
  <c r="J107" i="6"/>
  <c r="X106" i="6"/>
  <c r="Q106" i="6"/>
  <c r="J106" i="6"/>
  <c r="X105" i="6"/>
  <c r="Q105" i="6"/>
  <c r="J105" i="6"/>
  <c r="X104" i="6"/>
  <c r="Q104" i="6"/>
  <c r="J104" i="6"/>
  <c r="X103" i="6"/>
  <c r="Q103" i="6"/>
  <c r="J103" i="6"/>
  <c r="X102" i="6"/>
  <c r="Q102" i="6"/>
  <c r="J102" i="6"/>
  <c r="X101" i="6"/>
  <c r="Q101" i="6"/>
  <c r="J101" i="6"/>
  <c r="X100" i="6"/>
  <c r="Q100" i="6"/>
  <c r="J100" i="6"/>
  <c r="X99" i="6"/>
  <c r="Q99" i="6"/>
  <c r="J99" i="6"/>
  <c r="X98" i="6"/>
  <c r="Q98" i="6"/>
  <c r="J98" i="6"/>
  <c r="X97" i="6"/>
  <c r="Q97" i="6"/>
  <c r="J97" i="6"/>
  <c r="X96" i="6"/>
  <c r="Q96" i="6"/>
  <c r="J96" i="6"/>
  <c r="X95" i="6"/>
  <c r="Q95" i="6"/>
  <c r="J95" i="6"/>
  <c r="X94" i="6"/>
  <c r="Q94" i="6"/>
  <c r="J94" i="6"/>
  <c r="X93" i="6"/>
  <c r="Q93" i="6"/>
  <c r="J93" i="6"/>
  <c r="X92" i="6"/>
  <c r="Q92" i="6"/>
  <c r="J92" i="6"/>
  <c r="X91" i="6"/>
  <c r="Q91" i="6"/>
  <c r="J91" i="6"/>
  <c r="X90" i="6"/>
  <c r="Q90" i="6"/>
  <c r="J90" i="6"/>
  <c r="X89" i="6"/>
  <c r="Q89" i="6"/>
  <c r="J89" i="6"/>
  <c r="X88" i="6"/>
  <c r="Q88" i="6"/>
  <c r="J88" i="6"/>
  <c r="X87" i="6"/>
  <c r="Q87" i="6"/>
  <c r="J87" i="6"/>
  <c r="X86" i="6"/>
  <c r="Q86" i="6"/>
  <c r="J86" i="6"/>
  <c r="X85" i="6"/>
  <c r="Q85" i="6"/>
  <c r="J85" i="6"/>
  <c r="X84" i="6"/>
  <c r="Q84" i="6"/>
  <c r="J84" i="6"/>
  <c r="X83" i="6"/>
  <c r="Q83" i="6"/>
  <c r="J83" i="6"/>
  <c r="X82" i="6"/>
  <c r="Q82" i="6"/>
  <c r="J82" i="6"/>
  <c r="X81" i="6"/>
  <c r="Q81" i="6"/>
  <c r="J81" i="6"/>
  <c r="X80" i="6"/>
  <c r="Q80" i="6"/>
  <c r="J80" i="6"/>
  <c r="X79" i="6"/>
  <c r="Q79" i="6"/>
  <c r="J79" i="6"/>
  <c r="X78" i="6"/>
  <c r="Q78" i="6"/>
  <c r="J78" i="6"/>
  <c r="X77" i="6"/>
  <c r="Q77" i="6"/>
  <c r="J77" i="6"/>
  <c r="X76" i="6"/>
  <c r="Q76" i="6"/>
  <c r="J76" i="6"/>
  <c r="X75" i="6"/>
  <c r="Q75" i="6"/>
  <c r="J75" i="6"/>
  <c r="X74" i="6"/>
  <c r="Q74" i="6"/>
  <c r="J74" i="6"/>
  <c r="X73" i="6"/>
  <c r="Q73" i="6"/>
  <c r="J73" i="6"/>
  <c r="X72" i="6"/>
  <c r="Q72" i="6"/>
  <c r="J72" i="6"/>
  <c r="X71" i="6"/>
  <c r="Q71" i="6"/>
  <c r="J71" i="6"/>
  <c r="X70" i="6"/>
  <c r="Q70" i="6"/>
  <c r="J70" i="6"/>
  <c r="X69" i="6"/>
  <c r="Q69" i="6"/>
  <c r="J69" i="6"/>
  <c r="X68" i="6"/>
  <c r="Q68" i="6"/>
  <c r="J68" i="6"/>
  <c r="X67" i="6"/>
  <c r="Q67" i="6"/>
  <c r="J67" i="6"/>
  <c r="X66" i="6"/>
  <c r="Q66" i="6"/>
  <c r="J66" i="6"/>
  <c r="X65" i="6"/>
  <c r="Q65" i="6"/>
  <c r="J65" i="6"/>
  <c r="X64" i="6"/>
  <c r="Q64" i="6"/>
  <c r="J64" i="6"/>
  <c r="X63" i="6"/>
  <c r="Q63" i="6"/>
  <c r="J63" i="6"/>
  <c r="X62" i="6"/>
  <c r="Q62" i="6"/>
  <c r="J62" i="6"/>
  <c r="X61" i="6"/>
  <c r="Q61" i="6"/>
  <c r="J61" i="6"/>
  <c r="X60" i="6"/>
  <c r="Q60" i="6"/>
  <c r="J60" i="6"/>
  <c r="X59" i="6"/>
  <c r="Q59" i="6"/>
  <c r="J59" i="6"/>
  <c r="X58" i="6"/>
  <c r="Q58" i="6"/>
  <c r="J58" i="6"/>
  <c r="X57" i="6"/>
  <c r="Q57" i="6"/>
  <c r="J57" i="6"/>
  <c r="X56" i="6"/>
  <c r="Q56" i="6"/>
  <c r="J56" i="6"/>
  <c r="X55" i="6"/>
  <c r="Q55" i="6"/>
  <c r="J55" i="6"/>
  <c r="X54" i="6"/>
  <c r="Q54" i="6"/>
  <c r="J54" i="6"/>
  <c r="X53" i="6"/>
  <c r="Q53" i="6"/>
  <c r="J53" i="6"/>
  <c r="X52" i="6"/>
  <c r="Q52" i="6"/>
  <c r="J52" i="6"/>
  <c r="X51" i="6"/>
  <c r="Q51" i="6"/>
  <c r="J51" i="6"/>
  <c r="X50" i="6"/>
  <c r="Q50" i="6"/>
  <c r="J50" i="6"/>
  <c r="X49" i="6"/>
  <c r="Q49" i="6"/>
  <c r="J49" i="6"/>
  <c r="X48" i="6"/>
  <c r="Q48" i="6"/>
  <c r="J48" i="6"/>
  <c r="X47" i="6"/>
  <c r="Q47" i="6"/>
  <c r="J47" i="6"/>
  <c r="X46" i="6"/>
  <c r="Q46" i="6"/>
  <c r="J46" i="6"/>
  <c r="X45" i="6"/>
  <c r="Q45" i="6"/>
  <c r="J45" i="6"/>
  <c r="X44" i="6"/>
  <c r="Q44" i="6"/>
  <c r="J44" i="6"/>
  <c r="X43" i="6"/>
  <c r="Q43" i="6"/>
  <c r="J43" i="6"/>
  <c r="X42" i="6"/>
  <c r="Q42" i="6"/>
  <c r="J42" i="6"/>
  <c r="X41" i="6"/>
  <c r="Q41" i="6"/>
  <c r="J41" i="6"/>
  <c r="X40" i="6"/>
  <c r="Q40" i="6"/>
  <c r="J40" i="6"/>
  <c r="X39" i="6"/>
  <c r="Q39" i="6"/>
  <c r="J39" i="6"/>
  <c r="X38" i="6"/>
  <c r="Q38" i="6"/>
  <c r="J38" i="6"/>
  <c r="X37" i="6"/>
  <c r="Q37" i="6"/>
  <c r="J37" i="6"/>
  <c r="X36" i="6"/>
  <c r="Q36" i="6"/>
  <c r="J36" i="6"/>
  <c r="X35" i="6"/>
  <c r="Q35" i="6"/>
  <c r="J35" i="6"/>
  <c r="X34" i="6"/>
  <c r="Q34" i="6"/>
  <c r="J34" i="6"/>
  <c r="X33" i="6"/>
  <c r="Q33" i="6"/>
  <c r="J33" i="6"/>
  <c r="X32" i="6"/>
  <c r="Q32" i="6"/>
  <c r="J32" i="6"/>
  <c r="X31" i="6"/>
  <c r="Q31" i="6"/>
  <c r="J31" i="6"/>
  <c r="X30" i="6"/>
  <c r="Q30" i="6"/>
  <c r="J30" i="6"/>
  <c r="X29" i="6"/>
  <c r="Q29" i="6"/>
  <c r="J29" i="6"/>
  <c r="X28" i="6"/>
  <c r="Q28" i="6"/>
  <c r="J28" i="6"/>
  <c r="X27" i="6"/>
  <c r="Q27" i="6"/>
  <c r="J27" i="6"/>
  <c r="X26" i="6"/>
  <c r="Q26" i="6"/>
  <c r="J26" i="6"/>
  <c r="X25" i="6"/>
  <c r="Q25" i="6"/>
  <c r="J25" i="6"/>
  <c r="X24" i="6"/>
  <c r="Q24" i="6"/>
  <c r="J24" i="6"/>
  <c r="X23" i="6"/>
  <c r="Q23" i="6"/>
  <c r="J23" i="6"/>
  <c r="X22" i="6"/>
  <c r="Q22" i="6"/>
  <c r="J22" i="6"/>
  <c r="X21" i="6"/>
  <c r="Q21" i="6"/>
  <c r="J21" i="6"/>
  <c r="X20" i="6"/>
  <c r="Q20" i="6"/>
  <c r="J20" i="6"/>
  <c r="X19" i="6"/>
  <c r="Q19" i="6"/>
  <c r="J19" i="6"/>
  <c r="X18" i="6"/>
  <c r="Q18" i="6"/>
  <c r="J18" i="6"/>
  <c r="X17" i="6"/>
  <c r="Q17" i="6"/>
  <c r="J17" i="6"/>
  <c r="X16" i="6"/>
  <c r="Q16" i="6"/>
  <c r="J16" i="6"/>
  <c r="X15" i="6"/>
  <c r="Q15" i="6"/>
  <c r="J15" i="6"/>
  <c r="X14" i="6"/>
  <c r="Q14" i="6"/>
  <c r="J14" i="6"/>
  <c r="X13" i="6"/>
  <c r="Q13" i="6"/>
  <c r="J13" i="6"/>
  <c r="X12" i="6"/>
  <c r="Q12" i="6"/>
  <c r="J12" i="6"/>
  <c r="X11" i="6"/>
  <c r="Q11" i="6"/>
  <c r="J11" i="6"/>
  <c r="X10" i="6"/>
  <c r="Q10" i="6"/>
  <c r="J10" i="6"/>
  <c r="X9" i="6"/>
  <c r="Q9" i="6"/>
  <c r="J9" i="6"/>
  <c r="X8" i="6"/>
  <c r="Q8" i="6"/>
  <c r="J8" i="6"/>
  <c r="X7" i="6"/>
  <c r="Q7" i="6"/>
  <c r="J7" i="6"/>
  <c r="X6" i="6"/>
  <c r="Q6" i="6"/>
  <c r="J6" i="6"/>
  <c r="X5" i="6"/>
  <c r="Q5" i="6"/>
  <c r="J5" i="6"/>
  <c r="X4" i="6"/>
  <c r="Q4" i="6"/>
  <c r="J4" i="6"/>
  <c r="X3" i="6"/>
  <c r="Q3" i="6"/>
  <c r="J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tc={08545574-4391-4607-82c6-e7efa1363556}</author>
    <author>tc={ae18a9e0-c9a1-4274-b70e-9e7c7786884e}</author>
    <author>tc={02c500af-844d-4b69-9edb-c9d599726c51}</author>
    <author>tc={fa8d16d8-136c-4337-9845-d70b33aadb16}</author>
    <author>tc={01311cd5-943c-4ac7-a27f-a7be5020fbf4}</author>
    <author>tc={0ce65e28-12b7-4fb1-b0d4-4d85b63adc7f}</author>
    <author>tc={234f737a-09f0-468b-8622-42638a1321fe}</author>
    <author>tc={b82cb31c-1c10-4366-ba97-696bf0236998}</author>
    <author>tc={e25074cf-3520-4edc-bbe6-04edb67751b4}</author>
    <author>tc={576344eb-d453-42c1-809d-d5e69446393a}</author>
    <author>tc={97723133-b598-4ce3-ad58-4b8ce8b0aa44}</author>
    <author>tc={b51ea67e-7f28-4fa6-ad40-c20582c0fe52}</author>
    <author>tc={f923c5cb-adba-4495-bd88-9f4cc5ffd814}</author>
    <author>tc={d4e88ad1-70cf-4498-a59f-ccee46fb60da}</author>
    <author>tc={5d507090-d067-4e7e-a479-e1d20e71b4ae}</author>
    <author>tc={711b4e16-304a-489a-bb34-febdb24cdf7f}</author>
    <author>tc={90bbdeb0-de91-441d-a2d7-1f4da09680b7}</author>
    <author>tc={5c0ab356-1465-42a1-b4eb-0aab3f9a24f4}</author>
    <author>tc={b483f47c-1d2c-4d02-b08e-c6c0e614136b}</author>
    <author>tc={9f5c2225-30df-4c95-90ea-73fdb728e2f9}</author>
  </authors>
  <commentList>
    <comment ref="C19" authorId="0" shapeId="0" xr:uid="{08545574-4391-4607-82C6-E7EFA1363556}">
      <text>
        <t>[Threaded comment]
Your version of Excel allows you to read this threaded comment; however, any edits to it will get removed if the file is opened in a newer version of Excel. Learn more: https://go.microsoft.com/fwlink/?linkid=870924
Comment:
    rows 187-189 ask about cause but we put that as factual</t>
      </text>
    </comment>
    <comment ref="C44" authorId="1" shapeId="0" xr:uid="{AE18A9E0-C9A1-4274-B70E-9E7C7786884E}">
      <text>
        <t>[Threaded comment]
Your version of Excel allows you to read this threaded comment; however, any edits to it will get removed if the file is opened in a newer version of Excel. Learn more: https://go.microsoft.com/fwlink/?linkid=870924
Comment:
    Later queries asking about losing/burning calories (rows 66-68, 75) coded as factual</t>
      </text>
    </comment>
    <comment ref="C74" authorId="2" shapeId="0" xr:uid="{02C500AF-844D-4B69-9EDB-C9D599726C51}">
      <text>
        <t>[Threaded comment]
Your version of Excel allows you to read this threaded comment; however, any edits to it will get removed if the file is opened in a newer version of Excel. Learn more: https://go.microsoft.com/fwlink/?linkid=870924
Comment:
    In later queries, I'm not sure if we kept "noun phrases" as factual</t>
      </text>
    </comment>
    <comment ref="C77" authorId="3" shapeId="0" xr:uid="{FA8D16D8-136C-4337-9845-D70B33AADB16}">
      <text>
        <t>[Threaded comment]
Your version of Excel allows you to read this threaded comment; however, any edits to it will get removed if the file is opened in a newer version of Excel. Learn more: https://go.microsoft.com/fwlink/?linkid=870924
Comment:
    In later queries didn't we put "what's good" as normative?</t>
      </text>
    </comment>
    <comment ref="C99" authorId="4" shapeId="0" xr:uid="{01311CD5-943C-4AC7-A27F-A7BE5020FBF4}">
      <text>
        <t>[Threaded comment]
Your version of Excel allows you to read this threaded comment; however, any edits to it will get removed if the file is opened in a newer version of Excel. Learn more: https://go.microsoft.com/fwlink/?linkid=870924
Comment:
    for later "should" queries, we may have done normative</t>
      </text>
    </comment>
    <comment ref="C134" authorId="5" shapeId="0" xr:uid="{0CE65E28-12B7-4FB1-B0D4-4D85B63ADC7F}">
      <text>
        <t>[Threaded comment]
Your version of Excel allows you to read this threaded comment; however, any edits to it will get removed if the file is opened in a newer version of Excel. Learn more: https://go.microsoft.com/fwlink/?linkid=870924
Comment:
    for later similar queries we may have done factual</t>
      </text>
    </comment>
    <comment ref="C169" authorId="6" shapeId="0" xr:uid="{234F737A-09F0-468B-8622-42638A1321FE}">
      <text>
        <t>[Threaded comment]
Your version of Excel allows you to read this threaded comment; however, any edits to it will get removed if the file is opened in a newer version of Excel. Learn more: https://go.microsoft.com/fwlink/?linkid=870924
Comment:
    later we may have said factual for this?</t>
      </text>
    </comment>
    <comment ref="C297" authorId="7" shapeId="0" xr:uid="{B82CB31C-1C10-4366-BA97-696BF0236998}">
      <text>
        <t>[Threaded comment]
Your version of Excel allows you to read this threaded comment; however, any edits to it will get removed if the file is opened in a newer version of Excel. Learn more: https://go.microsoft.com/fwlink/?linkid=870924
Comment:
    "what are healthy meats" row 1026-1029 coded as factual</t>
      </text>
    </comment>
    <comment ref="C346" authorId="8" shapeId="0" xr:uid="{E25074CF-3520-4EDC-BBE6-04EDB67751B4}">
      <text>
        <t>[Threaded comment]
Your version of Excel allows you to read this threaded comment; however, any edits to it will get removed if the file is opened in a newer version of Excel. Learn more: https://go.microsoft.com/fwlink/?linkid=870924
Comment:
    this is a noun phrase (row 74), would this not be factual?</t>
      </text>
    </comment>
    <comment ref="C374" authorId="9" shapeId="0" xr:uid="{576344EB-D453-42C1-809D-D5E69446393A}">
      <text>
        <t>[Threaded comment]
Your version of Excel allows you to read this threaded comment; however, any edits to it will get removed if the file is opened in a newer version of Excel. Learn more: https://go.microsoft.com/fwlink/?linkid=870924
Comment:
    for queries talking about losing weight, in the beginning we assigned outcome expectancy, but later we did factual or normative I think</t>
      </text>
    </comment>
    <comment ref="C418" authorId="10" shapeId="0" xr:uid="{97723133-B598-4CE3-AD58-4B8CE8B0AA44}">
      <text>
        <t>[Threaded comment]
Your version of Excel allows you to read this threaded comment; however, any edits to it will get removed if the file is opened in a newer version of Excel. Learn more: https://go.microsoft.com/fwlink/?linkid=870924
Comment:
    our rule of thumb is "should" is normative</t>
      </text>
    </comment>
    <comment ref="C424" authorId="11" shapeId="0" xr:uid="{B51EA67E-7F28-4FA6-AD40-C20582C0FE52}">
      <text>
        <t>[Threaded comment]
Your version of Excel allows you to read this threaded comment; however, any edits to it will get removed if the file is opened in a newer version of Excel. Learn more: https://go.microsoft.com/fwlink/?linkid=870924
Comment:
    "does stress cause hair loss" row 616-617 coded as factual</t>
      </text>
    </comment>
    <comment ref="C439" authorId="12" shapeId="0" xr:uid="{F923C5CB-ADBA-4495-BD88-9F4CC5FFD814}">
      <text>
        <t>[Threaded comment]
Your version of Excel allows you to read this threaded comment; however, any edits to it will get removed if the file is opened in a newer version of Excel. Learn more: https://go.microsoft.com/fwlink/?linkid=870924
Comment:
    coded as saying "how to make _" food treat the same as a recipe...will check other queries for consistency</t>
      </text>
    </comment>
    <comment ref="C616" authorId="13" shapeId="0" xr:uid="{D4E88AD1-70CF-4498-A59F-CCEE46FB60DA}">
      <text>
        <t>[Threaded comment]
Your version of Excel allows you to read this threaded comment; however, any edits to it will get removed if the file is opened in a newer version of Excel. Learn more: https://go.microsoft.com/fwlink/?linkid=870924
Comment:
    Mechanism?
Reply:
    "can eating less cause weight gain" and similar rows 424-427 coded as outcome expectancy</t>
      </text>
    </comment>
    <comment ref="C760" authorId="14" shapeId="0" xr:uid="{5D507090-D067-4E7E-A479-E1D20E71B4AE}">
      <text>
        <t>[Threaded comment]
Your version of Excel allows you to read this threaded comment; however, any edits to it will get removed if the file is opened in a newer version of Excel. Learn more: https://go.microsoft.com/fwlink/?linkid=870924
Comment:
    "workout tips" row 1205-1207 coded as "experiential
Reply:
    "fitness tips" row 1182-1192 also coded as experiential</t>
      </text>
    </comment>
    <comment ref="Z838" authorId="15" shapeId="0" xr:uid="{711B4E16-304A-489A-BB34-FEBDB24CDF7F}">
      <text>
        <t>[Threaded comment]
Your version of Excel allows you to read this threaded comment; however, any edits to it will get removed if the file is opened in a newer version of Excel. Learn more: https://go.microsoft.com/fwlink/?linkid=870924
Comment:
    I agree</t>
      </text>
    </comment>
    <comment ref="C1029" authorId="16" shapeId="0" xr:uid="{90BBDEB0-DE91-441D-A2D7-1F4DA09680B7}">
      <text>
        <t>[Threaded comment]
Your version of Excel allows you to read this threaded comment; however, any edits to it will get removed if the file is opened in a newer version of Excel. Learn more: https://go.microsoft.com/fwlink/?linkid=870924
Comment:
    "what are the best non meat sources of protein" row 297, 302, 303 coded as ideas/options</t>
      </text>
    </comment>
    <comment ref="C1182" authorId="17" shapeId="0" xr:uid="{5C0AB356-1465-42A1-B4EB-0AAB3F9A24F4}">
      <text>
        <t>[Threaded comment]
Your version of Excel allows you to read this threaded comment; however, any edits to it will get removed if the file is opened in a newer version of Excel. Learn more: https://go.microsoft.com/fwlink/?linkid=870924
Comment:
    "meal prepping tips" row 760-761 coded as ideas/options</t>
      </text>
    </comment>
    <comment ref="C1205" authorId="18" shapeId="0" xr:uid="{B483F47C-1D2C-4D02-B08E-C6C0E614136B}">
      <text>
        <t>[Threaded comment]
Your version of Excel allows you to read this threaded comment; however, any edits to it will get removed if the file is opened in a newer version of Excel. Learn more: https://go.microsoft.com/fwlink/?linkid=870924
Comment:
    "meal prepping tips" row 760-761 coded as ideas/options</t>
      </text>
    </comment>
    <comment ref="C1218" authorId="19" shapeId="0" xr:uid="{9F5C2225-30DF-4C95-90EA-73FDB728E2F9}">
      <text>
        <t>[Threaded comment]
Your version of Excel allows you to read this threaded comment; however, any edits to it will get removed if the file is opened in a newer version of Excel. Learn more: https://go.microsoft.com/fwlink/?linkid=870924
Comment:
    "workout tips" row 1205-1207 and "fitness tips" row 1182-1192 coded as experiential</t>
      </text>
    </comment>
  </commentList>
</comments>
</file>

<file path=xl/sharedStrings.xml><?xml version="1.0" encoding="utf-8"?>
<sst xmlns="http://schemas.openxmlformats.org/spreadsheetml/2006/main" count="36963" uniqueCount="3964">
  <si>
    <t>Category</t>
  </si>
  <si>
    <t>Code</t>
  </si>
  <si>
    <t>Definition</t>
  </si>
  <si>
    <t>Example</t>
  </si>
  <si>
    <t>Rules / notes</t>
  </si>
  <si>
    <t>Information type</t>
  </si>
  <si>
    <t>how-to (procedural)</t>
  </si>
  <si>
    <t>The participant seeks how-to information about performing or carrying out an action, including step-by-step guidance or methods for doing something (e.g., how to implement exercise into daily life).</t>
  </si>
  <si>
    <t>how-to (psychological)</t>
  </si>
  <si>
    <t>The participant seeks how-to information about regulating one's psychological state or motivation, including strategies for managing mindset or emotions (e.g., how to stay motivated).</t>
  </si>
  <si>
    <t>factual</t>
  </si>
  <si>
    <t>The participant seeks descriptive or definitional information about a concept, object, or phenomenon.</t>
  </si>
  <si>
    <t>mechanism</t>
  </si>
  <si>
    <r>
      <rPr>
        <sz val="12"/>
        <color theme="1"/>
        <rFont val="Calibri"/>
      </rPr>
      <t xml:space="preserve">The participant seeks to understand the underlying process or explanation of a phenomenon, </t>
    </r>
    <r>
      <rPr>
        <i/>
        <sz val="12"/>
        <color theme="1"/>
        <rFont val="Calibri"/>
      </rPr>
      <t>how and why</t>
    </r>
    <r>
      <rPr>
        <sz val="12"/>
        <color theme="1"/>
        <rFont val="Calibri"/>
      </rPr>
      <t xml:space="preserve"> (vs. whether) something works (e.g., why walking is good). </t>
    </r>
  </si>
  <si>
    <t>experiential</t>
  </si>
  <si>
    <t xml:space="preserve">The participant seeks firsthand accounts, lived experiences, or personal narratives from others who have faced similar health challenges, or who have tried a method, treatment or strategy under consideration. </t>
  </si>
  <si>
    <t>ideas/options</t>
  </si>
  <si>
    <t xml:space="preserve">The participant seeks suggestions, alternatives, or examples from which they can explore or choose. Code ideas/options when a query follow the patter [duration] + [activity] (e.g., 20 min stairmaster, 15 min yoga), assuming that the person is seeking a guided routine they can follow along for the specified time. </t>
  </si>
  <si>
    <t>20 min session on stairmaster</t>
  </si>
  <si>
    <t>comparative</t>
  </si>
  <si>
    <t xml:space="preserve">The participant seeks to compare two more more entities, options, or approaches to determine differences (e.g., walk vs. run). Consider coding comparative if: (1) the query includes a comparative form such as 'better,' or 'more.' </t>
  </si>
  <si>
    <t>Are kettle-cooked chips healthier than regular chips?, is there a better time of day to workout</t>
  </si>
  <si>
    <t xml:space="preserve">Comparative vs. Normative. Comparative assumes weighing alternatives, whereas normative seeks overall guidance or judgment that is not tied to specific options or brands. </t>
  </si>
  <si>
    <t>outcome expectancy</t>
  </si>
  <si>
    <t>The participant seeks information about the anticipated effects of an action or behavior, often to help convince themselves to change their behavior. Consider coding outcome expectancy if: 
(1) the query mentions a specific outcome (e.g., does X lead to weight gain?); 
(2) the query asks for a causal link between two or more variables (e.g., does X cause Y?); or 
(3) the query asks about the expected conseuqences of engaging (or not engaging) in a behavior (e.g., what heppens if i stop doing X?)</t>
  </si>
  <si>
    <t>does eating too fast cause weight gain, how long do you need to jump rope to lose weight, how long should i walk to lose weight</t>
  </si>
  <si>
    <t xml:space="preserve">Outcome expectancy vs. Normative. Outcome expectancy focuses on the anticipated effects of a specific action (e.g., what happens if I walk every day?). These queries reflect a need to understand what outcomes will result from performing an action and do not necessarily involve value judgments (good vs. bad). Some overlap exist since 'Is it good to X?' can imply 'Would X give me a good result?' As a general rule, queries with value-landen language (e.g., good, bad, should/should not) will be first considered normative. </t>
  </si>
  <si>
    <t>Also includes how much of X leads to Y</t>
  </si>
  <si>
    <t xml:space="preserve">normative </t>
  </si>
  <si>
    <t>The participant seeks information that provides judgments, guidance, or recommendations about what is good, bad, right, wrong, acceptable, or admistable to do. These queries often combine factual information with evaluative and prescriptive content (e.g., health-related norms). Consider coding normative if: 
(1) the query includes terms that indicate a value judgment such as 'good,' 'bad,' 'okay,' or 'should I'</t>
  </si>
  <si>
    <t>Is it okay to eat chips occassionally?, How much water should I drink a day?, is the stairmaster a good workout</t>
  </si>
  <si>
    <t>Code 'outcome expectancy' when the query seeks to determine whether an action/condition (X) produces a particular outcome/result (Y) -- about effectiveness/impact.
Code 'normative' when the query seeks to determine whether an action (X) is desirable, advisable, acceptable, or good/bad to do -- about value judgment or prescriptive guidance (rather than outcome likelihood)</t>
  </si>
  <si>
    <t>utility</t>
  </si>
  <si>
    <t xml:space="preserve">The participant seeks to access or use an online utility function such as a convertor, calculator, or timer, rather than to obtain informational content. </t>
  </si>
  <si>
    <t>na</t>
  </si>
  <si>
    <t xml:space="preserve">No existing code is applicable. </t>
  </si>
  <si>
    <t>Task</t>
  </si>
  <si>
    <t>learn</t>
  </si>
  <si>
    <t>The participant seeks to acquire new knowledge or understanding about a concept, topic, or phenomenon.</t>
  </si>
  <si>
    <t>evaluate</t>
  </si>
  <si>
    <t xml:space="preserve">The participant seeks to make a judgment or comparison between options, actions, or outcomes, often to determine which is better, more effective, or more suitable for their purpose. </t>
  </si>
  <si>
    <t>option seeking</t>
  </si>
  <si>
    <t>The participant seeks to identify or generate multiple possible options related to a topic or goal.</t>
  </si>
  <si>
    <t xml:space="preserve">Option seeking involves exploring different possible choices or approaches before committing, whereas logistics focuses on planning the details needed carry out an action, such as locations, scheduling, or costs. </t>
  </si>
  <si>
    <t>logistics</t>
  </si>
  <si>
    <t xml:space="preserve">The participant seeks practical details related to carrying out a change. </t>
  </si>
  <si>
    <t xml:space="preserve">purchase will be coded as logistics, assuming things that you need to buy to execute a plan or make a change are the things that you need to figure out logistically to make it happen </t>
  </si>
  <si>
    <t>purchase</t>
  </si>
  <si>
    <t>The participant seeks to purchase or obtain a product, tool, or service that is needed to initiate or carry out a change.</t>
  </si>
  <si>
    <t>barrier management</t>
  </si>
  <si>
    <t xml:space="preserve">The participant seeks ways to overcome or cope with barriers or challenges that hinder progress toward a goal. </t>
  </si>
  <si>
    <t>perform</t>
  </si>
  <si>
    <t xml:space="preserve">The participant seeks to complete a specific action or task, often by directly applying or using information. </t>
  </si>
  <si>
    <t>Underlying goal</t>
  </si>
  <si>
    <t>plan</t>
  </si>
  <si>
    <t>The participant seeks information to prepare for future behavior change, often by researching what actions, strategies, or resources might be needed before getting started.</t>
  </si>
  <si>
    <t xml:space="preserve">also trying to learn about a specific istuation the person is experiencing on the journey of adopting a new behavior </t>
  </si>
  <si>
    <t>decision making</t>
  </si>
  <si>
    <t xml:space="preserve">The participant seeks to compare or weigh possible options for behavior change in order to decide which approach or action to take. This is not only about choosing what to do, but also determining what is good, right, better, or what counts. </t>
  </si>
  <si>
    <t>motivational reasoning</t>
  </si>
  <si>
    <t xml:space="preserve">The participant seeks information or engages in reasoning that helps strengthen or justify motivation to initiate or sustain a behavior, often by focusing on anticipated benefits or values. </t>
  </si>
  <si>
    <t>justify, convince, persuade; focus on feeling motivated, knowing the anticipated benefits</t>
  </si>
  <si>
    <t>action</t>
  </si>
  <si>
    <t>The person appears to be approaching the action stage or about to take action, and is seeking information or accessing specific sources to support implementation.</t>
  </si>
  <si>
    <t>Preceding queries suggest that the person is on their way to perform a specific action (e.g., workout). 
Query contains a specific source name (e.g., YouTube)</t>
  </si>
  <si>
    <t>Examples</t>
  </si>
  <si>
    <t>Query</t>
  </si>
  <si>
    <t>Topic 1</t>
  </si>
  <si>
    <t>Topic 2</t>
  </si>
  <si>
    <t>ways to implement exercise into daily life</t>
  </si>
  <si>
    <t>exercise</t>
  </si>
  <si>
    <t>exercise incorporation strategies</t>
  </si>
  <si>
    <t>fun walking activities for adults</t>
  </si>
  <si>
    <t>option-seeking</t>
  </si>
  <si>
    <t>specific activity</t>
  </si>
  <si>
    <t>benefits of interval running</t>
  </si>
  <si>
    <t>how to be motivated to work out</t>
  </si>
  <si>
    <t>motivation strategies</t>
  </si>
  <si>
    <t>participant_no</t>
  </si>
  <si>
    <t>week_no</t>
  </si>
  <si>
    <t>url_full</t>
  </si>
  <si>
    <t>title</t>
  </si>
  <si>
    <t>query</t>
  </si>
  <si>
    <t>Info type</t>
  </si>
  <si>
    <t>Week 1</t>
  </si>
  <si>
    <t>https://www.google.com/search?q=foods+to+avoid+while+losing+body+fat&amp;oq=foods+to+avoid+while+lo&amp;gs_lcrp=EgZjaHJvbWUqBwgCEAAYgAQyBggAEEUYOTIHCAEQABiABDIHCAIQABiABDIHCAMQABiABDIHCAQQABiABDIHCAUQABiABDIICAYQABgWGB4yCAgHEAAYFhgeMggICBAAGBYYHjIICAkQABgWGB7SAQkyMTIyOWowajeoAgCwAgA&amp;sourceid=chrome&amp;ie=UTF-8</t>
  </si>
  <si>
    <t>google.com/search?q=foods+to+avoid+while+losing+body+fat&amp;oq=foods+to+avoid+while+lo&amp;gs_lcrp=EgZjaHJvbWUqBwgCEAAYgAQyBggAEEUYOTIHCAEQABiABDIHCAIQABiABDIHCAMQABiABDIHCAQQABiABDIHCAUQABiABDIICAYQABgWGB4yCAgHEAAYFhgeMggICBAAGBYYHjIICAkQABgWGB7SAQkyMTIyOWowajeoAgCwAgA&amp;sourceid=chrome&amp;ie=UTF-8</t>
  </si>
  <si>
    <t>foods to avoid while losing body fat</t>
  </si>
  <si>
    <t>nutrition</t>
  </si>
  <si>
    <t>weight loss</t>
  </si>
  <si>
    <t>foods to avoid while losing body fat - Google Search</t>
  </si>
  <si>
    <t>https://www.google.com/search?q=foods+to+eat+that+help+lose+weight&amp;sca_esv=7d6ba0ed01275c50&amp;ei=wy37ZeAI9vym1A_R0Ir4Dw&amp;oq=foods+to+that+help+lo&amp;gs_lp=Egxnd3Mtd2l6LXNlcnAiFWZvb2RzIHRvIHRoYXQgaGVscCBsbyoCCAAyBhAAGBYYHjIGEAAYFhgeMgYQABgWGB4yBhAAGBYYHjIGEAAYFhgeMgYQABgWGB4yBhAAGBYYHjIGEAAYFhgeMgYQABgWGB4yBhAAGBYYHkiPLFC0BFjaInADeACQAQGYAZYDoAGCDaoBCDEzLjIuNC0xuAEByAEA-AEBmAIRoAKMCsICChAAGEcY1gQYsAPCAgoQABiABBiKBRhDwgINEAAYgAQYigUYQxixA8ICBRAAGIAEwgIIEAAYgAQYyQPCAgsQABiABBiKBRiSA8ICCBAAGBYYHhgPwgIKEAAYFhgeGA8YCsICCBAAGAgYHhgNwgIIEAAYFhgeGAqYAwCIBgGQBgiSBwQxMy40oAebcw&amp;sclient=gws-wiz-serp</t>
  </si>
  <si>
    <t>foods to eat that help lose weight - Google Search</t>
  </si>
  <si>
    <t>foods to eat that help lose weight</t>
  </si>
  <si>
    <t>https://www.google.com/search?q=vegan+foods+to+eat+that+help+lose+weight&amp;sca_esv=7d6ba0ed01275c50&amp;ei=jC77ZYObFLbtptQPkuqGyAU&amp;ved=0ahUKEwiDkZPYv4OFAxW2tokEHRK1AVkQ4dUDCBA&amp;uact=5&amp;oq=vegan+foods+to+eat+that+help+lose+weight&amp;gs_lp=Egxnd3Mtd2l6LXNlcnAiKHZlZ2FuIGZvb2RzIHRvIGVhdCB0aGF0IGhlbHAgbG9zZSB3ZWlnaHQyCBAAGIAEGKIEMggQABiABBiiBDIIEAAYgAQYogRInQdQAFigBXAAeACQAQCYAWSgAfcDqgEDNS4xuAEDyAEA-AEBmAIFoAKvA8ICBxAAGIAEGA3CAgsQABiABBiKBRiGA5gDAJIHAzQuMaAHuR8&amp;sclient=gws-wiz-serp</t>
  </si>
  <si>
    <t>vegan foods to eat that help lose weight - Google Search</t>
  </si>
  <si>
    <t>vegan foods to eat that help lose weight</t>
  </si>
  <si>
    <t>https://www.google.com/search?q=is+avocado+food+or+bad&amp;oq=is+avocado+food+or+bad&amp;gs_lcrp=EgZjaHJvbWUyBggAEEUYOTIJCAEQABgNGIAEMgkIAhAAGA0YgAQyCQgDEAAYDRiABDIJCAQQABgNGIAEMgkIBRAAGA0YgAQyCQgGEAAYDRiABDIJCAcQABgNGIAEMgkICBAAGA0YgAQyCQgJEAAYDRiABNIBCDUwOThqMGo3qAIAsAIA&amp;sourceid=chrome&amp;ie=UTF-8</t>
  </si>
  <si>
    <t>google.com/search?q=is+avocado+food+or+bad&amp;oq=is+avocado+food+or+bad&amp;gs_lcrp=EgZjaHJvbWUyBggAEEUYOTIJCAEQABgNGIAEMgkIAhAAGA0YgAQyCQgDEAAYDRiABDIJCAQQABgNGIAEMgkIBRAAGA0YgAQyCQgGEAAYDRiABDIJCAcQABgNGIAEMgkICBAAGA0YgAQyCQgJEAAYDRiABNIBCDUwOThqMGo3qAIAsAIA&amp;sourceid=chrome&amp;ie=UTF-8</t>
  </si>
  <si>
    <t>is avocado food or bad</t>
  </si>
  <si>
    <t>good/bad question</t>
  </si>
  <si>
    <t>https://www.google.com/search?q=is+avocado+too+much+fat+with+oil%27&amp;sca_esv=23dbae34678f821e&amp;ei=43b7Zba5IteqptQPorOS8AE&amp;ved=0ahUKEwj2tufWhISFAxVXlYkEHaKZBB4Q4dUDCBA&amp;uact=5&amp;oq=is+avocado+too+much+fat+with+oil%27&amp;gs_lp=Egxnd3Mtd2l6LXNlcnAiIWlzIGF2b2NhZG8gdG9vIG11Y2ggZmF0IHdpdGggb2lsJzIFECEYoAEyBRAhGJ8FSJTzAlD2DFj58AJwAngBkAEAmAGmAaABphOqAQQzMy4xuAEDyAEA-AEBmAIkoALYFMICChAAGEcY1gQYsAPCAgcQABiABBgNwgIGEAAYFhgewgIIEAAYFhgeGArCAgUQABiABMICBxAAGIAEGArCAgsQABiABBiKBRiRAsICCxAuGIAEGLEDGIMBwgIOEAAYgAQYigUYkQIYsQPCAggQABiABBixA8ICCxAAGIAEGIoFGIYDwgIEECEYFZgDAOIDBRIBMSBAiAYBkAYHkgcEMzMuM6AH8OYB&amp;sclient=gws-wiz-serp</t>
  </si>
  <si>
    <t>is avocado too much fat with oil' - Google Search</t>
  </si>
  <si>
    <t>is avocado too much fat with oil'</t>
  </si>
  <si>
    <t>https://www.google.com/search?q=is+it+ok+to+eat+chips+occasionally&amp;oq=is+it+bad+to+eat+chips+occ&amp;gs_lcrp=EgZjaHJvbWUqCAgBEAAYFhgeMgYIABBFGDkyCAgBEAAYFhgeMg0IAhAAGIYDGIAEGIoFMg0IAxAAGIYDGIAEGIoFMg0IBBAAGIYDGIAEGIoFMg0IBRAAGIYDGIAEGIoF0gEJMTM2NzJqMGo3qAIAsAIA&amp;sourceid=chrome&amp;ie=UTF-8</t>
  </si>
  <si>
    <t>google.com/search?q=is+it+ok+to+eat+chips+occasionally&amp;oq=is+it+bad+to+eat+chips+occ&amp;gs_lcrp=EgZjaHJvbWUqCAgBEAAYFhgeMgYIABBFGDkyCAgBEAAYFhgeMg0IAhAAGIYDGIAEGIoFMg0IAxAAGIYDGIAEGIoFMg0IBBAAGIYDGIAEGIoFMg0IBRAAGIYDGIAEGIoF0gEJMTM2NzJqMGo3qAIAsAIA&amp;sourceid=chrome&amp;ie=UTF-8</t>
  </si>
  <si>
    <t>is it ok to eat chips occasionally</t>
  </si>
  <si>
    <t>is it ok to eat chips occasionally - Google Search</t>
  </si>
  <si>
    <t>https://www.google.com/search?vet=12ahUKEwj0y43-loSFAxXMrokEHTdyDRYQxK8CegQIBhAC..i&amp;ved=2ahUKEwj0y43-loSFAxXMrokEHTdyDRYQ_skCegQIBhAG&amp;bl=g3uq&amp;s=web&amp;opi=89978449&amp;yv=3&amp;q=is+it+ok+to+eat+chips+occasionally&amp;sca_esv=519a36b12935088b&amp;ei=FYr7ZbTtMczdptQPt-S1sAE&amp;start=10&amp;sa=N&amp;sstk=AU0UtuDKc1tFErXVDpWrZR-xgVUg3D9p0v1pZ51xdPgsp_6aveiHg8PXq2gvkGMJM-eeSpojWEdTp7N68-Zi7cra3rpXgwthagwB3g&amp;gsessionid=aWemM0zpYx_R_LXQrpbFH3-hALda5AR6wJ0kA0IiXYxGaGrG-1T1hw&amp;ipage=1&amp;asearch=arc&amp;cs=1&amp;async=arc_id:srp_110,ffilt:all,ve_name:MoreResultsContainer,use_ac:false,inf:1,amw:true,_id:arc-srp_110,_pms:s,_fmt:pc</t>
  </si>
  <si>
    <t>is it ok to eat chips occasionally [10]</t>
  </si>
  <si>
    <t>https://www.google.com/search?q=how+much+water+should+you+drink+a+day&amp;oq=how+much+water+s&amp;gs_lcrp=EgZjaHJvbWUqBwgBEAAYgAQyBggAEEUYOTIHCAEQABiABDIHCAIQABiABDIHCAMQABiABDIHCAQQABiABDIHCAUQABiABDIHCAYQABiABDIHCAcQABiABDIHCAgQABiABDIHCAkQABiABNIBCDM1ODJqMGo3qAIAsAIA&amp;sourceid=chrome&amp;ie=UTF-8</t>
  </si>
  <si>
    <t>google.com/search?q=how+much+water+should+you+drink+a+day&amp;oq=how+much+water+s&amp;gs_lcrp=EgZjaHJvbWUqBwgBEAAYgAQyBggAEEUYOTIHCAEQABiABDIHCAIQABiABDIHCAMQABiABDIHCAQQABiABDIHCAUQABiABDIHCAYQABiABDIHCAcQABiABDIHCAgQABiABDIHCAkQABiABNIBCDM1ODJqMGo3qAIAsAIA&amp;sourceid=chrome&amp;ie=UTF-8</t>
  </si>
  <si>
    <t>how much water should you drink a day</t>
  </si>
  <si>
    <t>quantity</t>
  </si>
  <si>
    <t>how much water should you drink a day - Google Search</t>
  </si>
  <si>
    <t>https://www.google.com/search?q=is+feta+cheese+good+for+you&amp;sca_esv=3a827d9a328fa3af&amp;ei=fsL9ZeCJMMKtptQPzP28uAM&amp;oq=is+feta&amp;gs_lp=Egxnd3Mtd2l6LXNlcnAiB2lzIGZldGEqAggEMgUQABiABDIFEAAYgAQyBRAAGIAEMgUQABiABDIKEAAYgAQYigUYQzIFEAAYgAQyBRAAGIAEMgUQLhiABDIFEAAYgAQyBRAAGIAESJQ8UPgSWN0bcAN4AJABAJgBWqABqASqAQE4uAEByAEA-AEBmAIKoAKRBMICChAAGEcY1gQYsAPCAg0QABiABBiKBRhDGLADwgIREAAYgAQYigUYkQIYsQMYgwHCAgsQLhiABBixAxiDAcICDhAuGIAEGLEDGMcBGNEDwgIREC4YgAQYsQMYgwEYxwEY0QPCAg4QLhiABBiKBRixAxiDAcICCxAAGIAEGLEDGIMBwgIIEAAYgAQYsQPCAgsQLhiABBjHARjRA8ICDhAAGIAEGIoFGLEDGIMBwgIREC4YgAQYigUYsQMYgwEY1ALCAgsQABiABBiKBRiRApgDAIgGAZAGCpIHAjEwoAfGXg&amp;sclient=gws-wiz-serp</t>
  </si>
  <si>
    <t>is feta cheese good for you - Google Search</t>
  </si>
  <si>
    <t>is feta cheese good for you</t>
  </si>
  <si>
    <t>https://www.google.com/search?q=is+chai+good+for+you&amp;oq=is+chai+go&amp;gs_lcrp=EgZjaHJvbWUqBwgAEAAYgAQyBwgAEAAYgAQyBggBEEUYOTIHCAIQABiABDIHCAMQABiABDIHCAQQABiABDIHCAUQABiABDIHCAYQABiABDIHCAcQABiABDIHCAgQABiABDIHCAkQABiABKgCALACAA&amp;sourceid=chrome&amp;ie=UTF-8</t>
  </si>
  <si>
    <t>The health benefits of feta | Good Food</t>
  </si>
  <si>
    <t>is chai good for you</t>
  </si>
  <si>
    <t>is chai good for you - Google Search</t>
  </si>
  <si>
    <t>https://www.google.com/search?q=does+eating+too+fast+cause+weight+gain&amp;sca_esv=3a827d9a328fa3af&amp;ei=gcP9ZavhDIOV5OMPtrGH8AQ&amp;oq=does+eating+too+fast+cause+we&amp;gs_lp=Egxnd3Mtd2l6LXNlcnAiHWRvZXMgZWF0aW5nIHRvbyBmYXN0IGNhdXNlIHdlKgIIADIFEAAYgAQyBhAAGBYYHjIGEAAYFhgeMgYQABgWGB4yBhAAGBYYHjIGEAAYFhgeMgYQABgWGB4yBhAAGBYYHjIGEAAYFhgeMgsQABiABBiKBRiGA0iDc1DPBVjmaXADeAGQAQCYAWygAbAOqgEEMjcuMrgBAcgBAPgBAZgCIKAC4g_CAgoQABhHGNYEGLADwgINEAAYgAQYigUYQxiwA8ICDhAAGOQCGNYEGLAD2AEBwgIZEC4YgAQYigUYQxjHARjRAxjIAxiwA9gBAsICExAuGIAEGIoFGEMYyAMYsAPYAQLCAgoQABiABBiKBRhDwgIREC4YgAQYsQMYgwEYxwEY0QPCAgsQLhiABBjHARjRA8ICDhAuGIAEGIoFGLEDGIMBwgIOEC4YgAQYsQMYxwEY0QPCAhAQLhiABBiKBRhDGMcBGNEDwgILEAAYgAQYigUYkQLCAhYQLhhDGIMBGMcBGLEDGNEDGIAEGIoFwgIKEC4YgAQYigUYQ8ICCBAAGIAEGLEDwgIQEC4YgAQYigUYQxjHARivAcICCxAAGIAEGLEDGIMBwgIOEAAYgAQYigUYsQMYgwHCAgsQABiABBiKBRixA8ICBxAAGIAEGArCAgQQABgDmAMAiAYBkAYRugYGCAEQARgJugYGCAIQARgIkgcEMzAuMqAHqd0B&amp;sclient=gws-wiz-serp</t>
  </si>
  <si>
    <t>does eating too fast cause weight gain - Google Search</t>
  </si>
  <si>
    <t>does eating too fast cause weight gain</t>
  </si>
  <si>
    <t>food effects</t>
  </si>
  <si>
    <t>https://www.google.com/search?q=best+foods+to+eat+as+a+woman&amp;sca_esv=3a827d9a328fa3af&amp;ei=18T9ZbHyEo6V5OMPr56L8AY&amp;oq=best+foods+to+avoid+as+a+wom&amp;gs_lp=Egxnd3Mtd2l6LXNlcnAiHGJlc3QgZm9vZHMgdG8gYXZvaWQgYXMgYSB3b20qAggAMgYQABgWGB4yBhAAGBYYHjIGEAAYFhgeMgYQABgWGB4yCxAAGIAEGIoFGIYDMgsQABiABBiKBRiGAzILEAAYgAQYigUYhgNIz05Q8QVYpkVwBngAkAEAmAGVAaABpxKqAQQyOS4yuAEByAEA-AEBmAIkoAKSE6gCCsICChAAGEcY1gQYsAPCAhYQABgDGI8BGOUCGOoCGLQCGIwD2AEBwgILEAAYgAQYigUYkQLCAg4QLhiABBiKBRixAxiDAcICERAuGIAEGIoFGLEDGIMBGNQCwgIOEC4YgAQYsQMYxwEY0QPCAg4QABiABBiKBRixAxiDAcICCBAuGIAEGLEDwgIREC4YgAQYsQMYgwEYxwEY0QPCAhEQLhiDARjUAhixAxiABBiKBcICDhAuGIMBGNQCGLEDGIAEwgIKEAAYgAQYigUYQ8ICCxAAGIAEGIoFGJIDwgILEC4YgAQYxwEYrwHCAgUQABiABMICCxAuGK8BGMcBGIAEwgIIEAAYgAQYyQPCAggQABiABBixA8ICCxAAGIAEGLEDGMkDwgIIEC4YgAQY5QTCAggQABgWGB4YCsICDhAAGIAEGIoFGJECGLEDmAMHiAYBkAYIugYECAEYCpIHBDM0LjKgB6z9AQ&amp;sclient=gws-wiz-serp</t>
  </si>
  <si>
    <t>best foods to eat as a woman - Google Search</t>
  </si>
  <si>
    <t>best foods to eat as a woman</t>
  </si>
  <si>
    <t>https://www.google.com/search?q=best+low+carb+breakfast&amp;oq=best+low+carb+brea&amp;gs_lcrp=EgZjaHJvbWUqBwgBEAAYgAQyDAgAEAAYQxiABBiKBTIHCAEQABiABDIGCAIQRRg5MgcIAxAAGIAEMgcIBBAAGIAEMgcIBRAAGIAEMgcIBhAAGIAEMgcIBxAAGIAEMgcICBAAGIAEMgcICRAAGIAE0gEINzE1MmowajeoAgCwAgA&amp;sourceid=chrome&amp;ie=UTF-8</t>
  </si>
  <si>
    <t>google.com/search?q=best+low+carb+breakfast&amp;oq=best+low+carb+brea&amp;gs_lcrp=EgZjaHJvbWUqBwgBEAAYgAQyDAgAEAAYQxiABBiKBTIHCAEQABiABDIGCAIQRRg5MgcIAxAAGIAEMgcIBBAAGIAEMgcIBRAAGIAEMgcIBhAAGIAEMgcIBxAAGIAEMgcICBAAGIAEMgcICRAAGIAE0gEINzE1MmowajeoAgCwAgA&amp;sourceid=chrome&amp;ie=UTF-8</t>
  </si>
  <si>
    <t>best low carb breakfast</t>
  </si>
  <si>
    <t>food recipes/items</t>
  </si>
  <si>
    <t>best low carb breakfast - Google Search</t>
  </si>
  <si>
    <t>https://www.google.com/search?q=are+kettle+cooked+chips+healthier&amp;oq=are+kettle+&amp;gs_lcrp=EgZjaHJvbWUqBwgBEAAYgAQyBggAEEUYOTIHCAEQABiABDIHCAIQABiABDIHCAMQABiABDIHCAQQABiABDIHCAUQABiABDIHCAYQABiABDIHCAcQABiABDIHCAgQABiABDIHCAkQABiABNIBCDQ1NzNqMGo5qAIAsAIA&amp;sourceid=chrome&amp;ie=UTF-8</t>
  </si>
  <si>
    <t>are kettle cooked chips healthier - Google Search</t>
  </si>
  <si>
    <t>are kettle cooked chips healthier</t>
  </si>
  <si>
    <t>https://www.google.com/search?q=should+you+avoid+coffee+before+working+out&amp;oq=should+you+avoid+coffee+before+working+out&amp;gs_lcrp=EgZjaHJvbWUyBggAEEUYOTIHCAEQIRigATIHCAIQIRifBTIHCAMQIRifBTIHCAQQIRifBTIHCAUQIRifBTIHCAYQIRifBTIHCAcQIRifBdIBCDkxMjJqMGo0qAIAsAIA&amp;sourceid=chrome&amp;ie=UTF-8</t>
  </si>
  <si>
    <t>should you avoid coffee before working out - Google Search</t>
  </si>
  <si>
    <t>should you avoid coffee before working out</t>
  </si>
  <si>
    <t>fitness</t>
  </si>
  <si>
    <t>timing</t>
  </si>
  <si>
    <t>https://www.google.com/search?q=how+long+do+you+need+to+jump+rope+to+lose+weight&amp;oq=how+long+do+you+need+to+jump+rop&amp;gs_lcrp=EgZjaHJvbWUqBwgAEAAYgAQyBwgAEAAYgAQyBggBEEUYOTIHCAIQABiABDIICAMQABgWGB4yCAgEEAAYFhgeMggIBRAAGBYYHjIICAYQABgWGB4yCAgHEAAYFhgeMg0ICBAAGIYDGIAEGIoFMg0ICRAAGIYDGIAEGIoFqAIAsAIA&amp;sourceid=chrome&amp;ie=UTF-8</t>
  </si>
  <si>
    <t>how long do you need to jump rope to lose weight - Google Search</t>
  </si>
  <si>
    <t>how long do you need to jump rope to lose weight</t>
  </si>
  <si>
    <t>duration</t>
  </si>
  <si>
    <t>https://www.google.com/search?q=is+there+a+better+time+of+day+to+workout&amp;sca_esv=3ffb8f4f6ca8e7f9&amp;ei=MpABZqXxBb6hptQPiK2EqA0&amp;oq=is+there+a+better+time+of+&amp;gs_lp=Egxnd3Mtd2l6LXNlcnAiGmlzIHRoZXJlIGEgYmV0dGVyIHRpbWUgb2YgKgIIADIFEAAYgAQyBRAAGIAEMgUQABiABDIFEAAYgAQyBRAAGIAEMgUQABiABDIFEAAYgAQyBRAAGIAEMgUQABiABDIFEAAYgARIgidQqAZYzh1wAXgBkAEAmAFfoAHkDKoBAjI2uAEByAEA-AEBmAIboALoDagCFMICIBAAGIAEGIoFGOUCGOUCGOoCGLQCGIoDGLcDGNQD2AEBwgIWEAAYAxiPARjlAhjqAhi0AhiMA9gBAsICFhAuGAMYjwEY5QIY6gIYtAIYjAPYAQLCAgsQABiABBiKBRiRAsICCxAuGIAEGLEDGIMBwgILEAAYgAQYsQMYgwHCAhEQLhiABBixAxiDARjHARjRA8ICDhAuGIAEGIoFGLEDGIMBwgILEC4YgAQYxwEY0QPCAgUQLhiABMICDhAAGIAEGIoFGLEDGIMBwgIIEAAYgAQYsQPCAgQQABgDmAMXugYECAEYB7oGBggCEAEYCpIHAjI3oAeRuQE&amp;sclient=gws-wiz-serp</t>
  </si>
  <si>
    <t>is there a better time of day to workout - Google Search</t>
  </si>
  <si>
    <t>is there a better time of day to workout</t>
  </si>
  <si>
    <t>Week 2</t>
  </si>
  <si>
    <t>https://www.google.com/search?q=most+beneficial+items+in+a+breakfast+smoothie&amp;oq=most+beneficial+items+in+a+breakfast+smoothie&amp;gs_lcrp=EgZjaHJvbWUyBggAEEUYOTIHCAEQIRifBTIHCAIQIRifBTIHCAMQIRifBTIHCAQQIRifBTIHCAUQIRifBTIHCAYQIRifBTIHCAcQIRifBTIHCAgQIRifBTIHCAkQIRifBdIBCTExMjEwajBqN6gCCLACAQ&amp;sourceid=chrome&amp;ie=UTF-8</t>
  </si>
  <si>
    <t>google.com/search?q=most+beneficial+items+in+a+breakfast+smoothie&amp;oq=most+beneficial+items+in+a+breakfast+smoothie&amp;gs_lcrp=EgZjaHJvbWUyBggAEEUYOTIHCAEQIRifBTIHCAIQIRifBTIHCAMQIRifBTIHCAQQIRifBTIHCAUQIRifBTIHCAYQIRifBTIHCAcQIRifBTIHCAgQIRifBTIHCAkQIRifBdIBCTExMjEwajBqN6gCCLACAQ&amp;sourceid=chrome&amp;ie=UTF-8</t>
  </si>
  <si>
    <t>most beneficial items in a breakfast smoothie</t>
  </si>
  <si>
    <t>https://www.google.com/search?vet=12ahUKEwjaiozSsZSFAxW9G9AFHWjGCNQQxK8CegQIBhAC..i&amp;ved=2ahUKEwjaiozSsZSFAxW9G9AFHWjGCNQQ_skCegQIBhAG&amp;bl=goG7&amp;s=web&amp;opi=89978449&amp;yv=3&amp;q=most+beneficial+items+in+a+breakfast+smoothie&amp;sca_esv=682bc0c6acac9898&amp;ei=hQkEZpq0Bb23wN4P6IyjoA0&amp;start=10&amp;sa=N&amp;sstk=AU0UtuCuQ-VZ9BXS_yeo7gf-w2zKLX7MfNhD6jGZ2bJMb86KLr4IwjX1HEhSDPR6v5kgab63mgJqP6JBBo3mAfG2_z316lnSo0UzCg&amp;gsessionid=1Wz6YUWRe4Md4SU0DL3ht-743_iBMrL1O0oHhxXTcqwviWmF_GWsSA&amp;ipage=1&amp;asearch=arc&amp;cs=1&amp;async=arc_id:srp_110,ffilt:all,ve_name:MoreResultsContainer,use_ac:false,inf:1,amw:true,_id:arc-srp_110,_pms:s,_fmt:pc</t>
  </si>
  <si>
    <t>most beneficial items in a breakfast smoothie - Google Search</t>
  </si>
  <si>
    <t>most beneficial items in a breakfast smoothie [10]</t>
  </si>
  <si>
    <t>https://www.google.com/search?q=best+things+to+put+in+a+breakfast+smoothie&amp;sca_esv=682bc0c6acac9898&amp;ei=hQkEZpq0Bb23wN4P6IyjoA0&amp;oq=best+items+in+a+breakfast+smoothie&amp;gs_lp=Egxnd3Mtd2l6LXNlcnAiImJlc3QgaXRlbXMgaW4gYSBicmVha2Zhc3Qgc21vb3RoaWUqAggAMggQABiABBiiBDIIEAAYgAQYogRI-hZQAFjYDXAAeAGQAQCYAYIBoAG_A6oBAzQuMbgBAcgBAPgBAZgCBKACygKYAwCSBwE0oAfBCw&amp;sclient=gws-wiz-serp</t>
  </si>
  <si>
    <t>best things to put in a breakfast smoothie - Google Search</t>
  </si>
  <si>
    <t>best things to put in a breakfast smoothie</t>
  </si>
  <si>
    <t>https://www.google.com/search?q=what+should+I+put+in+my+smoothies&amp;sca_esv=682bc0c6acac9898&amp;biw=1280&amp;bih=585&amp;ei=vQkEZs6aLZnfp84P6YSk-A4&amp;ved=0ahUKEwiO7Y3tsZSFAxWZ78kDHWkCCe8Q4dUDCBA&amp;uact=5&amp;oq=what+should+I+put+in+my+smoothies&amp;gs_lp=Egxnd3Mtd2l6LXNlcnAiIXdoYXQgc2hvdWxkIEkgcHV0IGluIG15IHNtb290aGllczIFEAAYgAQyBhAAGBYYHjIGEAAYFhgeMgYQABgWGB4yBhAAGBYYHjIGEAAYFhgeMgYQABgWGB4yBhAAGBYYHjIGEAAYFhgeMgYQABgWGB5IgERQ8wVY0jtwBngBkAEAmAHNAaABhBmqAQYyOS42LjG4AQPIAQD4AQGYAiqgAr0awgIKEAAYRxjWBBiwA8ICDRAAGIAEGIoFGEMYsAPCAhAQABiABBiKBRhDGLEDGIMBwgIKEAAYgAQYigUYQ8ICDRAAGIAEGIoFGEMYsQPCAgsQLhiABBixAxiDAcICERAuGIAEGLEDGIMBGMcBGNEDwgIOEC4YgAQYsQMYxwEY0QPCAgsQABiABBiKBRiRAsICDhAAGIAEGIoFGLEDGIMBwgIEEAAYA8ICCBAAGIAEGLEDwgILEAAYgAQYigUYhgPCAgUQIRigAZgDAIgGAZAGCpIHBjM0LjcuMaAHyOcB&amp;sclient=gws-wiz-serp</t>
  </si>
  <si>
    <t>what should I put in my smoothies - Google Search</t>
  </si>
  <si>
    <t>what should I put in my smoothies</t>
  </si>
  <si>
    <t>https://www.google.com/search?q=best+foods+for+bloating&amp;oq=best+foods+for+bloa&amp;gs_lcrp=EgZjaHJvbWUqBwgAEAAYgAQyBwgAEAAYgAQyBggBEEUYOTIHCAIQABiABDIHCAMQABiABDIHCAQQABiABDIHCAUQABiABDIHCAYQABiABDIHCAcQABiABDIHCAgQABiABDIHCAkQABiABKgCALACAQ&amp;sourceid=chrome&amp;ie=UTF-8</t>
  </si>
  <si>
    <t>best foods for bloating</t>
  </si>
  <si>
    <t>outcome</t>
  </si>
  <si>
    <t>https://www.google.com/search?q=best+foods+for+bloating+in+morning&amp;oq=best+foods+for+bloating+in+morning&amp;gs_lcrp=EgZjaHJvbWUyBggAEEUYOTIHCAEQIRigATIHCAIQIRigATIHCAMQIRifBTIHCAQQIRifBTIHCAUQIRifBdIBCDY3NTFqMGo5qAIAsAIB&amp;sourceid=chrome&amp;ie=UTF-8</t>
  </si>
  <si>
    <t>best foods for bloating in morning - Google Search</t>
  </si>
  <si>
    <t>best foods for bloating in morning</t>
  </si>
  <si>
    <t>https://www.google.com/search?q=best+workouts+at+the+gym+to+lose+weight&amp;sca_esv=682bc0c6acac9898&amp;ei=ugoEZvb5H7T40PEPjaywkAo&amp;oq=best+workouts+at+the+&amp;gs_lp=Egxnd3Mtd2l6LXNlcnAiFWJlc3Qgd29ya291dHMgYXQgdGhlICoCCAIyBRAAGIAEMgUQABiABDIFEAAYgAQyBRAAGIAEMgUQABiABDIFEAAYgAQyBRAAGIAEMgUQABiABDIGEAAYFhgeMgYQABgWGB5I4k9QzAtYz0JwBHgAkAEAmAGEAqABwRCqAQYxNy4zLjK4AQHIAQD4AQGYAhmgAvkQwgIKEAAYRxjWBBiwA8ICChAAGIAEGIoFGEPCAgsQABiABBiKBRiRAsICDhAAGIAEGIoFGLEDGIMBwgIOEC4YgAQYsQMYxwEY0QPCAggQLhiABBixA8ICEBAAGIAEGIoFGEMYsQMYyQPCAgsQABiABBiKBRiSA8ICCxAuGIAEGMcBGK8BwgIUEC4YgAQYsQMYgwEYyQMYxwEY0QPCAhcQLhivARjHARiSAxiABBiYBRiZBRieBcICFBAuGIAEGMcBGK8BGJgFGJ4FGJkFwgILEAAYgAQYsQMYgwHCAg4QABiABBiKBRiRAhixA8ICCBAAGIAEGLEDmAMAiAYBkAYIkgcGMjAuMy4yoAeSqAE&amp;sclient=gws-wiz-serp</t>
  </si>
  <si>
    <t>best workouts at the gym to lose weight - Google Search</t>
  </si>
  <si>
    <t>best workouts at the gym to lose weight</t>
  </si>
  <si>
    <t>https://www.google.com/search?q=is+the+stairmaster+a+good+workout&amp;sca_esv=682bc0c6acac9898&amp;ei=LgsEZsDQLu6B0PEPyrWgGA&amp;oq=is+the+st&amp;gs_lp=Egxnd3Mtd2l6LXNlcnAiCWlzIHRoZSBzdCoCCAIyCxAAGIAEGIoFGJECMgsQABiABBiKBRiRAjILEAAYgAQYigUYkQIyCxAAGIAEGIoFGJECMgsQABiABBiKBRiRAjIFEAAYgAQyCBAAGIAEGLEDMgUQABiABDIFEAAYgAQyBRAAGIAESLQwULAMWP0ZcAV4AJABAJgBrAGgAbYHqgEEMTAuMbgBAcgBAPgBAZgCD6ACsweoAhTCAgoQABhHGNYEGLADwgINEAAYgAQYigUYQxiwA8ICChAAGIAEGIoFGEPCAg4QLhiABBixAxjHARjRA8ICFhAuGIAEGIoFGEMYsQMYgwEYxwEY0QPCAgsQABiABBixAxiDAcICERAuGIAEGLEDGIMBGMcBGNEDwgIOEC4YgAQYigUYsQMYgwHCAgsQLhiABBjHARjRA8ICIBAAGIAEGIoFGOUCGOUCGOoCGLQCGIoDGLcDGNQD2AEBwgIWEAAYAxiPARjlAhjqAhi0AhiMA9gBAsICFhAuGAMYjwEY5QIY6gIYtAIYjAPYAQLCAgUQLhiABMICCxAuGIAEGLEDGIMBwgILEC4YgAQYxwEYrwHCAg4QABiABBiKBRixAxiDAcICBBAAGAOYAwuIBgGQBgm6BgQIARgHugYGCAIQARgKkgcEMTQuMaAHkWs&amp;sclient=gws-wiz-serp</t>
  </si>
  <si>
    <t>is the stairmaster a good workout - Google Search</t>
  </si>
  <si>
    <t>is the stairmaster a good workout</t>
  </si>
  <si>
    <t>https://www.google.com/search?q=does+cleaning+your+house+burn+calories&amp;oq=does+cleaning+your+house&amp;gs_lcrp=EgZjaHJvbWUqBwgDEAAYgAQyBwgAEAAYgAQyBggBEEUYOTIHCAIQABiABDIHCAMQABiABDIICAQQABgWGB4yCAgFEAAYFhgeMggIBhAAGBYYHjIICAcQABgWGB4yCAgIEAAYFhgeMggICRAAGBYYHtIBCDQ2MDNqMGo3qAIIsAIB&amp;sourceid=chrome&amp;ie=UTF-8</t>
  </si>
  <si>
    <t>google.com/search?q=does+cleaning+your+house+burn+calories&amp;oq=does+cleaning+your+house&amp;gs_lcrp=EgZjaHJvbWUqBwgDEAAYgAQyBwgAEAAYgAQyBggBEEUYOTIHCAIQABiABDIHCAMQABiABDIICAQQABgWGB4yCAgFEAAYFhgeMggIBhAAGBYYHjIICAcQABgWGB4yCAgIEAAYFhgeMggICRAAGBYYHtIBCDQ2MDNqMGo3qAIIsAIB&amp;sourceid=chrome&amp;ie=UTF-8</t>
  </si>
  <si>
    <t>does cleaning your house burn calories</t>
  </si>
  <si>
    <t>does cleaning your house burn calories - Google Search</t>
  </si>
  <si>
    <t>https://www.google.com/search?q=how+long+should+i+walk+to+lose+weight&amp;sca_esv=7b4f5aad248322ac&amp;sca_upv=1&amp;ei=iAgHZu_yEoi4wN4P0oKX6AQ&amp;oq=how+long+should+i+walk+&amp;gs_lp=Egxnd3Mtd2l6LXNlcnAiF2hvdyBsb25nIHNob3VsZCBpIHdhbGsgKgIIADIFEAAYgAQyBRAAGIAEMgUQABiABDIFEAAYgAQyBRAAGIAEMgUQABiABDIFEAAYgAQyBRAAGIAEMgUQABiABDIFEAAYgARIl0dQ3gtYnihwBHgAkAEBmAHUAqAB-RCqAQgyMC4yLjEuMbgBAcgBAPgBAZgCGqAC-Q7CAgoQABhHGNYEGLADwgIREAAYgAQYigUYkQIYsQMYgwHCAgsQLhiABBiKBRiRAsICERAuGIAEGLEDGIMBGMcBGNEDwgIOEC4YgAQYsQMYxwEY0QPCAgsQABiABBixAxiDAcICCBAuGIAEGLEDwgILEC4YgAQYxwEY0QPCAgsQABiABBiKBRiRAsICChAuGIAEGIoFGEPCAhAQLhiABBiKBRhDGLEDGIMBwgIaEC4YgAQYigUYkQIYlwUY3AQY3gQY4ATYAQHCAgsQLhiABBiKBRixA8ICDhAAGIAEGIoFGLEDGIMBwgILEC4YgAQYsQMY1ALCAgoQABiABBiKBRhDwgINEC4YgAQYigUYQxjJA8ICCxAAGIAEGIoFGJIDwgIIEAAYgAQYsQOYAwCIBgGQBgi6BgYIARABGBSSBwYyMS40LjGgB5fVAQ&amp;sclient=gws-wiz-serp</t>
  </si>
  <si>
    <t>how long should i walk to lose weight - Google Search</t>
  </si>
  <si>
    <t>how long should i walk to lose weight</t>
  </si>
  <si>
    <t>https://www.google.com/search?q=does+shopping+count+as+exercise&amp;oq=does+shopping&amp;gs_lcrp=EgZjaHJvbWUqBwgIEAAYgAQyBggAEEUYOTIHCAEQABiABDIHCAIQABiABDIHCAMQABiABDIHCAQQABiABDIHCAUQABiABDIHCAYQABiABDIHCAcQABiABDIHCAgQABiABDIHCAkQABiABNIBCDcwMjBqMGo3qAIAsAIA&amp;sourceid=chrome&amp;ie=UTF-8</t>
  </si>
  <si>
    <t>google.com/search?q=does+shopping+count+as+exercise&amp;oq=does+shopping&amp;gs_lcrp=EgZjaHJvbWUqBwgIEAAYgAQyBggAEEUYOTIHCAEQABiABDIHCAIQABiABDIHCAMQABiABDIHCAQQABiABDIHCAUQABiABDIHCAYQABiABDIHCAcQABiABDIHCAgQABiABDIHCAkQABiABNIBCDcwMjBqMGo3qAIAsAIA&amp;sourceid=chrome&amp;ie=UTF-8</t>
  </si>
  <si>
    <t>does shopping count as exercise</t>
  </si>
  <si>
    <t>exercise practices</t>
  </si>
  <si>
    <t>does shopping count as exercise - Google Search</t>
  </si>
  <si>
    <t>https://www.google.com/search?q=does+the+weather+make+you+burn+more+calories+on+a+walk&amp;sca_esv=6494f03cb68baf5a&amp;sca_upv=1&amp;ei=DmAIZtnqNfrcwN4PgemUmAk&amp;ved=0ahUKEwjZqezd1JyFAxV6LtAFHYE0BZMQ4dUDCBA&amp;uact=5&amp;oq=does+the+weather+make+you+burn+more+calories+on+a+walk&amp;gs_lp=Egxnd3Mtd2l6LXNlcnAiNmRvZXMgdGhlIHdlYXRoZXIgbWFrZSB5b3UgYnVybiBtb3JlIGNhbG9yaWVzIG9uIGEgd2FsazIGEAAYFhgeMgYQABgWGB4yBhAAGBYYHjILEAAYgAQYigUYhgMyCxAAGIAEGIoFGIYDMgsQABiABBiKBRiGA0j1nAFQmQVY5poBcBN4AJABAJgBjQGgAdciqgEENTQuNLgBA8gBAPgBAZgCTaACsCXCAggQABiABBiwA8ICCRAAGAgYHhiwA8ICDhAAGIAEGIoFGIYDGLADwgIKEAAYgAQYigUYQ8ICERAuGIAEGLEDGIMBGMcBGNEDwgIOEC4YgwEYsQMYgAQYigXCAg4QLhiABBiKBRixAxiDAcICERAuGIMBGMcBGLEDGNEDGIAEwgILEC4YgAQYsQMYgwHCAgsQABiABBixAxiDAcICBRAAGIAEwgILEAAYgAQYigUYkQLCAg4QABiABBiKBRixAxiDAcICCBAAGIAEGLEDwgIFEC4YgATCAgcQABiABBgNwgIIEAAYBRgeGA3CAgUQIRigAcICBRAhGJ8FwgIEECEYFZgDAIgGAZAGA5IHBDcyLjWgB6rLAw&amp;sclient=gws-wiz-serp</t>
  </si>
  <si>
    <t>does the weather make you burn more calories on a walk - Google Search</t>
  </si>
  <si>
    <t>does the weather make you burn more calories on a walk</t>
  </si>
  <si>
    <t>https://www.google.com/search?q=how+many+times+should+i+go+to+the+gym&amp;sca_esv=6494f03cb68baf5a&amp;sca_upv=1&amp;ei=DWEIZvXXBJf-ptQPtYW--AY&amp;oq=how+many+times+should+I+go+to+&amp;gs_lp=Egxnd3Mtd2l6LXNlcnAiHmhvdyBtYW55IHRpbWVzIHNob3VsZCBJIGdvIHRvICoCCAAyBRAAGIAEMgUQABiABDIFEAAYgAQyBRAAGIAEMgUQABiABDIFEAAYgAQyBRAAGIAEMgUQABiABDIFEAAYgAQyBRAAGIAESKRAUMYTWNc1cAJ4AJABAJgBZaABxQ6qAQQyOS4xuAEByAEA-AEBmAIgoALpD6gCFMICIBAAGIAEGIoFGOUCGOUCGOoCGLQCGIoDGLcDGNQD2AEBwgIWEAAYAxiPARjlAhjqAhi0AhiMA9gBAsICFhAuGAMYjwEY5QIY6gIYtAIYjAPYAQLCAhEQABiABBiKBRiRAhixAxiDAcICCxAAGIAEGIoFGJECwgIREC4YgAQYsQMYgwEYxwEY0QPCAg4QLhiABBixAxjHARjRA8ICDhAuGIAEGIoFGLEDGIMBwgILEAAYgAQYsQMYgwHCAggQLhiABBixA8ICChAAGIAEGIoFGEPCAg4QABiABBiKBRixAxiDAcICCxAuGIAEGIoFGLEDwgIFEC4YgATCAgsQLhiABBixAxjUAsICCBAAGIAEGLEDmAMVugYECAEYB7oGBggCEAEYCpIHBDMxLjGgB_jtAQ&amp;sclient=gws-wiz-serp</t>
  </si>
  <si>
    <t>how many times should i go to the gym - Google Search</t>
  </si>
  <si>
    <t>how many times should i go to the gym</t>
  </si>
  <si>
    <t>https://www.google.com/search?q=20+min+session+on+stairmaster&amp;sca_esv=6494f03cb68baf5a&amp;sca_upv=1&amp;ei=LWIIZvDmHMq5wN4Pr62_aA&amp;oq=20+min+session+on+sta&amp;gs_lp=Egxnd3Mtd2l6LXNlcnAiFTIwIG1pbiBzZXNzaW9uIG9uIHN0YSoCCAAyBRAhGKABMgUQIRigATIFECEYoAEyBBAhGBVI8TZQAFiuKnABeAGQAQCYAXmgAZANqgEEMTkuMrgBAcgBAPgBAZgCFqACiQ6oAhTCAhMQABiABBiKBRhDGOoCGLQC2AEBwgIgEAAYgAQYigUY5QIY5QIY6gIYtAIYigMYtwMY1APYAQHCAhYQABgDGI8BGOUCGOoCGLQCGIwD2AECwgIWEC4YAxiPARjlAhjqAhi0AhiMA9gBAsICFBAuGIAEGIoFGJECGLEDGMcBGNEDwgILEAAYgAQYigUYkQLCAggQLhiABBixA8ICCBAAGIAEGLEDwgIUEC4YgAQYigUYsQMYgwEYxwEY0QPCAgUQLhiABMICDhAAGIAEGIoFGLEDGIMBwgILEAAYgAQYsQMYgwHCAg4QLhiABBixAxjHARjRA8ICIxAuGIAEGIoFGJECGLEDGMcBGNEDGJcFGNwEGN4EGOAE2AEDwgIKEAAYgAQYigUYQ8ICDRAuGIAEGIoFGEMYsQPCAgUQABiABMICChAuGIAEGIoFGEPCAg4QLhiABBiKBRiRAhixA8ICChAuGIAEGAoYsQPCAgcQABiABBgKwgIHEAAYgAQYDcICBhAAGB4YDcICCBAAGBYYHhgPwgIGEAAYFhgewgIIEAAYFhgeGArCAgoQABgWGB4YDxgKwgIIEC4YFhgeGArCAgcQIRgKGKABmAMLugYECAEYB7oGBggCEAEYCroGBggDEAEYFJIHBDE4LjSgB9acAQ&amp;sclient=gws-wiz-serp</t>
  </si>
  <si>
    <t>20 min session on stairmaster - Google Search</t>
  </si>
  <si>
    <t>https://www.google.com/search?q=at+home+stairmaster&amp;sca_esv=6494f03cb68baf5a&amp;sca_upv=1&amp;ei=QWIIZsTgCpv-p84PlLmBwAM&amp;oq=at+home+&amp;gs_lp=Egxnd3Mtd2l6LXNlcnAiCGF0IGhvbWUgKgIIADIKEAAYgAQYigUYQzILEAAYgAQYigUYkQIyCxAAGIAEGIoFGJECMg4QABiABBiKBRiRAhixAzIREC4YgAQYsQMYgwEYxwEY0QMyChAAGIAEGIoFGEMyCBAAGIAEGLEDMgUQABiABDIQEAAYgAQYigUYQxixAxiDATIIEAAYgAQYsQNIoh1QrwdY8A1wAXgAkAEAmAGzAaABhAeqAQMzLjW4AQHIAQD4AQGYAgmgAscHqAIUwgIgEAAYgAQYigUY5QIY5QIY6gIYtAIYigMYtwMY1APYAQHCAhYQABgDGI8BGOUCGOoCGLQCGIwD2AECwgIWEC4YAxiPARjlAhjqAhi0AhiMA9gBAsICFxAuGIAEGIoFGJECGLEDGIMBGMcBGNEDwgILEAAYgAQYsQMYgwHCAgsQLhiABBjHARjRA8ICDhAuGIAEGLEDGMcBGNEDwgImEC4YgAQYigUYkQIYsQMYgwEYxwEY0QMYlwUY3AQY3gQY4ATYAQPCAhQQLhjHARiRAhixAxjRAxiABBiKBcICFBAuGIAEGIoFGJECGLEDGMcBGNEDwgINEAAYgAQYigUYQxixA8ICChAuGIAEGIoFGEPCAg4QLhiABBiKBRixAxiDAcICERAuGIMBGMcBGLEDGNEDGIAEwgIOEC4YxwEYsQMY0QMYgATCAgQQABgDmAMSugYECAEYB7oGBggCEAEYCroGBggDEAEYFJIHAzIuN6AHxVM&amp;sclient=gws-wiz-serp</t>
  </si>
  <si>
    <t>at home stairmaster - Google Search</t>
  </si>
  <si>
    <t>at home stairmaster</t>
  </si>
  <si>
    <t>https://www.google.com/search?q=at+home+workouts+to+lose+belly+fat&amp;sca_esv=6494f03cb68baf5a&amp;sca_upv=1&amp;ei=hGIIZvebDNO0wN4PmaSHMA&amp;oq=at+home+workou&amp;gs_lp=Egxnd3Mtd2l6LXNlcnAiDmF0IGhvbWUgd29ya291KgIICTILEAAYgAQYigUYkQIyCBAAGIAEGLEDMgsQABiABBiKBRiRAjILEAAYgAQYigUYkQIyBRAAGIAEMgUQABiABDIFEAAYgAQyBRAAGIAEMgUQABiABDIFEAAYgARI3C5QsQNYwBlwAngBkAEAmAFjoAHUA6oBATe4AQHIAQD4AQGYAgmgAogEwgIKEAAYRxjWBBiwA8ICExAuGIAEGIoFGEMYxwEY0QMYsAPCAg0QABiABBiKBRhDGLADwgIOEAAYgAQYigUYkQIYsQPCAgcQABiABBgKmAMAiAYBkAYKkgcDOC4xoAfUKQ&amp;sclient=gws-wiz-serp</t>
  </si>
  <si>
    <t>at home workouts to lose belly fat - Google Search</t>
  </si>
  <si>
    <t>at home workouts to lose belly fat</t>
  </si>
  <si>
    <t>https://www.google.com/search?q=how+long+to+jump+rope+for+weight+loss&amp;sca_esv=6494f03cb68baf5a&amp;sca_upv=1&amp;ei=lGIIZr_rM9TEp84PyJiTsAc&amp;oq=how+long+to+jump+&amp;gs_lp=Egxnd3Mtd2l6LXNlcnAiEWhvdyBsb25nIHRvIGp1bXAgKgIIATIFEAAYgAQyBRAAGIAEMgUQABiABDIFEAAYgAQyBRAAGIAEMgUQABiABDIFEAAYgAQyBRAAGIAEMgUQABiABDIFEAAYgARI7TJQ2QVYrh1wAXgBkAEAmAFioAGPCKoBAjE3uAEByAEA-AEBmAISoALxCKgCFMICExAAGIAEGIoFGEMY6gIYtALYAQHCAiAQABiABBiKBRjlAhjlAhjqAhi0AhiKAxi3AxjUA9gBAcICFhAAGAMYjwEY5QIY6gIYtAIYjAPYAQLCAhYQLhgDGI8BGOUCGOoCGLQCGIwD2AECwgIKEAAYgAQYigUYQ8ICCxAAGIAEGIoFGJECwgIWEC4YgAQYigUYQxixAxiDARjHARjRA8ICDhAuGIAEGLEDGMcBGNEDwgIOEAAYgAQYigUYsQMYgwHCAgsQABiABBixAxiDAcICERAAGIAEGIoFGJECGLEDGIMBwgIIEAAYgAQYsQOYAw66BgQIARgHugYGCAIQARgKkgcEMTcuMaAH020&amp;sclient=gws-wiz-serp</t>
  </si>
  <si>
    <t>how long to jump rope for weight loss - Google Search</t>
  </si>
  <si>
    <t>how long to jump rope for weight loss</t>
  </si>
  <si>
    <t>https://www.google.com/search?q=how+many+carbs+a+day+to+lose+weight&amp;oq=how+many+carbs+&amp;gs_lcrp=EgZjaHJvbWUqBwgBEAAYgAQyBggAEEUYOTIHCAEQABiABDIHCAIQABiABDIHCAMQABiABDIHCAQQABiABDIHCAUQABiABDIHCAYQABiABDIHCAcQABiABDIHCAgQABiPAjIHCAkQABiPAtIBCDY2ODVqMGo5qAIAsAIB&amp;sourceid=chrome&amp;ie=UTF-8</t>
  </si>
  <si>
    <t>how many carbs a day to lose weight - Google Search</t>
  </si>
  <si>
    <t>how many carbs a day to lose weight</t>
  </si>
  <si>
    <t>https://www.google.com/search?q=cardio+dance+workout&amp;oq=cardio+dance+w&amp;gs_lcrp=EgZjaHJvbWUqCggAEAAY4wIYgAQyCggAEAAY4wIYgAQyBwgBEC4YgAQyBggCEEUYOTIHCAMQABiABDIHCAQQABiABDIHCAUQABiABDIHCAYQABiABDIHCAcQABiABDIHCAgQABiABDIHCAkQABiABKgCALACAQ&amp;sourceid=chrome&amp;ie=UTF-8</t>
  </si>
  <si>
    <t>How Many Carbs To Eat to Lose Weight</t>
  </si>
  <si>
    <t>cardio dance workout</t>
  </si>
  <si>
    <t>https://www.google.com/search?q=cardio+dance+workout+chappel+roan&amp;oq=cardio+dance+workout+chappel+roan&amp;gs_lcrp=EgZjaHJvbWUyBggAEEUYOTIICAEQIRgKGBXSAQkxMjY1MmowajSoAgCwAgE&amp;sourceid=chrome&amp;ie=UTF-8</t>
  </si>
  <si>
    <t>cardio dance workout chappel roan - Google Search</t>
  </si>
  <si>
    <t>cardio dance workout chappel roan</t>
  </si>
  <si>
    <t>https://www.google.com/search?q=how+effective+is+zumba+for+weight+loss&amp;oq=how+effective+is+zumba&amp;gs_lcrp=EgZjaHJvbWUqBwgAEAAYgAQyBwgAEAAYgAQyCQgBEEUYORiABDIHCAIQABiABDIICAMQABgWGB4yCAgEEAAYFhgeMggIBRAAGBYYHjIICAYQABgWGB4yCAgHEAAYFhgeMggICBAAGBYYHjIICAkQABgWGB6oAgCwAgA&amp;sourceid=chrome&amp;ie=UTF-8</t>
  </si>
  <si>
    <t>how effective is zumba for weight loss - Google Search</t>
  </si>
  <si>
    <t>how effective is zumba for weight loss</t>
  </si>
  <si>
    <t>https://www.google.com/search?q=what+happens+when+you+don%27t+eat+enough+when+working+out&amp;oq=what+happens+when+you+dont+eat+enough+when+work&amp;gs_lcrp=EgZjaHJvbWUqCQgBEAAYDRiABDIGCAAQRRg5MgkIARAAGA0YgAQyCggCEAAYChgWGB4yCggDEAAYChgWGB4yCggEEAAYChgWGB4yCggFEAAYChgWGB4yCggGEAAYChgWGB4yCggHEAAYChgWGB4yCggIEAAYChgWGB4yCggJEAAYChgWGB7SAQkxNzcyMGowajmoAgCwAgE&amp;sourceid=chrome&amp;ie=UTF-8</t>
  </si>
  <si>
    <t>what happens when you don't eat enough when working out - Google Search</t>
  </si>
  <si>
    <t>what happens when you don't eat enough when working out</t>
  </si>
  <si>
    <t>https://www.google.com/search?q=what+happens+your+bodywhen+you+don%27t+eat+enough+when+working+out&amp;sca_esv=863f0e751f7723a0&amp;sca_upv=1&amp;ei=IfsJZtvkCoPJptQP-o-m4Ao&amp;ved=0ahUKEwib-bvh3J-FAxWDpIkEHfqHCawQ4dUDCBA&amp;uact=5&amp;oq=what+happens+your+bodywhen+you+don%27t+eat+enough+when+working+out&amp;gs_lp=Egxnd3Mtd2l6LXNlcnAiQHdoYXQgaGFwcGVucyB5b3VyIGJvZHl3aGVuIHlvdSBkb24ndCBlYXQgZW5vdWdoIHdoZW4gd29ya2luZyBvdXRIAFAAWABwAHgBkAEAmAEAoAEAqgEAuAEDyAEA-AEBmAIAoAIAmAMAkgcAoAcA&amp;sclient=gws-wiz-serp</t>
  </si>
  <si>
    <t>what happens your bodywhen you don't eat enough when working out - Google Search</t>
  </si>
  <si>
    <t>what happens your bodywhen you don't eat enough when working out</t>
  </si>
  <si>
    <t>https://www.google.com/search?q=will+you+burn+fat+if+your+heart+rate+is+too+high&amp;sca_esv=863f0e751f7723a0&amp;sca_upv=1&amp;ei=L_sJZrTOFai0ptQPha6JoAI&amp;oq=are+you+burning+fat+if+your+hea&amp;gs_lp=Egxnd3Mtd2l6LXNlcnAiH2FyZSB5b3UgYnVybmluZyBmYXQgaWYgeW91ciBoZWEqAggAMgYQABgWGB4yBhAAGBYYHjIGEAAYFhgeMgsQABiABBiKBRiGA0iJ_QJQAFiL5QJwB3gBkAEAmAH0AqAB4RmqAQgzMi4zLjEuMbgBAcgBAPgBAZgCLKACkByoAhTCAiAQABiABBiKBRjlAhjlAhjqAhi0AhiKAxi3AxjUA9gBAcICFhAAGAMYjwEY5QIY6gIYtAIYjAPYAQLCAhYQLhgDGI8BGOUCGOoCGLQCGIwD2AECwgIUEC4YgAQYigUYkQIYsQMYxwEY0QPCAhEQLhiABBiKBRiRAhjHARjRA8ICCxAuGIAEGLEDGIMBwgIOEAAYgAQYigUYsQMYgwHCAhEQLhiABBixAxiDARjHARjRA8ICCxAuGIAEGMcBGNEDwgIjEC4YgAQYigUYkQIYsQMYxwEY0QMYlwUY3AQY3gQY4ATYAQPCAgoQABiABBiKBRhDwgIKEC4YgAQYigUYQ8ICDRAAGIAEGIoFGEMYsQPCAggQABiABBixA8ICEBAuGIAEGIoFGEMYsQMYgwHCAgsQABiABBixAxiDAcICBRAAGIAEwgIFEC4YgATCAg0QLhiABBjHARjRAxgKwgIHEAAYgAQYCsICFxAuGIAEGIoFGJECGLEDGIMBGMcBGNEDwgILEAAYgAQYigUYkQLCAg4QLhiABBiKBRixAxiDAcICDhAuGIAEGLEDGMcBGNEDwgImEC4YgAQYigUYkQIYsQMYgwEYxwEY0QMYlwUY3AQY3gQY4ATYAQPCAg4QABiABBiKBRiRAhixA8ICDhAuGIAEGMcBGK8BGI4FwgILEC4YgwEYsQMYgATCAggQLhixAxiABMICCBAuGIAEGLEDwgIOEC4YgAQYsQMYgwEY1ALCAikQLhiABBixAxiDARiXBRjcBBjeBBjgBBj0AxjxAxj1Axj2Axj3A9gBA8ICChAAGIAEGEYY_wHCAhYQABiABBhGGP8BGJcFGIwFGN0E2AEEwgIIEAAYFhgeGAqYAxLiAwUSATEgQLoGBAgBGAe6BgYIAhABGAq6BgYIAxABGBS6BgYIBBABGBOSBwgzNy41LjEuMaAHxocD&amp;sclient=gws-wiz-serp</t>
  </si>
  <si>
    <t>will you burn fat if your heart rate is too high - Google Search</t>
  </si>
  <si>
    <t>will you burn fat if your heart rate is too high</t>
  </si>
  <si>
    <t>https://www.google.com/search?q=how+many+calories+do+you+lose+in+a+day&amp;oq=how+many+calories+do+you+lose+in+a+d&amp;gs_lcrp=EgZjaHJvbWUqBwgAEAAYgAQyBwgAEAAYgAQyBggBEEUYOTIHCAIQABiABDIHCAMQABiABDIHCAQQABiABDIHCAUQABiABDIHCAYQABiABDIICAcQABgWGB4yCAgIEAAYFhgeMggICRAAGBYYHqgCALACAQ&amp;sourceid=chrome&amp;ie=UTF-8</t>
  </si>
  <si>
    <t>how many calories do you lose in a day</t>
  </si>
  <si>
    <t>https://www.google.com/search?q=how+many+calories+do+you+lose+in+a+day+normally&amp;oq=how+many+calories+do+you+lose+in+a+day+normally&amp;gs_lcrp=EgZjaHJvbWUyBggAEEUYOTIICAEQABgWGB4yCAgCEAAYFhgeMggIAxAAGBYYHjIICAQQABgWGB4yCAgFEAAYFhgeMggIBhAAGBYYHjIICAcQABgWGB4yCAgIEAAYFhgeMggICRAAGBYYHtIBCTExNjgwajBqOagCALACAQ&amp;sourceid=chrome&amp;ie=UTF-8</t>
  </si>
  <si>
    <t>how many calories do you lose in a day normally - Google Search</t>
  </si>
  <si>
    <t>how many calories do you lose in a day normally</t>
  </si>
  <si>
    <t>https://www.google.com/search?q=how+good+is+tofu+after+workout&amp;oq=how+good+is+tofu+after+w&amp;gs_lcrp=EgZjaHJvbWUqBwgBECEYoAEyBggAEEUYOTIHCAEQIRigATIHCAIQIRigATIHCAMQIRigATIHCAQQIRifBTIHCAUQIRifBTIHCAYQIRifBdIBCTEwNTgxajBqOagCALACAQ&amp;sourceid=chrome&amp;ie=UTF-8</t>
  </si>
  <si>
    <t>how good is tofu after workout - Google Search</t>
  </si>
  <si>
    <t>how good is tofu after workout</t>
  </si>
  <si>
    <t>https://www.google.com/search?q=signs+of+thyroid+issues&amp;oq=signs+of+thy&amp;gs_lcrp=EgZjaHJvbWUqBwgAEAAYgAQyBwgAEAAYgAQyBwgBEAAYgAQyBggCEEUYOTIHCAMQABiABDIHCAQQABiABDIHCAUQABiABDIHCAYQABiABDIHCAcQABiABDIHCAgQABiABDIHCAkQABiABKgCALACAQ&amp;sourceid=chrome&amp;ie=UTF-8</t>
  </si>
  <si>
    <t>signs of thyroid issues</t>
  </si>
  <si>
    <t>health/medical</t>
  </si>
  <si>
    <t>symptom</t>
  </si>
  <si>
    <t>signs of thyroid issues - Google Search</t>
  </si>
  <si>
    <t>https://www.google.com/search?q=should+i+eat+dinner+before+or+after+workout&amp;oq=should+I+eat+din&amp;gs_lcrp=EgZjaHJvbWUqBwgAEAAYgAQyBwgAEAAYgAQyBwgBEAAYgAQyBggCEEUYOTIHCAMQABiABDIHCAQQABiABDIHCAUQABiABDIHCAYQABiABDIHCAcQABiABDIHCAgQABiABDIHCAkQABiABKgCCLACAQ&amp;sourceid=chrome&amp;ie=UTF-8</t>
  </si>
  <si>
    <t>should i eat dinner before or after workout - Google Search</t>
  </si>
  <si>
    <t>should i eat dinner before or after workout</t>
  </si>
  <si>
    <t>https://www.google.com/search?q=vinyasa+yoga&amp;oq=vynasa&amp;gs_lcrp=EgZjaHJvbWUqCQgCEAAYChiABDIGCAAQRRg5MgkIARAAGAoYgAQyCQgCEAAYChiABDIJCAMQABgKGIAEMgkIBBAAGAoYgAQyCQgFEAAYChiABDIJCAYQABgKGIAEMgkIBxAAGAoYgAQyCQgIEAAYChiABDIJCAkQABgKGIAE0gEINTM0MWowajSoAgCwAgE&amp;sourceid=chrome&amp;ie=UTF-8</t>
  </si>
  <si>
    <t>vinyasa yoga - Google Search</t>
  </si>
  <si>
    <t>vinyasa yoga</t>
  </si>
  <si>
    <t>https://www.google.com/search?q=vinyasa+yoga+calories+burned&amp;sca_esv=1ae73ec7be0031ba&amp;sca_upv=1&amp;ei=VyILZpb0JMarptQPhLGj8As&amp;oq=vinyasa+yoga+&amp;gs_lp=Egxnd3Mtd2l6LXNlcnAiDXZpbnlhc2EgeW9nYSAqAggGMgUQABiABDIFEAAYgAQyBRAAGIAEMgUQABiABDIFEAAYgAQyBRAAGIAEMgUQABiABDIFEAAYgAQyBRAAGIAEMgUQABiABEj1XlD9AVj9AXABeAGQAQCYAVegAVeqAQExuAEByAEA-AEBmAICoAJpwgIKEAAYRxjWBBiwA8ICDRAAGIAEGIoFGEMYsAOYAwCIBgGQBgqSBwEyoAe0BQ&amp;sclient=gws-wiz-serp</t>
  </si>
  <si>
    <t>vinyasa yoga calories burned - Google Search</t>
  </si>
  <si>
    <t>vinyasa yoga calories burned</t>
  </si>
  <si>
    <t>https://www.google.com/search?q=is+yoga+good+to+do+at+night&amp;oq=is+yoga+good+to+do+at+night&amp;gs_lcrp=EgZjaHJvbWUyBggAEEUYOTIICAEQABgWGB4yCAgCEAAYFhgeMggIAxAAGBYYHjINCAQQABiGAxiABBiKBTINCAUQABiGAxiABBiKBTINCAYQABiGAxiABBiKBdIBCDY5NzRqMGo0qAIAsAIB&amp;sourceid=chrome&amp;ie=UTF-8</t>
  </si>
  <si>
    <t>is yoga good to do at night - Google Search</t>
  </si>
  <si>
    <t>is yoga good to do at night</t>
  </si>
  <si>
    <t>https://www.google.com/search?q=whats+goo+to+eat+before+a+yoga+class&amp;oq=whats+goo+to+eat+before+a+yoga+class&amp;gs_lcrp=EgZjaHJvbWUyBggAEEUYOTIICAEQABgWGB4yCAgCEAAYFhgeMggIAxAAGBYYHjINCAQQABiGAxiABBiKBTINCAUQABiGAxiABBiKBdIBCTExMTUzajBqOagCALACAQ&amp;sourceid=chrome&amp;ie=UTF-8</t>
  </si>
  <si>
    <t>whats goo to eat before a yoga class - Google Search</t>
  </si>
  <si>
    <t>whats goo to eat before a yoga class</t>
  </si>
  <si>
    <t>https://www.google.com/search?q=can+you+exercise+after+a+vaccine&amp;oq=can+you+exercise+after+a+vac&amp;gs_lcrp=EgZjaHJvbWUqBwgAEAAYgAQyBwgAEAAYgAQyBggBEEUYOTIICAIQABgWGB4yCAgDEAAYFhgeMggIBBAAGBYYHjIICAUQABgWGB4yCAgGEAAYFhgeMggIBxAAGBYYHjIICAgQABgWGB4yCAgJEAAYFhgeqAIAsAIA&amp;sourceid=chrome&amp;ie=UTF-8</t>
  </si>
  <si>
    <t>can you exercise after a vaccine - Google Search</t>
  </si>
  <si>
    <t>can you exercise after a vaccine</t>
  </si>
  <si>
    <t>https://www.google.com/search?q=how+to+force+myself+to+drink+more+water&amp;oq=how+to+force+myself+to+dri&amp;gs_lcrp=EgZjaHJvbWUqBwgAEAAYgAQyBwgAEAAYgAQyBggBEEUYOTIHCAIQABiABDIICAMQABgWGB4yCAgEEAAYFhgeMggIBRAAGBYYHjIICAYQABgWGB4yCAgHEAAYFhgeMggICBAAGBYYHjIKCAkQABgPGBYYHqgCALACAA&amp;sourceid=chrome&amp;ie=UTF-8</t>
  </si>
  <si>
    <t>how to force myself to drink more water - Google Search</t>
  </si>
  <si>
    <t>how to force myself to drink more water</t>
  </si>
  <si>
    <t>https://www.google.com/search?q=how+benefical+is+lemon+water&amp;oq=how+benefical+is+lemon+water&amp;gs_lcrp=EgZjaHJvbWUyBggAEEUYOTIJCAEQABgNGIAEMggIAhAAGBYYHjIICAMQABgWGB4yCAgEEAAYFhgeMggIBRAAGBYYHjIICAYQABgWGB4yCAgHEAAYFhgeMggICBAAGBYYHjIICAkQABgWGB7SAQg3MTAwajBqNKgCALACAQ&amp;sourceid=chrome&amp;ie=UTF-8</t>
  </si>
  <si>
    <t>how benefical is lemon water - Google Search</t>
  </si>
  <si>
    <t>how benefical is lemon water</t>
  </si>
  <si>
    <t>https://www.google.com/search?q=how+benefical+is+lemon+water+lemon+juice&amp;sca_esv=1ae4fc2d32eb8d6b&amp;sca_upv=1&amp;ei=K1oMZsWqDqmwptQP9q6U8AE&amp;ved=0ahUKEwiF7PjWn6SFAxUpmIkEHXYXBR4Q4dUDCBA&amp;uact=5&amp;oq=how+benefical+is+lemon+water+lemon+juice&amp;gs_lp=Egxnd3Mtd2l6LXNlcnAiKGhvdyBiZW5lZmljYWwgaXMgbGVtb24gd2F0ZXIgbGVtb24ganVpY2UyCRAhGAoYoAEYCjIJECEYChigARgKSPIsUMALWPArcAR4AJABAJgBxAGgAYsMqgEEMTEuNbgBA8gBAPgBAZgCE6ACqAzCAgoQABhHGNYEGLADwgIGEAAYFhgewgILEAAYgAQYigUYhgPCAgYQIRgVGAqYAwDiAwUSATEgQIgGAZAGCJIHBDEyLjegB6aGAQ&amp;sclient=gws-wiz-serp</t>
  </si>
  <si>
    <t>how benefical is lemon water lemon juice - Google Search</t>
  </si>
  <si>
    <t>how benefical is lemon water lemon juice</t>
  </si>
  <si>
    <t>https://www.google.com/search?q=active.illinois&amp;oq=active.ill&amp;gs_lcrp=EgZjaHJvbWUqBwgAEAAYgAQyBwgAEAAYgAQyBggBEEUYOTIGCAIQABgeMgYIAxAAGB4yBggEEAAYHjIGCAUQABgeMgYIBhAAGB4yBggHEAAYHjIGCAgQABgeMgYICRAAGB6oAgCwAgE&amp;sourceid=chrome&amp;ie=UTF-8</t>
  </si>
  <si>
    <t>active.illinois</t>
  </si>
  <si>
    <t>https://www.google.com/search?q=whats+more+effective%2C+zumba+or+hiit&amp;oq=whats+more+effective%2C+zumba+or+hiit&amp;gs_lcrp=EgZjaHJvbWUyBggAEEUYOTIJCAEQIRgKGKABMgkIAhAhGAoYoAEyCQgDECEYChigATIJCAQQIRgKGKAB0gEINzMzOGowajeoAgCwAgA&amp;sourceid=chrome&amp;ie=UTF-8</t>
  </si>
  <si>
    <t>google.com/search?q=whats+more+effective%2C+zumba+or+hiit&amp;oq=whats+more+effective%2C+zumba+or+hiit&amp;gs_lcrp=EgZjaHJvbWUyBggAEEUYOTIJCAEQIRgKGKABMgkIAhAhGAoYoAEyCQgDECEYChigATIJCAQQIRgKGKAB0gEINzMzOGowajeoAgCwAgA&amp;sourceid=chrome&amp;ie=UTF-8</t>
  </si>
  <si>
    <t>whats more effective, zumba or hiit</t>
  </si>
  <si>
    <t>whats more effective, zumba or hiit - Google Search</t>
  </si>
  <si>
    <t>Week 3</t>
  </si>
  <si>
    <t>https://www.google.com/search?q=is+drinking+matcha+everyday+good+for+you&amp;oq=is+drinking+matcha&amp;gs_lcrp=EgZjaHJvbWUqBwgBEAAYgAQyBggAEEUYOTIHCAEQABiABDIHCAIQABiABDIHCAMQABiABDIHCAQQABiABDIHCAUQABiABDIHCAYQABiABDIHCAcQABiABDIHCAgQABiABDIHCAkQABiABNIBCDU0ODRqMGo3qAIIsAIB&amp;sourceid=chrome&amp;ie=UTF-8</t>
  </si>
  <si>
    <t>google.com/search?q=is+drinking+matcha+everyday+good+for+you&amp;oq=is+drinking+matcha&amp;gs_lcrp=EgZjaHJvbWUqBwgBEAAYgAQyBggAEEUYOTIHCAEQABiABDIHCAIQABiABDIHCAMQABiABDIHCAQQABiABDIHCAUQABiABDIHCAYQABiABDIHCAcQABiABDIHCAgQABiABDIHCAkQABiABNIBCDU0ODRqMGo3qAIIsAIB&amp;sourceid=chrome&amp;ie=UTF-8</t>
  </si>
  <si>
    <t>is drinking matcha everyday good for you</t>
  </si>
  <si>
    <t>https://www.google.com/search?q=foods+that+boost+testosterone&amp;oq=foods+that+boo&amp;gs_lcrp=EgZjaHJvbWUqBwgAEAAYgAQyBwgAEAAYgAQyBwgBEAAYgAQyBggCEEUYOTIHCAMQABiABDIHCAQQABiABDIHCAUQABiABDIHCAYQABiABDIHCAcQABiABDIHCAgQABiABDIHCAkQABiABKgCALACAQ&amp;sourceid=chrome&amp;ie=UTF-8</t>
  </si>
  <si>
    <t>7 Proven Health Benefits of Matcha Tea</t>
  </si>
  <si>
    <t>foods that boost testosterone</t>
  </si>
  <si>
    <t>body systems</t>
  </si>
  <si>
    <t>https://www.google.com/search?q=foods+that+boost+your+metabolism&amp;oq=foods+that+boost+yo&amp;gs_lcrp=EgZjaHJvbWUqBwgAEAAYgAQyBwgAEAAYgAQyBwgBEAAYgAQyBggCEEUYOTIHCAMQABiABDIHCAQQABiABDIHCAUQABiABDIHCAYQABiABDIHCAcQABiABDIHCAgQABiABDIHCAkQABiABKgCALACAQ&amp;sourceid=chrome&amp;ie=UTF-8</t>
  </si>
  <si>
    <t>foods that boost your metabolism</t>
  </si>
  <si>
    <t>https://www.google.com/search?q=foods+that+boost+your+metabolic+rate&amp;oq=foods+that+boost+your+metabolic+rate&amp;gs_lcrp=EgZjaHJvbWUyBggAEEUYOTIICAEQABgWGB4yCAgCEAAYFhgeMggIAxAAGBYYHjINCAQQABiGAxiABBiKBTINCAUQABiGAxiABBiKBTINCAYQABiGAxiABBiKBdIBCTEwNTQxajBqNKgCALACAQ&amp;sourceid=chrome&amp;ie=UTF-8</t>
  </si>
  <si>
    <t>foods that boost your metabolic rate - Google Search</t>
  </si>
  <si>
    <t>foods that boost your metabolic rate</t>
  </si>
  <si>
    <t>https://www.google.com/search?q=what+to+do+before+a+hiit+workout&amp;oq=things+to+do+before+a+hitt+w&amp;gs_lcrp=EgZjaHJvbWUqDQgCEAAYhgMYgAQYigUyBggAEEUYOTIICAEQABgWGB4yDQgCEAAYhgMYgAQYigUyDQgDEAAYhgMYgAQYigUyDQgEEAAYhgMYgAQYigUyDQgFEAAYhgMYgAQYigXSAQg4Mzg4ajBqNKgCALACAQ&amp;sourceid=chrome&amp;ie=UTF-8</t>
  </si>
  <si>
    <t>what to do before a hiit workout - Google Search</t>
  </si>
  <si>
    <t>what to do before a hiit workout</t>
  </si>
  <si>
    <t>https://www.google.com/search?q=post+hiit+workout+meal&amp;oq=post+hiit&amp;gs_lcrp=EgZjaHJvbWUqBwgDEAAYgAQyBggAEEUYOTIHCAEQABiABDIHCAIQABiABDIHCAMQABiABDIHCAQQABiABDIHCAUQABiABDIICAYQABgWGB4yCAgHEAAYFhgeMggICBAAGBYYHjIICAkQABgWGB7SAQg0NjU2ajBqNKgCALACAQ&amp;sourceid=chrome&amp;ie=UTF-8</t>
  </si>
  <si>
    <t>google.com/search?q=post+hiit+workout+meal&amp;oq=post+hiit&amp;gs_lcrp=EgZjaHJvbWUqBwgDEAAYgAQyBggAEEUYOTIHCAEQABiABDIHCAIQABiABDIHCAMQABiABDIHCAQQABiABDIHCAUQABiABDIICAYQABgWGB4yCAgHEAAYFhgeMggICBAAGBYYHjIICAkQABgWGB7SAQg0NjU2ajBqNKgCALACAQ&amp;sourceid=chrome&amp;ie=UTF-8</t>
  </si>
  <si>
    <t>post hiit workout meal</t>
  </si>
  <si>
    <t>https://www.google.com/search?q=does+smokig+wees+impact+weight+loss&amp;oq=does+smokig+wees+impact+weight+loss&amp;gs_lcrp=EgZjaHJvbWUyBggAEEUYOdIBCDk4MDJqMGo0qAIAsAIB&amp;sourceid=chrome&amp;ie=UTF-8</t>
  </si>
  <si>
    <t>does smokig wees impact weight loss - Google Search</t>
  </si>
  <si>
    <t>does smokig wees impact weight loss</t>
  </si>
  <si>
    <t>https://www.google.com/search?q=subtle+ways+to+lose+weight&amp;oq=subtle+ways+to+los&amp;gs_lcrp=EgZjaHJvbWUqBwgAEAAYgAQyBwgAEAAYgAQyBggBEEUYOTINCAIQABiGAxiABBiKBTINCAMQABiGAxiABBiKBTINCAQQABiGAxiABBiKBTINCAUQABiGAxiABBiKBagCALACAQ&amp;sourceid=chrome&amp;ie=UTF-8</t>
  </si>
  <si>
    <t>subtle ways to lose weight</t>
  </si>
  <si>
    <t>subtle ways to lose weight - Google Search</t>
  </si>
  <si>
    <t>https://www.google.com/search?q=how+much+protein+is+in+falafel&amp;oq=how+much+protien+is+in+fa&amp;gs_lcrp=EgZjaHJvbWUqCQgBEAAYChiABDIGCAAQRRg5MgkIARAAGAoYgAQyCQgCEAAYChiABDIJCAMQABgKGIAEMgkIBBAAGAoYgAQyCQgFEAAYChiABDIJCAYQABgKGIAEMgkIBxAAGAoYgAQyCQgIEAAYChiABDIJCAkQABgKGIAE0gEINjY5OWowajeoAgiwAgE&amp;sourceid=chrome&amp;ie=UTF-8</t>
  </si>
  <si>
    <t>google.com/search?q=how+much+protein+is+in+falafel&amp;oq=how+much+protien+is+in+fa&amp;gs_lcrp=EgZjaHJvbWUqCQgBEAAYChiABDIGCAAQRRg5MgkIARAAGAoYgAQyCQgCEAAYChiABDIJCAMQABgKGIAEMgkIBBAAGAoYgAQyCQgFEAAYChiABDIJCAYQABgKGIAEMgkIBxAAGAoYgAQyCQgIEAAYChiABDIJCAkQABgKGIAE0gEINjY5OWowajeoAgiwAgE&amp;sourceid=chrome&amp;ie=UTF-8</t>
  </si>
  <si>
    <t>how much protein is in falafel</t>
  </si>
  <si>
    <t>https://www.google.com/search?q=what+time+of+day+should+you+take+probiotics&amp;oq=what+time+of+day+should+yu+take+pro&amp;gs_lcrp=EgZjaHJvbWUqCQgBEAAYDRiABDIGCAAQRRg5MgkIARAAGA0YgAQyCQgCEAAYDRiABDIJCAMQABgNGIAEMgkIBBAAGA0YgAQyCQgFEAAYDRiABDIJCAYQABgNGIAEMgkIBxAAGA0YgAQyCQgIEAAYDRiABDIJCAkQABgNGIAE0gEIOTU4NWowajSoAgCwAgE&amp;sourceid=chrome&amp;ie=UTF-8</t>
  </si>
  <si>
    <t>what time of day should you take probiotics - Google Search</t>
  </si>
  <si>
    <t>what time of day should you take probiotics</t>
  </si>
  <si>
    <t>https://www.google.com/search?q=what+should+i+do+before+a+vasectomy&amp;oq=what+should+i+do+before+a+va&amp;gs_lcrp=EgZjaHJvbWUqBwgAEAAYgAQyBwgAEAAYgAQyBggBEEUYOTIICAIQABgWGB4yCAgDEAAYFhgeMggIBBAAGBYYHjIICAUQABgWGB4yCAgGEAAYFhgeqAIAsAIB&amp;sourceid=chrome&amp;ie=UTF-8</t>
  </si>
  <si>
    <t>what should i do before a vasectomy</t>
  </si>
  <si>
    <t>https://www.google.com/search?q=what+should+i+do+before+a+vaccine&amp;oq=what+should+i+do+before+a+vaccine&amp;gs_lcrp=EgZjaHJvbWUyBggAEEUYOTIICAEQABgWGB4yCAgCEAAYFhgeMggIAxAAGBYYHjIICAQQABgWGB4yCAgFEAAYFhgeMggIBhAAGBYYHjIICAcQABgWGB7SAQg0ODE2ajBqOagCALACAQ&amp;sourceid=chrome&amp;ie=UTF-8</t>
  </si>
  <si>
    <t>what should i do before a vaccine - Google Search</t>
  </si>
  <si>
    <t>what should i do before a vaccine</t>
  </si>
  <si>
    <t>https://www.google.com/search?q=what+should+i+do+before+a+hpv+vaccine&amp;sca_esv=8dd3a61b30900631&amp;sca_upv=1&amp;ei=DP8OZrysKfahptQP5dSzqAk&amp;ved=0ahUKEwi84vyZpamFAxX2kIkEHWXqDJUQ4dUDCBA&amp;uact=5&amp;oq=what+should+i+do+before+a+hpv+vaccine&amp;gs_lp=Egxnd3Mtd2l6LXNlcnAiJXdoYXQgc2hvdWxkIGkgZG8gYmVmb3JlIGEgaHB2IHZhY2NpbmUyCBAAGIAEGKIEMggQABiABBiiBDIIEAAYgAQYogQyCBAAGIAEGKIEMggQABiABBiiBEjADlCPBFi3C3ABeAGQAQCYAXCgAc0CqgEDMy4xuAEDyAEA-AEBmAIFoALZAsICChAAGEcY1gQYsAPCAgoQIRgKGKABGMMEwgIIECEYoAEYwwSYAwCIBgGQBgiSBwM0LjGgB4wM&amp;sclient=gws-wiz-serp</t>
  </si>
  <si>
    <t>what should i do before a hpv vaccine - Google Search</t>
  </si>
  <si>
    <t>what should i do before a hpv vaccine</t>
  </si>
  <si>
    <t>https://www.google.com/search?q=hpv+vaccine+and+exercise&amp;sca_esv=8dd3a61b30900631&amp;sca_upv=1&amp;ei=Iv8OZrDGNrqnptQP2aG30AM&amp;ved=0ahUKEwiw38ikpamFAxW6k4kEHdnQDToQ4dUDCBA&amp;uact=5&amp;oq=hpv+vaccine+and+exercise&amp;gs_lp=Egxnd3Mtd2l6LXNlcnAiGGhwdiB2YWNjaW5lIGFuZCBleGVyY2lzZUiaQVDvDliFQHAFeAGQAQGYAbMBoAHAD6oBBDI1LjK4AQPIAQD4AQGYAhqgAt8LqAIKwgIKEAAYRxjWBBiwA8ICChAAGIAEGIoFGEPCAgsQABiABBiKBRiRAsICERAAGIAEGIoFGJECGLEDGIMBwgILEC4YgAQYsQMYgwHCAhEQLhiABBixAxiDARjHARjRA8ICDhAuGIAEGLEDGMcBGNEDwgIOEAAYgAQYigUYsQMYgwHCAhYQABgDGI8BGOUCGOoCGLQCGIwD2AEBwgIWEC4YAxiPARjlAhjqAhi0AhiMA9gBAcICCxAAGIAEGLEDGIMBwgIOEC4YgAQYigUYsQMYgwHCAhAQABiABBiKBRhDGLEDGIMBwgINEAAYgAQYigUYQxixA8ICBRAAGIAEwgIOEAAYgAQYigUYkQIYsQPCAgsQABiABBiKBRiSA8ICDhAAGIAEGIoFGJECGMkDwgIGEAAYFhgewgILEAAYgAQYigUYhgOYAwSIBgGQBgi6BgQIARgKkgcEMjQuMqAHrZQB&amp;sclient=gws-wiz-serp</t>
  </si>
  <si>
    <t>hpv vaccine and exercise - Google Search</t>
  </si>
  <si>
    <t>hpv vaccine and exercise</t>
  </si>
  <si>
    <t>https://www.google.com/search?q=bodycombat+les+mills&amp;oq=bodycomba&amp;gs_lcrp=EgZjaHJvbWUqDQgBEAAYgwEYsQMYgAQyDQgAEAAYgwEYsQMYgAQyDQgBEAAYgwEYsQMYgAQyBwgCEAAYgAQyBggDEEUYOTIHCAQQLhiABDIHCAUQABiABDIHCAYQABiABDIGCAcQRRg90gEINDk1NWowajeoAgCwAgA&amp;sourceid=chrome&amp;ie=UTF-8</t>
  </si>
  <si>
    <t>google.com/search?q=bodycombat+les+mills&amp;oq=bodycomba&amp;gs_lcrp=EgZjaHJvbWUqDQgBEAAYgwEYsQMYgAQyDQgAEAAYgwEYsQMYgAQyDQgBEAAYgwEYsQMYgAQyBwgCEAAYgAQyBggDEEUYOTIHCAQQLhiABDIHCAUQABiABDIHCAYQABiABDIGCAcQRRg90gEINDk1NWowajeoAgCwAgA&amp;sourceid=chrome&amp;ie=UTF-8</t>
  </si>
  <si>
    <t>bodycombat les mills</t>
  </si>
  <si>
    <t>https://www.google.com/search?q=how+many+calories+do+you+lose+working+on+your+feet+for+4+hours&amp;oq=how+many+calories+do+you+lose+working+on+your+feet+for+4+hours&amp;gs_lcrp=EgZjaHJvbWUyBggAEEUYOdIBCTE1MTg5ajBqN6gCCLACAQ&amp;sourceid=chrome&amp;ie=UTF-8</t>
  </si>
  <si>
    <t>google.com/search?q=how+many+calories+do+you+lose+working+on+your+feet+for+4+hours&amp;oq=how+many+calories+do+you+lose+working+on+your+feet+for+4+hours&amp;gs_lcrp=EgZjaHJvbWUyBggAEEUYOdIBCTE1MTg5ajBqN6gCCLACAQ&amp;sourceid=chrome&amp;ie=UTF-8</t>
  </si>
  <si>
    <t>how many calories do you lose working on your feet for 4 hours</t>
  </si>
  <si>
    <t>https://www.google.com/search?q=how+many+calories+do+you+lose+weight+being+a+barista&amp;sca_esv=0d192b7b40015184&amp;sca_upv=1&amp;ei=HXIQZv_yKZSuptQP4uGfoAM&amp;ved=0ahUKEwi_9ZWKh6yFAxUUl4kEHeLwBzQQ4dUDCBA&amp;uact=5&amp;oq=how+many+calories+do+you+lose+weight+being+a+barista&amp;gs_lp=Egxnd3Mtd2l6LXNlcnAiNGhvdyBtYW55IGNhbG9yaWVzIGRvIHlvdSBsb3NlIHdlaWdodCBiZWluZyBhIGJhcmlzdGEyBRAhGKABMgUQIRigATIFECEYnwUyBRAhGJ8FMgUQIRifBUjSX1AAWKxacAF4AZABAJgBsQGgAdkUqgEEMjUuNbgBA8gBAPgBAZgCHqAC1RTCAggQABiABBiiBMICBxAhGAoYoAHCAgsQABiABBiKBRiRAsICBRAAGIAEwgIGEAAYFhgewgIHEAAYgAQYDcICCBAAGBYYHhgKwgILEAAYgAQYigUYhgPCAgQQIRgVmAMAkgcEMjMuN6AH6PYB&amp;sclient=gws-wiz-serp</t>
  </si>
  <si>
    <t>how many calories do you lose weight being a barista - Google Search</t>
  </si>
  <si>
    <t>how many calories do you lose weight being a barista</t>
  </si>
  <si>
    <t>https://www.google.com/search?q=how+many+calories+do+you+burn+cleaning&amp;sca_esv=0d192b7b40015184&amp;sca_upv=1&amp;ei=OnIQZrCBFLSlptQP6uy5qAk&amp;oq=how+many+calories+do+you+burn+cl&amp;gs_lp=Egxnd3Mtd2l6LXNlcnAiIGhvdyBtYW55IGNhbG9yaWVzIGRvIHlvdSBidXJuIGNsKgIIADIFEAAYgAQyBRAAGIAEMgUQABiABDIFEAAYgAQyBRAAGIAEMgUQABiABDIFEAAYgAQyBRAAGIAEMgUQABiABDIFEAAYgARIkT5QAFjpNXAEeACQAQCYAXagAaELqgEEMTguMbgBAcgBAPgBAZgCF6ACnAzCAgoQABiABBiKBRhDwgILEAAYgAQYigUYkQLCAggQABiABBixA8ICBxAAGIAEGArCAgcQABiABBgNmAMAkgcEMjEuMqAH6IkB&amp;sclient=gws-wiz-serp</t>
  </si>
  <si>
    <t>how many calories do you burn cleaning - Google Search</t>
  </si>
  <si>
    <t>how many calories do you burn cleaning</t>
  </si>
  <si>
    <t>https://www.google.com/search?q=how+many+calories+do+you+burn+running+errands&amp;sca_esv=0d192b7b40015184&amp;sca_upv=1&amp;ei=nHIQZrbmOav9ptQPxbe_4A8&amp;oq=how+many+calories+do+you+burn+running+err&amp;gs_lp=Egxnd3Mtd2l6LXNlcnAiKWhvdyBtYW55IGNhbG9yaWVzIGRvIHlvdSBidXJuIHJ1bm5pbmcgZXJyKgIIADIFEAAYgAQyCxAAGIAEGIoFGIYDMgsQABiABBiKBRiGA0jlJ1DTA1i9HXACeAGQAQCYAVygAeUHqgECMTW4AQHIAQD4AQGYAhGgAr0IwgIKEAAYRxjWBBiwA8ICBxAAGIAEGA3CAgsQABiABBiKBRiRAsICBhAAGBYYHpgDAIgGAZAGCJIHAjE3oAeyZg&amp;sclient=gws-wiz-serp</t>
  </si>
  <si>
    <t>how many calories do you burn running errands - Google Search</t>
  </si>
  <si>
    <t>how many calories do you burn running errands</t>
  </si>
  <si>
    <t>https://www.google.com/search?q=dinner+meals&amp;oq=dinner+mea&amp;gs_lcrp=EgZjaHJvbWUqCggAEAAYsQMYgAQyCggAEAAYsQMYgAQyBggBEEUYOTIHCAIQABiABDIKCAMQABixAxiABDIKCAQQABixAxiABDIHCAUQABiABDIHCAYQABiABDIHCAcQABiABDIHCAgQABiABDIHCAkQABiABKgCALACAQ&amp;sourceid=chrome&amp;ie=UTF-8</t>
  </si>
  <si>
    <t>dinner meals</t>
  </si>
  <si>
    <t>https://www.google.com/search?q=dinner+meal+ideas&amp;oq=dinner+meal+id&amp;gs_lcrp=EgZjaHJvbWUqCggAEAAYsQMYgAQyCggAEAAYsQMYgAQyBggBEEUYOTIHCAIQABiABDIHCAMQABiABDIHCAQQABiABDIHCAUQABiABDIHCAYQABiABDIHCAcQABiABDIHCAgQABiABDIHCAkQABiABKgCALACAQ&amp;sourceid=chrome&amp;ie=UTF-8</t>
  </si>
  <si>
    <t>dinner meal ideas</t>
  </si>
  <si>
    <t>https://www.google.com/search?q=dinner+meal+ideas+to+get+your+veggies+in&amp;oq=dinner+meal+ideas+to+get+your+veggies+in&amp;gs_lcrp=EgZjaHJvbWUyBggAEEUYOTIHCAEQIRigATIHCAIQIRigATIHCAMQIRifBdIBCDY3MDFqMGo5qAIAsAIB&amp;sourceid=chrome&amp;ie=UTF-8</t>
  </si>
  <si>
    <t>dinner meal ideas to get your veggies in - Google Search</t>
  </si>
  <si>
    <t>dinner meal ideas to get your veggies in</t>
  </si>
  <si>
    <t>https://www.google.com/search?q=when+is+the+best+time+to+eat+protein&amp;oq=when+is+the+best+time+to+eat+pro&amp;gs_lcrp=EgZjaHJvbWUqBwgAEAAYgAQyBwgAEAAYgAQyBggBEEUYOTIHCAIQABiABDIHCAMQABiABDIHCAQQABiABDIHCAUQABiABDIHCAYQABiABDIHCAcQABiABDIHCAgQABiABDIHCAkQABiABNIBCDY0MThqMGo3qAIIsAIB&amp;sourceid=chrome&amp;ie=UTF-8</t>
  </si>
  <si>
    <t>when is the best time to eat protein - Google Search</t>
  </si>
  <si>
    <t>when is the best time to eat protein</t>
  </si>
  <si>
    <t>https://www.google.com/search?q=should+you+eat+even+if+you%27re+not+hungry&amp;oq=should+you+still+eat+even+if+you+&amp;gs_lcrp=EgZjaHJvbWUqCAgBEAAYFhgeMgYIABBFGDkyCAgBEAAYFhgeMg0IAhAAGIYDGIAEGIoFMg0IAxAAGIYDGIAEGIoFMg0IBBAAGIYDGIAEGIoF0gEINTUyNGowajSoAgCwAgE&amp;sourceid=chrome&amp;ie=UTF-8</t>
  </si>
  <si>
    <t>should you eat even if you're not hungry - Google Search</t>
  </si>
  <si>
    <t>should you eat even if you're not hungry</t>
  </si>
  <si>
    <t>https://www.google.com/search?q=should+you+eat+even+if+you%27re+not+hungry+weight+loss&amp;sca_esv=7e63893fda4bafb0&amp;sca_upv=1&amp;ei=WFkRZq7xHsDA0PEPvtGXyAE&amp;oq=should+you+eat+even+if+you%27re+not+hungry+wei&amp;gs_lp=Egxnd3Mtd2l6LXNlcnAiLHNob3VsZCB5b3UgZWF0IGV2ZW4gaWYgeW91J3JlIG5vdCBodW5ncnkgd2VpKgIIADIFECEYoAEyBRAhGKABMgUQIRigAUjiFlDfA1j8DXABeACQAQCYAYMBoAHPA6oBAzMuMrgBAcgBAPgBAZgCBaACsgPCAgoQABhHGNYEGLADwgIFEAAYgATCAgYQABgWGB7CAgsQABiABBiKBRiGA5gDAIgGAZAGCJIHAzMuMqAHsSM&amp;sclient=gws-wiz-serp</t>
  </si>
  <si>
    <t>should you eat even if you're not hungry weight loss - Google Search</t>
  </si>
  <si>
    <t>should you eat even if you're not hungry weight loss</t>
  </si>
  <si>
    <t>https://www.google.com/search?q=how+intense+is+bodyattack&amp;oq=how+intense+is+bodyattack&amp;gs_lcrp=EgZjaHJvbWUyBggAEEUYOTIHCAEQIRigATIGCAIQIRgV0gEINDQ2MGowajeoAgCwAgA&amp;sourceid=chrome&amp;ie=UTF-8</t>
  </si>
  <si>
    <t>how intense is bodyattack - Google Search</t>
  </si>
  <si>
    <t>how intense is bodyattack</t>
  </si>
  <si>
    <t>https://www.google.com/search?q=how+good+is+rock+climbing+for+you&amp;oq=how+good+is+rock+cl&amp;gs_lcrp=EgZjaHJvbWUqBwgAEAAYgAQyBwgAEAAYgAQyBggBEEUYOTIHCAIQABiABDIICAMQABgWGB4yCAgEEAAYFhgeMg0IBRAAGIYDGIAEGIoFMg0IBhAAGIYDGIAEGIoFMg0IBxAAGIYDGIAEGIoFqAIAsAIA&amp;sourceid=chrome&amp;ie=UTF-8</t>
  </si>
  <si>
    <t>how good is rock climbing for you - Google Search</t>
  </si>
  <si>
    <t>how good is rock climbing for you</t>
  </si>
  <si>
    <t>https://www.google.com/search?q=open+climb+arc+uiuc&amp;oq=open+climb+arc+uiuc&amp;gs_lcrp=EgZjaHJvbWUyBggAEEUYOTIHCAEQIRigAdIBCDM1MDFqMGo5qAIAsAIB&amp;sourceid=chrome&amp;ie=UTF-8</t>
  </si>
  <si>
    <t>open climb arc uiuc - Google Search</t>
  </si>
  <si>
    <t>open climb arc uiuc</t>
  </si>
  <si>
    <t>https://www.google.com/search?q=is+hummus+good+for+you+after+working+out&amp;oq=is+hummus+good+for+you+after+working+out&amp;gs_lcrp=EgZjaHJvbWUyBggAEEUYOTIHCAEQIRigAdIBCDcxNTBqMGo3qAIIsAIB&amp;sourceid=chrome&amp;ie=UTF-8</t>
  </si>
  <si>
    <t>is hummus good for you after working out - Google Search</t>
  </si>
  <si>
    <t>is hummus good for you after working out</t>
  </si>
  <si>
    <t>https://www.google.com/search?q=should+you+still+eat+protein+on+cardio+days&amp;oq=should+you+still+eat+protein+on+cardio&amp;gs_lcrp=EgZjaHJvbWUqBwgBECEYoAEyBggAEEUYOTIHCAEQIRigATIHCAIQIRigATIHCAMQIRifBTIHCAQQIRifBTIHCAUQIRifBTIHCAYQIRifBTIHCAcQIRifBdIBCDc1MTJqMGo5qAIAsAIB&amp;sourceid=chrome&amp;ie=UTF-8</t>
  </si>
  <si>
    <t>should you still eat protein on cardio days - Google Search</t>
  </si>
  <si>
    <t>should you still eat protein on cardio days</t>
  </si>
  <si>
    <t>https://www.google.com/search?q=what+is+kefir&amp;oq=what+is+kefir&amp;gs_lcrp=EgZjaHJvbWUyDAgAEEUYORixAxiABDIKCAEQABixAxiABDIHCAIQABiABDIHCAMQABiABDIHCAQQABiABDIHCAUQABiABDIHCAYQABiABDIHCAcQABiABDIHCAgQABiABDIHCAkQABiABNIBCDI2MzdqMGo5qAIAsAIB&amp;sourceid=chrome&amp;ie=UTF-8</t>
  </si>
  <si>
    <t>what is kefir - Google Search</t>
  </si>
  <si>
    <t>what is kefir</t>
  </si>
  <si>
    <t>https://www.google.com/search?q=what+is+water+kefir&amp;sca_esv=0e087ecb039725ea&amp;sca_upv=1&amp;ei=4v0SZtG_DoDJptQPzJOoKA&amp;ved=0ahUKEwjRuNXT9LCFAxWApIkEHcwJCgUQ4dUDCBA&amp;uact=5&amp;oq=what+is+water+kefir&amp;gs_lp=Egxnd3Mtd2l6LXNlcnAiE3doYXQgaXMgd2F0ZXIga2VmaXIyCxAAGIAEGIoFGJECMgUQABiABDIFEAAYgAQyBRAAGIAEMgsQABiABBiKBRiRAjIFEAAYgAQyBRAAGIAEMgYQABgHGB4yBRAAGIAEMgYQABgIGB5I7QlQ_wFY_QdwAXgAkAEAmAFLoAHJA6oBATe4AQPIAQD4AQGYAgegArQDwgIKEAAYRxjWBBiwA8ICDRAAGIAEGIoFGEMYsAPCAg0QABiABBgNGLEDGLEDwgIKEAAYgAQYDRixA8ICBxAAGIAEGA3CAggQABgIGAcYHsICBxAAGIAEGAqYAwCIBgGQBgqSBwE3oAeVLQ&amp;sclient=gws-wiz-serp</t>
  </si>
  <si>
    <t>what is water kefir - Google Search</t>
  </si>
  <si>
    <t>what is water kefir</t>
  </si>
  <si>
    <t>https://www.google.com/search?q=best+things+to+do+after+zumba&amp;oq=best+things+to+do+after+zumba&amp;gs_lcrp=EgZjaHJvbWUyBggAEEUYOTIICAEQABgWGB4yCAgCEAAYFhgeMggIAxAAGBYYHjIKCAQQABgPGBYYHjIICAUQABgWGB4yCAgGEAAYFhgeMggIBxAAGBYYHjIICAgQABgWGB4yCAgJEAAYFhge0gEINzkwMGowajmoAgCwAgE&amp;sourceid=chrome&amp;ie=UTF-8</t>
  </si>
  <si>
    <t>best things to do after zumba - Google Search</t>
  </si>
  <si>
    <t>best things to do after zumba</t>
  </si>
  <si>
    <t>https://www.google.com/search?q=veggie+plate+after+working+out&amp;sca_esv=0e087ecb039725ea&amp;sca_upv=1&amp;ei=7v4SZsa6M5HsptQPydez2AY&amp;ved=0ahUKEwjG6d_T9bCFAxURtokEHcnrDGsQ4dUDCBA&amp;uact=5&amp;oq=veggie+plate+after+working+out&amp;gs_lp=Egxnd3Mtd2l6LXNlcnAiHnZlZ2dpZSBwbGF0ZSBhZnRlciB3b3JraW5nIG91dDIFECEYnwUyBRAhGJ8FMgUQIRifBUjAR1DkDVjmRHACeACQAQCYAZoCoAHgFaoBBjI2LjQuMbgBA8gBAPgBAZgCIKACzRaoAhTCAgoQABhHGNYEGLADwgIgEAAYgAQYigUY5QIY5QIY6gIYtAIYigMYtwMY1APYAQHCAhYQABgDGI8BGOUCGOoCGLQCGIwD2AECwgIWEC4YAxiPARjlAhjqAhi0AhiMA9gBAsICHBAuGAMYjwEY5QIY5QIYxwMY6gIYtAIYjAPYAQLCAgsQABiABBiKBRiRAsICFBAuGIAEGIoFGJECGLEDGMcBGNEDwgIOEC4YxwEYsQMY0QMYgATCAg4QLhiABBiKBRixAxiDAcICERAuGIAEGLEDGIMBGMcBGNEDwgIOEAAYgAQYigUYsQMYgwHCAgsQABiABBixAxiDAcICDhAuGIAEGLEDGMcBGNEDwgIIEAAYgAQYsQPCAhQQLhjHARiRAhixAxjRAxiABBiKBcICDhAAGIAEGIoFGJECGLEDwgIKEAAYgAQYigUYQ8ICChAuGIAEGIoFGEPCAiMQLhjHARiRAhixAxjRAxiABBiKBRiXBRjcBBjeBBjgBNgBA8ICDhAuGIAEGIoFGJECGLEDwgIQEAAYgAQYigUYQxixAxiDAcICDRAAGIAEGIoFGEMYsQPCAg0QLhiABBiKBRhDGLEDwgIdEC4YgAQYigUYkQIYsQMYlwUY3AQY3gQY4ATYAQPCAhMQLhiABBiKBRhDGLEDGIMBGNQCwgIIEC4YgAQYsQPCAgUQABiABMICNxAuGIAEGIoFGEMYsQMYgwEY1AIYlwUY3AQY3gQY4AQY9AMY8QMY9QMY9gMY9wMY-AMY-QPYAQPCAg0QLhiABBixAxjUAhgKwgIKEAAYgAQYChixA8ICBxAAGIAEGArCAgYQABgWGB7CAgUQIRigAcICBBAhGBWYAwyIBgGQBgi6BgQIARgHugYGCAIQARgKugYGCAMQARgUkgcGMjUuNi4xoAfThAI&amp;sclient=gws-wiz-serp</t>
  </si>
  <si>
    <t>veggie plate after working out - Google Search</t>
  </si>
  <si>
    <t>veggie plate after working out</t>
  </si>
  <si>
    <t>https://www.google.com/search?q=is+pineapple+good+for+you&amp;oq=is+pineapple+good+for+you&amp;gs_lcrp=EgZjaHJvbWUyCQgAEEUYORiABDIHCAEQABiABDIHCAIQABiABDIHCAMQABiABDIHCAQQABiABDIHCAUQABiABDIHCAYQABiABDIHCAcQABiABDIHCAgQABiABDIHCAkQABiABNIBCDM5NjhqMGo5qAIAsAIB&amp;sourceid=chrome&amp;ie=UTF-8</t>
  </si>
  <si>
    <t>is pineapple good for you - Google Search</t>
  </si>
  <si>
    <t>is pineapple good for you</t>
  </si>
  <si>
    <t>https://www.google.com/search?q=healthy+chorizo+recipes&amp;oq=healthu+chorizo&amp;gs_lcrp=EgZjaHJvbWUqCQgCEAAYDRiABDIGCAAQRRg5MgkIARAAGA0YgAQyCQgCEAAYDRiABDIJCAMQABgNGIAEMgkIBBAAGA0YgAQyCQgFEAAYDRiABDIJCAYQABgNGIAEMgkIBxAAGA0YgAQyCQgIEAAYDRiABDIJCAkQABgNGIAE0gEINDg1NmowajSoAgCwAgE&amp;sourceid=chrome&amp;ie=UTF-8</t>
  </si>
  <si>
    <t>healthy chorizo recipes - Google Search</t>
  </si>
  <si>
    <t>healthy chorizo recipes</t>
  </si>
  <si>
    <t>https://www.google.com/search?q=benefits+of+a+4o+min+walk&amp;oq=benefits+of+a+4o+min+walk&amp;gs_lcrp=EgZjaHJvbWUyBggAEEUYOTIICAEQABgWGB4yDQgCEAAYhgMYgAQYigUyDQgDEAAYhgMYgAQYigUyDQgEEAAYhgMYgAQYigUyDQgFEAAYhgMYgAQYigUyDQgGEAAYhgMYgAQYigXSAQg2OTA2ajBqNKgCALACAQ&amp;sourceid=chrome&amp;ie=UTF-8</t>
  </si>
  <si>
    <t>benefits of a 4o min walk - Google Search</t>
  </si>
  <si>
    <t>benefits of a 4o min walk</t>
  </si>
  <si>
    <t>https://www.google.com/search?q=does+having+anxiety+make+you+neurodivergent&amp;oq=does+having+anxiety+m&amp;gs_lcrp=EgZjaHJvbWUqBwgAEAAYgAQyBwgAEAAYgAQyBwgBEAAYgAQyBggCEEUYOTIHCAMQABiABDIHCAQQABiABDIHCAUQABiABDIHCAYQABiABDIHCAcQABiABDIHCAgQABiABDIHCAkQABiABKgCALACAQ&amp;sourceid=chrome&amp;ie=UTF-8</t>
  </si>
  <si>
    <t>does having anxiety make you neurodivergent</t>
  </si>
  <si>
    <t>mental health</t>
  </si>
  <si>
    <t>https://www.google.com/search?q=does+having+anxiety+make+you+lose+weight&amp;oq=does+having+anxiety+make+you+lo&amp;gs_lcrp=EgZjaHJvbWUqBwgAEAAYgAQyBwgAEAAYgAQyBggBEEUYOTIICAIQABgWGB4yCAgDEAAYFhgeMggIBBAAGBYYHjIICAUQABgWGB4yCAgGEAAYFhgeMggIBxAAGBYYHjIICAgQABgWGB4yCAgJEAAYFhgeqAIAsAIB&amp;sourceid=chrome&amp;ie=UTF-8</t>
  </si>
  <si>
    <t>does having anxiety make you lose weight</t>
  </si>
  <si>
    <t>does having anxiety make you lose weight - Google Search</t>
  </si>
  <si>
    <t>https://www.google.com/search?q=how+many+rest+days+should+you+take&amp;oq=how+many+rest+days+shou&amp;gs_lcrp=EgZjaHJvbWUqBwgAEAAYgAQyBwgAEAAYgAQyBwgBEAAYgAQyBggCEEUYOTIHCAMQABiABDIHCAQQABiABDIHCAUQABiABDIHCAYQABiABDIHCAcQABiABDIHCAgQABiABDIHCAkQABiABNIBCDQ3ODRqMGo5qAIAsAIB&amp;sourceid=chrome&amp;ie=UTF-8</t>
  </si>
  <si>
    <t>how many rest days should you take - Google Search</t>
  </si>
  <si>
    <t>how many rest days should you take</t>
  </si>
  <si>
    <t>https://www.google.com/search?q=is+egg+and+veggie+omelette+healthy&amp;oq=is+egg+and+veggie+omle&amp;gs_lcrp=EgZjaHJvbWUqBwgDECEYnwUyBggAEEUYOTIJCAEQIRgKGKABMgkIAhAhGAoYoAEyBwgDECEYnwUyBwgEECEYnwUyBwgFECEYnwUyBwgGECEYnwUyBwgHECEYnwUyBwgIECEYnwUyBwgJECEYnwXSAQg5MjY3ajBqN6gCALACAA&amp;sourceid=chrome&amp;ie=UTF-8</t>
  </si>
  <si>
    <t>google.com/search?q=is+egg+and+veggie+omelette+healthy&amp;oq=is+egg+and+veggie+omle&amp;gs_lcrp=EgZjaHJvbWUqBwgDECEYnwUyBggAEEUYOTIJCAEQIRgKGKABMgkIAhAhGAoYoAEyBwgDECEYnwUyBwgEECEYnwUyBwgFECEYnwUyBwgGECEYnwUyBwgHECEYnwUyBwgIECEYnwUyBwgJECEYnwXSAQg5MjY3ajBqN6gCALACAA&amp;sourceid=chrome&amp;ie=UTF-8</t>
  </si>
  <si>
    <t>is egg and veggie omelette healthy</t>
  </si>
  <si>
    <t>https://www.google.com/search?q=coconut+oil+versus+olive+oil&amp;oq=coconut+oil+versus+ol&amp;gs_lcrp=EgZjaHJvbWUqBwgAEAAYgAQyBwgAEAAYgAQyBggBEEUYOTIHCAIQABiABDIHCAMQABiABDIHCAQQABiABDIHCAUQABiABDIICAYQABgWGB4yCAgHEAAYFhgeMggICBAAGBYYHjIICAkQABgWGB6oAgCwAgE&amp;sourceid=chrome&amp;ie=UTF-8</t>
  </si>
  <si>
    <t>Veggie Omelette Recipe (and the Truth About Eggs) - Adventures of a Sick Chick</t>
  </si>
  <si>
    <t>coconut oil versus olive oil</t>
  </si>
  <si>
    <t>coconut oil versus olive oil - Google Search</t>
  </si>
  <si>
    <t>https://www.google.com/search?q=body+attack+les+mills&amp;oq=body+attack+les+mills+&amp;gs_lcrp=EgZjaHJvbWUyBggAEEUYOTIHCAEQABiABDIHCAIQABiABDIICAMQABgWGB4yCAgEEAAYFhgeMggIBRAAGBYYHjIKCAYQABgKGBYYHjIICAcQABgWGB4yCAgIEAAYFhgeMggICRAAGBYYHtIBCDY3MDRqMGo3qAIAsAIA&amp;sourceid=chrome&amp;ie=UTF-8</t>
  </si>
  <si>
    <t>google.com/search?q=body+attack+les+mills&amp;oq=body+attack+les+mills+&amp;gs_lcrp=EgZjaHJvbWUyBggAEEUYOTIHCAEQABiABDIHCAIQABiABDIICAMQABgWGB4yCAgEEAAYFhgeMggIBRAAGBYYHjIKCAYQABgKGBYYHjIICAcQABgWGB4yCAgIEAAYFhgeMggICRAAGBYYHtIBCDY3MDRqMGo3qAIAsAIA&amp;sourceid=chrome&amp;ie=UTF-8</t>
  </si>
  <si>
    <t>body attack les mills</t>
  </si>
  <si>
    <t>body attack les mills - Google Search</t>
  </si>
  <si>
    <t>https://www.google.com/search?q=is+body+attack+a+good+workout&amp;sca_esv=3d5aec0ebbda9031&amp;sca_upv=1&amp;ei=nVEUZvy4B8K9p84Pjrq5gAM&amp;oq=body+attack+les+mills+how+bene&amp;gs_lp=Egxnd3Mtd2l6LXNlcnAiHmJvZHkgYXR0YWNrIGxlcyBtaWxscyBob3cgYmVuZSoCCAEyBhAAGBYYHjILEAAYgAQYigUYhgNIoTpQxQJY5xBwAXgAkAEAmAFroAHqBaoBAzkuMbgBAcgBAPgBAZgCCaAC1QXCAgUQABiABMICCBAAGBYYHhgKwgIFECEYoAHCAgQQIRgVmAMAiAYBkgcDOC4xoAePHw&amp;sclient=gws-wiz-serp</t>
  </si>
  <si>
    <t>is body attack a good workout - Google Search</t>
  </si>
  <si>
    <t>is body attack a good workout</t>
  </si>
  <si>
    <t>https://www.google.com/search?q=microsoft+copilot&amp;oq=microsoft+piolt&amp;gs_lcrp=EgZjaHJvbWUqDwgBEAAYChiDARixAxiABDIGCAAQRRg5Mg8IARAAGAoYgwEYsQMYgAQyCQgCEAAYChiABDIMCAMQLhgKGNQCGIAEMgwIBBAuGAoY1AIYgAQyCQgFEAAYChiABDIJCAYQABgKGIAEMgkIBxAAGAoYgAQyCQgIEAAYChiABDIJCAkQABgKGIAE0gEINTE2OGowajeoAgCwAgA&amp;sourceid=chrome&amp;ie=UTF-8</t>
  </si>
  <si>
    <t>google.com/search?q=microsoft+copilot&amp;oq=microsoft+piolt&amp;gs_lcrp=EgZjaHJvbWUqDwgBEAAYChiDARixAxiABDIGCAAQRRg5Mg8IARAAGAoYgwEYsQMYgAQyCQgCEAAYChiABDIMCAMQLhgKGNQCGIAEMgwIBBAuGAoY1AIYgAQyCQgFEAAYChiABDIJCAYQABgKGIAEMgkIBxAAGAoYgAQyCQgIEAAYChiABDIJCAkQABgKGIAE0gEINTE2OGowajeoAgCwAgA&amp;sourceid=chrome&amp;ie=UTF-8</t>
  </si>
  <si>
    <t>microsoft copilot</t>
  </si>
  <si>
    <t>n/a</t>
  </si>
  <si>
    <t>Week 4</t>
  </si>
  <si>
    <t>https://www.google.com/search?q=why+are+you+sore+two+days+after+a+workout&amp;oq=why+are+you+sore+two&amp;gs_lcrp=EgZjaHJvbWUqBwgAEAAYgAQyBwgAEAAYgAQyBggBEEUYOTIICAIQABgWGB4yCAgDEAAYFhgeMg0IBBAAGIYDGIAEGIoFqAIAsAIA&amp;sourceid=chrome&amp;ie=UTF-8</t>
  </si>
  <si>
    <t>why are you sore two days after a workout - Google Search</t>
  </si>
  <si>
    <t>why are you sore two days after a workout</t>
  </si>
  <si>
    <t>https://www.google.com/search?q=when+should+i+be+concerned+if+im+too+sore&amp;oq=when+should+i+be+concerned+if+im+too+sore&amp;gs_lcrp=EgZjaHJvbWUyBggAEEUYOTIHCAEQIRifBTIHCAIQIRifBTIHCAMQIRifBTIHCAQQIRifBTIHCAUQIRifBTIHCAYQIRifBdIBCTExOTk5ajBqN6gCALACAA&amp;sourceid=chrome&amp;ie=UTF-8</t>
  </si>
  <si>
    <t>google.com/search?q=when+should+i+be+concerned+if+im+too+sore&amp;oq=when+should+i+be+concerned+if+im+too+sore&amp;gs_lcrp=EgZjaHJvbWUyBggAEEUYOTIHCAEQIRifBTIHCAIQIRifBTIHCAMQIRifBTIHCAQQIRifBTIHCAUQIRifBTIHCAYQIRifBdIBCTExOTk5ajBqN6gCALACAA&amp;sourceid=chrome&amp;ie=UTF-8</t>
  </si>
  <si>
    <t>when should i be concerned if im too sore</t>
  </si>
  <si>
    <t>https://www.google.com/search?q=does+fibromyalgia+worsen+soreness&amp;oq=does+fibromyalgia+worsen+soreness&amp;gs_lcrp=EgZjaHJvbWUyBggAEEUYOTIHCAEQIRigATIHCAIQIRigATIHCAMQIRigATIHCAQQIRigATIHCAUQIRifBTIHCAYQIRifBTIHCAcQIRifBTIHCAgQIRifBTIHCAkQIRifBdIBCTEwNzUyajBqOagCALACAQ&amp;sourceid=chrome&amp;ie=UTF-8</t>
  </si>
  <si>
    <t>does fibromyalgia worsen soreness - Google Search</t>
  </si>
  <si>
    <t>does fibromyalgia worsen soreness</t>
  </si>
  <si>
    <t>https://www.google.com/search?q=when+is+onset+of+fibromyalgia&amp;sca_esv=53f5038f6c6bf21c&amp;sca_upv=1&amp;ei=HSIXZoWCJ6WfptQP4q-d4A8&amp;oq=when+is+onset+of+fibrom&amp;gs_lp=Egxnd3Mtd2l6LXNlcnAiF3doZW4gaXMgb25zZXQgb2YgZmlicm9tKgIIBTIFECEYoAEyBRAhGKABMgUQIRigATIFECEYoAEyBRAhGKABMgQQIRgVMgUQIRifBTIFECEYnwUyBRAhGJ8FMgUQIRifBUiha1AAWK9ZcAF4AZABAJgBf6AB6g6qAQQyMS4zuAEByAEA-AEBmAIYoAL3DqgCCsICFhAAGAMYjwEY5QIY6gIYtAIYjAPYAQHCAhYQLhgDGI8BGOUCGOoCGLQCGIwD2AEBwgIREAAYgAQYigUYkQIYsQMYgwHCAhEQLhiABBiKBRiRAhixAxiDAcICChAAGIAEGIoFGEPCAhEQLhiABBixAxiDARjHARjRA8ICDhAuGIAEGLEDGMcBGNEDwgILEAAYgAQYsQMYgwHCAgsQLhiABBixAxiDAcICCxAAGIAEGIoFGJECwgIOEAAYgAQYigUYsQMYgwHCAgUQABiABMICEBAAGIAEGIoFGJECGEYY-wHCAhwQABiABBiKBRiRAhhGGPsBGJcFGIwFGN0E2AECwgIIEAAYgAQYsQPCAgQQABgDwgIGEAAYFhgewgIIEAAYFhgeGA_CAgsQABiABBiKBRiGA5gDBboGBAgBGAq6BgYIAhABGBOSBwQyMC40oAewrwE&amp;sclient=gws-wiz-serp</t>
  </si>
  <si>
    <t>when is onset of fibromyalgia - Google Search</t>
  </si>
  <si>
    <t>when is onset of fibromyalgia</t>
  </si>
  <si>
    <t>https://www.google.com/search?q=how+do+you+test+for+fibromuscular+dysplasia&amp;oq=how+do+you+test+for+fobrom&amp;gs_lcrp=EgZjaHJvbWUqCQgCEAAYDRiABDIGCAAQRRg5MgkIARAAGA0YgAQyCQgCEAAYDRiABDIKCAMQABgKGBYYHjINCAQQABiGAxiABBiKBTINCAUQABiGAxiABBiKBTINCAYQABiGAxiABBiKBTINCAcQABiGAxiABBiKBTINCAgQABiGAxiABBiKBdIBCDY2NzZqMGo5qAIAsAIB&amp;sourceid=chrome&amp;ie=UTF-8</t>
  </si>
  <si>
    <t>how do you test for fibromuscular dysplasia - Google Search</t>
  </si>
  <si>
    <t>how do you test for fibromuscular dysplasia</t>
  </si>
  <si>
    <t>https://www.google.com/search?q=what+is+fibromuscular+dysplasia&amp;sca_esv=53f5038f6c6bf21c&amp;sca_upv=1&amp;ei=0SIXZvnoAb6ZptQPjp-D2Ag&amp;ved=0ahUKEwi5lYi46LiFAxW-jIkEHY7PAIsQ4dUDCBA&amp;uact=5&amp;oq=what+is+fibromuscular+dysplasia&amp;gs_lp=Egxnd3Mtd2l6LXNlcnAiH3doYXQgaXMgZmlicm9tdXNjdWxhciBkeXNwbGFzaWEyBRAAGIAEMgYQABgHGB4yBhAAGAcYHjIGEAAYBxgeMgYQABgHGB4yCBAAGAcYHhgPMgYQABgHGB4yBRAAGIAEMgQQABgeMgYQABgIGB5IjQlQAFjOB3AAeAGQAQCYAXOgAdcFqgEDMy41uAEDyAEA-AEBmAIEoAK7AsICDRAAGIAEGIoFGEMYsQPCAgsQABiABBiKBRiRApgDAJIHAzMuMaAHuUI&amp;sclient=gws-wiz-serp</t>
  </si>
  <si>
    <t>what is fibromuscular dysplasia - Google Search</t>
  </si>
  <si>
    <t>what is fibromuscular dysplasia</t>
  </si>
  <si>
    <t>https://www.google.com/search?q=how+do+you+test+for+fibromyalgia&amp;sca_esv=53f5038f6c6bf21c&amp;sca_upv=1&amp;ei=0SIXZvnoAb6ZptQPjp-D2Ag&amp;oq=how+do+you+test+for+fi&amp;gs_lp=Egxnd3Mtd2l6LXNlcnAiFmhvdyBkbyB5b3UgdGVzdCBmb3IgZmkqAggAMgUQABiABDIFEAAYgAQyBRAAGIAEMgUQABiABDIFEAAYgAQyBxAAGIAEGAoyBRAAGIAEMgUQABiABDIFEAAYgAQyBRAAGIAESL8YULEEWLEEcAF4AZABAJgBN6ABN6oBATG4AQHIAQD4AQGYAgKgAkPCAgoQABhHGNYEGLADmAMAiAYBkAYIkgcBMqAH_AU&amp;sclient=gws-wiz-serp</t>
  </si>
  <si>
    <t>how do you test for fibromyalgia - Google Search</t>
  </si>
  <si>
    <t>how do you test for fibromyalgia</t>
  </si>
  <si>
    <t>https://www.google.com/search?q=firbromyalgia+and+weed&amp;sca_esv=53f5038f6c6bf21c&amp;sca_upv=1&amp;ei=9iIXZqjMC-DdptQP7eCnoAk&amp;ved=0ahUKEwion-TJ6LiFAxXgrokEHW3wCZQQ4dUDCBA&amp;uact=5&amp;oq=firbromyalgia+and+weed&amp;gs_lp=Egxnd3Mtd2l6LXNlcnAiFmZpcmJyb215YWxnaWEgYW5kIHdlZWQyBhAAGBYYHjILEAAYgAQYigUYhgMyCxAAGIAEGIoFGIYDMgsQABiABBiKBRiGAzILEAAYgAQYigUYhgMyCxAAGIAEGIoFGIYDSME5UABYqThwAXgBkAEBmAGrAqABnxGqAQYxNS42LjG4AQPIAQD4AQGYAhagAvUPqAIKwgIWEAAYAxiPARjlAhjqAhi0AhiMA9gBAcICFhAuGAMYjwEY5QIY6gIYtAIYjAPYAQHCAgoQABiABBiKBRhDwgIREC4YgAQYsQMYgwEYxwEY0QPCAgsQABiABBixAxiDAcICCxAAGIAEGIoFGJECwgIFEAAYgATCAhAQLhiABBiKBRhDGMcBGNEDwgIQEC4YgAQYChixAxjHARjRA8ICBxAAGIAEGArCAg0QLhiABBgKGLEDGOUEwgIOEAAYgAQYigUYkQIYsQPCAg0QABiABBiKBRhDGLEDwgIKEAAYgAQYChixA8ICEBAAGIAEGIoFGEMYsQMYsQPCAg0QABiABBgKGLEDGIMBwgIHEAAYgAQYDZgDC7oGBAgBGAqSBwQxNC44oAfOqwE&amp;sclient=gws-wiz-serp</t>
  </si>
  <si>
    <t>firbromyalgia and weed - Google Search</t>
  </si>
  <si>
    <t>firbromyalgia and weed</t>
  </si>
  <si>
    <t>https://www.google.com/search?q=best+things+to+eat+before+a+workout&amp;oq=best+things+to+eat+befo&amp;gs_lcrp=EgZjaHJvbWUqBwgCEAAYgAQyBwgAEAAYgAQyBwgBEAAYgAQyBwgCEAAYgAQyBggDEEUYOTIHCAQQABiABDIHCAUQABiABDIHCAYQABiABDIHCAcQABiABDIHCAgQABiABDIHCAkQABiABNIBCTExNzE2ajBqN6gCALACAA&amp;sourceid=chrome&amp;ie=UTF-8</t>
  </si>
  <si>
    <t>google.com/search?q=best+things+to+eat+before+a+workout&amp;oq=best+things+to+eat+befo&amp;gs_lcrp=EgZjaHJvbWUqBwgCEAAYgAQyBwgAEAAYgAQyBwgBEAAYgAQyBwgCEAAYgAQyBggDEEUYOTIHCAQQABiABDIHCAUQABiABDIHCAYQABiABDIHCAcQABiABDIHCAgQABiABDIHCAkQABiABNIBCTExNzE2ajBqN6gCALACAA&amp;sourceid=chrome&amp;ie=UTF-8</t>
  </si>
  <si>
    <t>best things to eat before a workout</t>
  </si>
  <si>
    <t>best things to eat before a workout - Google Search</t>
  </si>
  <si>
    <t>https://www.google.com/search?q=when+you+lose+weight+does+your+metabolism+speed+up&amp;oq=when+yo+loo%5Cse+weight+does+your+m&amp;gs_lcrp=EgZjaHJvbWUqCQgCEAAYDRiABDIGCAAQRRg5MgkIARAAGA0YgAQyCQgCEAAYDRiABDIICAMQABgWGB4yCAgEEAAYFhgeMggIBRAAGBYYHjIKCAYQABgIGA0YHjINCAcQABiGAxiABBiKBTINCAgQABiGAxiABBiKBTINCAkQABiGAxiABBiKBdIBCTE2NTc5ajBqOagCALACAQ&amp;sourceid=chrome&amp;ie=UTF-8</t>
  </si>
  <si>
    <t>when you lose weight does your metabolism speed up - Google Search</t>
  </si>
  <si>
    <t>when you lose weight does your metabolism speed up</t>
  </si>
  <si>
    <t>https://www.google.com/search?q=when+to+drink+water+when+working+out&amp;sca_esv=452cfffdbe2077f7&amp;sca_upv=1&amp;ei=jEgYZsarGoWpptQPgZuzqAg&amp;oq=when+to+drink+water+w&amp;gs_lp=Egxnd3Mtd2l6LXNlcnAiFXdoZW4gdG8gZHJpbmsgd2F0ZXIgdyoCCAQyBRAAGIAEMgUQABiABDIFEAAYgAQyBRAAGIAEMgUQABiABDIFEAAYgAQyBRAAGIAEMgUQABiABDIFEAAYgAQyBRAAGIAESO44UABYwCVwAXgAkAEBmAHXAqABsxGqAQgxNi40LjEuMbgBAcgBAPgBAZgCFqACoxDCAhEQLhiABBiKBRiRAhixAxiDAcICERAAGIAEGIoFGJECGLEDGIMBwgIREC4YgAQYsQMYgwEYxwEY0QPCAg4QLhiABBixAxjHARjRA8ICCxAAGIAEGLEDGIMBwgIIEAAYgAQYsQPCAiAQLhiABBiKBRiRAhixAxiDARiXBRjcBBjeBBjgBNgBAcICCxAuGIAEGLEDGIMBwgIOEAAYgAQYigUYsQMYgwHCAhoQLhiABBixAxiDARiXBRjcBBjeBBjgBNgBAcICCxAAGIAEGIoFGJECwgIKEAAYgAQYigUYQ8ICBxAAGIAEGArCAg0QABiABBgKGLEDGIMBwgIQEAAYgAQYigUYChixAxiDAcICChAAGIAEGEYY-wHCAhYQABiABBhGGPsBGJcFGIwFGN0E2AECwgIIEC4YgAQYsQOYAwC6BgYIARABGBS6BgYIAhABGBOSBwgxNi41LjAuMaAHvpsB&amp;sclient=gws-wiz-serp</t>
  </si>
  <si>
    <t>when to drink water when working out - Google Search</t>
  </si>
  <si>
    <t>when to drink water when working out</t>
  </si>
  <si>
    <t>https://www.google.com/search?q=menstrual+cycle+and+working+out&amp;oq=mentrak+cycle+and+wo&amp;gs_lcrp=EgZjaHJvbWUqCQgBEAAYDRiABDIGCAAQRRg5MgkIARAAGA0YgAQyCQgCEAAYDRiABDIJCAMQABgNGIAEMggIBBAAGA0YHjIKCAUQABgIGA0YHjINCAYQABiGAxiABBiKBTINCAcQABiGAxiABBiKBTINCAgQABiGAxiABBiKBdIBCDcxNDdqMGo5qAIAsAIB&amp;sourceid=chrome&amp;ie=UTF-8</t>
  </si>
  <si>
    <t>menstrual cycle and working out - Google Search</t>
  </si>
  <si>
    <t>menstrual cycle and working out</t>
  </si>
  <si>
    <t>https://www.google.com/search?q=are+hormones+lower+at+beginning+of+menstrual+cycle&amp;oq=are+hormones+lower+at+&amp;gs_lcrp=EgZjaHJvbWUqBwgBECEYoAEyBggAEEUYOTIHCAEQIRigATIHCAIQIRigATIHCAMQIRigATIHCAQQIRigATIHCAUQIRifBTIHCAYQIRifBdIBCDc4NDVqMGo3qAIAsAIA&amp;sourceid=chrome&amp;ie=UTF-8</t>
  </si>
  <si>
    <t>google.com/search?q=are+hormones+lower+at+beginning+of+menstrual+cycle&amp;oq=are+hormones+lower+at+&amp;gs_lcrp=EgZjaHJvbWUqBwgBECEYoAEyBggAEEUYOTIHCAEQIRigATIHCAIQIRigATIHCAMQIRigATIHCAQQIRigATIHCAUQIRifBTIHCAYQIRifBdIBCDc4NDVqMGo3qAIAsAIA&amp;sourceid=chrome&amp;ie=UTF-8</t>
  </si>
  <si>
    <t>are hormones lower at beginning of menstrual cycle</t>
  </si>
  <si>
    <t>https://www.google.com/search?q=what+muscle+connects+the+armpti+to+chest&amp;oq=what+muscle+connects+the+armpti+to+&amp;gs_lcrp=EgZjaHJvbWUqCQgCECEYChigATIGCAAQRRg5MgkIARAhGAoYoAEyCQgCECEYChigATIJCAMQIRgKGKABMgkIBBAhGAoYoAEyBwgFECEYnwXSAQg3NDc2ajBqN6gCCLACAQ&amp;sourceid=chrome&amp;ie=UTF-8</t>
  </si>
  <si>
    <t>google.com/search?q=what+muscle+connects+the+armpti+to+chest&amp;oq=what+muscle+connects+the+armpti+to+&amp;gs_lcrp=EgZjaHJvbWUqCQgCECEYChigATIGCAAQRRg5MgkIARAhGAoYoAEyCQgCECEYChigATIJCAMQIRgKGKABMgkIBBAhGAoYoAEyBwgFECEYnwXSAQg3NDc2ajBqN6gCCLACAQ&amp;sourceid=chrome&amp;ie=UTF-8</t>
  </si>
  <si>
    <t>what muscle connects the armpti to chest</t>
  </si>
  <si>
    <t>https://www.google.com/search?q=common+pushup+mistakes&amp;oq=common+pushup&amp;gs_lcrp=EgZjaHJvbWUqBwgAEAAYgAQyBwgAEAAYgAQyBggBEEUYOTIKCAIQABgPGBYYHjIICAMQABgWGB4yCggEEAAYDxgWGB4yDQgFEAAYhgMYgAQYigUyDQgGEAAYhgMYgAQYigUyDQgHEAAYhgMYgAQYigWoAgCwAgA&amp;sourceid=chrome&amp;ie=UTF-8</t>
  </si>
  <si>
    <t>Chest Muscle Injuries: Strains and Tears of the Pectoralis Major - Hughston Clinic</t>
  </si>
  <si>
    <t>common pushup mistakes</t>
  </si>
  <si>
    <t>https://www.google.com/search?q=common+push+up+injuries&amp;oq=common+pushup+in&amp;gs_lcrp=EgZjaHJvbWUqCQgBEAAYDRiABDIGCAAQRRg5MgkIARAAGA0YgAQyDQgCEAAYhgMYgAQYigUyDQgDEAAYhgMYgAQYigUyDQgEEAAYhgMYgAQYigXSAQkyOTE4OGowajSoAgCwAgA&amp;sourceid=chrome&amp;ie=UTF-8</t>
  </si>
  <si>
    <t>google.com/search?q=common+push+up+injuries&amp;oq=common+pushup+in&amp;gs_lcrp=EgZjaHJvbWUqCQgBEAAYDRiABDIGCAAQRRg5MgkIARAAGA0YgAQyDQgCEAAYhgMYgAQYigUyDQgDEAAYhgMYgAQYigUyDQgEEAAYhgMYgAQYigXSAQkyOTE4OGowajSoAgCwAgA&amp;sourceid=chrome&amp;ie=UTF-8</t>
  </si>
  <si>
    <t>common push up injuries</t>
  </si>
  <si>
    <t>https://www.google.com/search?q=common+zumba+injuries&amp;sca_esv=9b8c9a261291d663&amp;sca_upv=1&amp;ei=4H0YZqfEDs6pptQPoZK9gAk&amp;ved=0ahUKEwintNu1s7uFAxXOlIkEHSFJD5AQ4dUDCBA&amp;uact=5&amp;oq=common+zumba+injuries&amp;gs_lp=Egxnd3Mtd2l6LXNlcnAiFWNvbW1vbiB6dW1iYSBpbmp1cmllczIEEAAYHjIGEAAYCBgeMgsQABiABBiKBRiGAzILEAAYgAQYigUYhgNIlBJQiwNYvg5wAXgBkAEAmAFPoAG5A6oBATe4AQPIAQD4AQGYAgigAuYDwgIKEAAYRxjWBBiwA8ICDhAAGIAEGIoFGJECGLEDwgILEAAYgAQYigUYkQLCAgYQABgHGB7CAgUQABiABMICCBAAGAgYBxgewgIHEAAYgAQYDcICBhAAGB4YDcICCBAAGAgYHhgNmAMAiAYBkAYIkgcBOKAH3yM&amp;sclient=gws-wiz-serp</t>
  </si>
  <si>
    <t>common zumba injuries - Google Search</t>
  </si>
  <si>
    <t>common zumba injuries</t>
  </si>
  <si>
    <t>https://www.google.com/search?q=common+zumba+injuries+chest&amp;sca_esv=9b8c9a261291d663&amp;sca_upv=1&amp;ei=C34YZvepB_yxptQPwpyToAI&amp;ved=0ahUKEwi325TKs7uFAxX8mIkEHULOBCQQ4dUDCBA&amp;uact=5&amp;oq=common+zumba+injuries+chest&amp;gs_lp=Egxnd3Mtd2l6LXNlcnAiG2NvbW1vbiB6dW1iYSBpbmp1cmllcyBjaGVzdDIFECEYoAEyBRAhGKABMgUQIRigATIFECEYoAEyBRAhGKABSPYLUIcCWKEIcAF4AZABAJgBUaABvgOqAQE2uAEDyAEA-AEBmAIHoALZA8ICChAAGEcY1gQYsAPCAgYQABgWGB7CAgsQABiABBiKBRiGA8ICBRAhGJ8FmAMAiAYBkAYIkgcBN6AH2xg&amp;sclient=gws-wiz-serp</t>
  </si>
  <si>
    <t>common zumba injuries chest - Google Search</t>
  </si>
  <si>
    <t>common zumba injuries chest</t>
  </si>
  <si>
    <t>https://www.google.com/search?q=charlotte+stingray+give+birth&amp;sca_esv=9b8c9a261291d663&amp;sca_upv=1&amp;ei=NX4YZtaTCOL9ptQP14S7wA0&amp;gs_ss=1&amp;oq=&amp;gs_lp=Egxnd3Mtd2l6LXNlcnAiACoCCAAyFhAAGAMYjwEY5QIY6gIYtAIYjAPYAQEyFhAAGAMYjwEY5QIY6gIYtAIYjAPYAQEyFhAuGAMYjwEY5QIY6gIYtAIYjAPYAQEyFhAAGAMYjwEY5QIY6gIYtAIYjAPYAQEyFhAAGAMYjwEY5QIY6gIYtAIYjAPYAQEyFhAAGAMYjwEY5QIY6gIYtAIYjAPYAQEyFhAAGAMYjwEY5QIY6gIYtAIYjAPYAQEyFhAAGAMYjwEY5QIY6gIYtAIYjAPYAQEyFhAAGAMYjwEY5QIY6gIYtAIYjAPYAQEyFhAAGAMYjwEY5QIY6gIYtAIYjAPYAQFIrbUFUABYAHABeACQAQCYAQCgAQCqAQC4AQHIAQD4AQGYAgGgAgioAgqYAwi6BgQIARgKkgcBMaAHAA&amp;sclient=gws-wiz-serp</t>
  </si>
  <si>
    <t>charlotte stingray give birth - Google Search</t>
  </si>
  <si>
    <t>charlotte stingray give birth</t>
  </si>
  <si>
    <t>https://www.google.com/search?q=elevated+AST+blood+rest&amp;oq=elevated+AST+blood+rest&amp;gs_lcrp=EgZjaHJvbWUyBggAEEUYOTIJCAEQABgNGIAEMggIAhAAGBYYHjIICAMQABgWGB4yCAgEEAAYFhgeMggIBRAAGBYYHjIICAYQABgWGB4yCAgHEAAYFhgeMggICBAAGBYYHjIICAkQABgWGB7SAQkxODA5OGowajeoAgiwAgE&amp;sourceid=chrome&amp;ie=UTF-8</t>
  </si>
  <si>
    <t>google.com/search?q=elevated+AST+blood+rest&amp;oq=elevated+AST+blood+rest&amp;gs_lcrp=EgZjaHJvbWUyBggAEEUYOTIJCAEQABgNGIAEMggIAhAAGBYYHjIICAMQABgWGB4yCAgEEAAYFhgeMggIBRAAGBYYHjIICAYQABgWGB4yCAgHEAAYFhgeMggICBAAGBYYHjIICAkQABgWGB7SAQkxODA5OGowajeoAgiwAgE&amp;sourceid=chrome&amp;ie=UTF-8</t>
  </si>
  <si>
    <t>elevated AST blood rest</t>
  </si>
  <si>
    <t>elevated AST blood rest - Google Search</t>
  </si>
  <si>
    <t>https://www.google.com/search?q=acute+hepatitis+panel&amp;sca_esv=a300c41b7806c710&amp;sca_upv=1&amp;ei=vp8ZZpGRMeKlptQPyK604A8&amp;oq=acute+hel&amp;gs_lp=Egxnd3Mtd2l6LXNlcnAiCWFjdXRlIGhlbCoCCAAyCxAAGIAEGIoFGJECMgUQABiABDIKEAAYgAQYChixAzIHEAAYgAQYCjIHEAAYgAQYCjIHEAAYgAQYCjIHEAAYgAQYCjIHEAAYgAQYCjIHEAAYgAQYCjIHEAAYgAQYCkiyHlCYBljIF3ADeAGQAQCYAWSgAdUGqgEEMTAuMbgBAcgBAPgBAZgCDqAC3wbCAgQQABhHwgIKEAAYRxjWBBiwA8ICChAAGIAEGIoFGEPCAhEQLhiABBixAxiDARjHARjRA8ICCxAAGIAEGLEDGIMBwgINEAAYgAQYigUYQxixA8ICERAuGIMBGMcBGLEDGNEDGIAEwgIREC4YgAQYxwEYrwEY1AIYjgXCAgsQLhiABBixAxiDAcICEBAAGIAEGIoFGEMYsQMYgwHCAhMQLhiABBiKBRhDGLEDGIMBGOUEwgIOEAAYgAQYigUYkQIYsQPCAggQABiABBixA8ICBhAAGBYYHpgDAIgGAZAGCJIHBDEyLjKgB79M&amp;sclient=gws-wiz-serp</t>
  </si>
  <si>
    <t>acute hepatitis panel - Google Search</t>
  </si>
  <si>
    <t>acute hepatitis panel</t>
  </si>
  <si>
    <t>https://www.google.com/search?q=mymckinley+login&amp;oq=mymckinl&amp;gs_lcrp=EgZjaHJvbWUqBwgDEAAYgAQyBggAEEUYOTIQCAEQLhivARjHARiABBiOBTIHCAIQABiABDIHCAMQABiABDIJCAQQABgKGIAEMgcIBRAAGIAEMgcIBhAAGIAEMgcIBxAAGIAE0gEINTM4MGowajeoAgiwAgE&amp;sourceid=chrome&amp;ie=UTF-8</t>
  </si>
  <si>
    <t>google.com/search?q=mymckinley+login&amp;oq=mymckinl&amp;gs_lcrp=EgZjaHJvbWUqBwgDEAAYgAQyBggAEEUYOTIQCAEQLhivARjHARiABBiOBTIHCAIQABiABDIHCAMQABiABDIJCAQQABgKGIAEMgcIBRAAGIAEMgcIBhAAGIAEMgcIBxAAGIAE0gEINTM4MGowajeoAgiwAgE&amp;sourceid=chrome&amp;ie=UTF-8</t>
  </si>
  <si>
    <t>mymckinley login</t>
  </si>
  <si>
    <t>https://www.google.com/search?q=rdw+blood+test&amp;oq=rdw+&amp;gs_lcrp=EgZjaHJvbWUqCggBEAAYsQMYgAQyBggAEEUYOTIKCAEQABixAxiABDINCAIQABiDARixAxiABDIKCAMQABixAxiABDIKCAQQABixAxiABDIHCAUQABiABDINCAYQABiDARixAxiABDIHCAcQABiABDIHCAgQABiPAjIHCAkQABiPAtIBCDI2MzBqMGo3qAIAsAIA&amp;sourceid=chrome&amp;ie=UTF-8</t>
  </si>
  <si>
    <t>google.com/search?q=rdw+blood+test&amp;oq=rdw+&amp;gs_lcrp=EgZjaHJvbWUqCggBEAAYsQMYgAQyBggAEEUYOTIKCAEQABixAxiABDINCAIQABiDARixAxiABDIKCAMQABixAxiABDIKCAQQABixAxiABDIHCAUQABiABDINCAYQABiDARixAxiABDIHCAcQABiABDIHCAgQABiPAjIHCAkQABiPAtIBCDI2MzBqMGo3qAIAsAIA&amp;sourceid=chrome&amp;ie=UTF-8</t>
  </si>
  <si>
    <t>rdw blood test</t>
  </si>
  <si>
    <t>https://www.google.com/search?q=rdw+blood+test+high&amp;sca_esv=a300c41b7806c710&amp;sca_upv=1&amp;ei=v6IZZo_nNuurptQPiJWI6As&amp;ved=0ahUKEwjPwvLcyr2FAxXrlYkEHYgKAr0Q4dUDCBA&amp;uact=5&amp;oq=rdw+blood+test+high&amp;gs_lp=Egxnd3Mtd2l6LXNlcnAiE3JkdyBibG9vZCB0ZXN0IGhpZ2gyBRAAGIAEMgUQABiABDIFEAAYgAQyBRAAGIAEMgUQABiABDIFEAAYgAQyBRAAGIAEMgUQABiABDIFEAAYgAQyBRAAGIAESJ0MUOwFWLEKcAF4AZABAJgBUKABtwKqAQE1uAEDyAEA-AEBmAIGoALeAsICChAAGEcY1gQYsAPCAg0QABiABBiKBRhDGLADwgIKEAAYgAQYigUYQ5gDAIgGAZAGCpIHATagB_Eb&amp;sclient=gws-wiz-serp</t>
  </si>
  <si>
    <t>rdw blood test high - Google Search</t>
  </si>
  <si>
    <t>rdw blood test high</t>
  </si>
  <si>
    <t>https://www.google.com/search?q=37+ast+level&amp;oq=37+ast&amp;gs_lcrp=EgZjaHJvbWUqBwgBEAAYgAQyBwgAEAAYgAQyBwgBEAAYgAQyBwgCEAAYgAQyBwgDEAAYgAQyBwgEEAAYgAQyBwgFEAAYgAQyBwgGEAAYgAQyBwgHEAAYgAQyBwgIEAAYgAQyBwgJEAAYgATSAQgyODExajBqNKgCALACAQ&amp;sourceid=chrome&amp;ie=UTF-8</t>
  </si>
  <si>
    <t>37 ast level - Google Search</t>
  </si>
  <si>
    <t>37 ast level</t>
  </si>
  <si>
    <t>https://www.google.com/search?q=what+medications+cause+high+liver+enzymes&amp;oq=what+medications+cause+high+li&amp;gs_lcrp=EgZjaHJvbWUqBwgAEAAYgAQyBwgAEAAYgAQyBggBEEUYOTIHCAIQABiABDIICAMQABgWGB4yCAgEEAAYFhgeMggIBRAAGBYYHjIICAYQABgWGB4yCAgHEAAYFhgeMggICBAAGBYYHjIICAkQABgWGB6oAgCwAgE&amp;sourceid=chrome&amp;ie=UTF-8</t>
  </si>
  <si>
    <t>Vitamin B6: Benefits, dosage, food sources, and deficiency symptoms</t>
  </si>
  <si>
    <t>what medications cause high liver enzymes</t>
  </si>
  <si>
    <t>what medications cause high liver enzymes - Google Search</t>
  </si>
  <si>
    <t>https://www.google.com/search?q=what+medications+cause+high+ast&amp;sca_esv=a300c41b7806c710&amp;sca_upv=1&amp;ei=UKQZZrW5GZGqptQPj5GgoAU&amp;ved=0ahUKEwi1ofCbzL2FAxURlYkEHY8ICFQQ4dUDCBA&amp;uact=5&amp;oq=what+medications+cause+high+ast&amp;gs_lp=Egxnd3Mtd2l6LXNlcnAiH3doYXQgbWVkaWNhdGlvbnMgY2F1c2UgaGlnaCBhc3QyBRAAGIAEMgYQABgWGB4yBhAAGBYYHjILEAAYgAQYigUYhgMyCxAAGIAEGIoFGIYDMgsQABiABBiKBRiGAzILEAAYgAQYigUYhgNImyNQrQJY0iBwA3gBkAEAmAFVoAHfA6oBATe4AQPIAQD4AQGYAgqgApoEwgIKEAAYRxjWBBiwA8ICChAAGIAEGIoFGEPCAgsQABiABBiKBRiRApgDAIgGAZAGCJIHAjEwoAetLw&amp;sclient=gws-wiz-serp</t>
  </si>
  <si>
    <t>what medications cause high ast - Google Search</t>
  </si>
  <si>
    <t>what medications cause high ast</t>
  </si>
  <si>
    <t>https://www.google.com/search?q=high+ast+pediatric&amp;oq=high+ast+pe&amp;gs_lcrp=EgZjaHJvbWUqBwgAEAAYgAQyBwgAEAAYgAQyBggBEEUYOTINCAIQABiGAxiABBiKBTINCAMQABiGAxiABBiKBTINCAQQABiGAxiABBiKBTINCAUQABiGAxiABBiKBTINCAYQABiGAxiABBiKBagCALACAQ&amp;sourceid=chrome&amp;ie=UTF-8</t>
  </si>
  <si>
    <t>high ast pediatric</t>
  </si>
  <si>
    <t>https://www.google.com/search?q=high+ast+period&amp;oq=high+ast+period&amp;gs_lcrp=EgZjaHJvbWUyBggAEEUYOTIHCAEQIRigATIHCAIQIRigATIHCAMQIRigAdIBCDgwMjZqMGo5qAIAsAIB&amp;sourceid=chrome&amp;ie=UTF-8</t>
  </si>
  <si>
    <t>high ast period - Google Search</t>
  </si>
  <si>
    <t>high ast period</t>
  </si>
  <si>
    <t>https://www.google.com/search?q=can+you+get+hiccups+from+exercising&amp;oq=can+you+get+hiccups+from+exercising&amp;gs_lcrp=EgZjaHJvbWUyBggAEEUYOTIHCAEQIRigATIHCAIQIRigATIHCAMQIRigATIHCAQQIRigATIHCAUQIRifBTIHCAYQIRifBTIHCAcQIRifBTIHCAgQIRifBTIHCAkQIRifBdIBCTI5MTQ0ajBqN6gCALACAA&amp;sourceid=chrome&amp;ie=UTF-8</t>
  </si>
  <si>
    <t>google.com/search?q=can+you+get+hiccups+from+exercising&amp;oq=can+you+get+hiccups+from+exercising&amp;gs_lcrp=EgZjaHJvbWUyBggAEEUYOTIHCAEQIRigATIHCAIQIRigATIHCAMQIRigATIHCAQQIRigATIHCAUQIRifBTIHCAYQIRifBTIHCAcQIRifBTIHCAgQIRifBTIHCAkQIRifBdIBCTI5MTQ0ajBqN6gCALACAA&amp;sourceid=chrome&amp;ie=UTF-8</t>
  </si>
  <si>
    <t>can you get hiccups from exercising</t>
  </si>
  <si>
    <t>https://www.google.com/search?q=easiest+way+to+get+rid+of+hiccups&amp;oq=easiest+way+to+&amp;gs_lcrp=EgZjaHJvbWUqDAgBEAAYQxiABBiKBTIGCAAQRRg5MgwIARAAGEMYgAQYigUyDAgCEAAYQxiABBiKBTIKCAMQABixAxiABDIQCAQQABiDARixAxiABBiKBTIHCAUQABiABDIKCAYQABixAxiABDIHCAcQABiABDIHCAgQABiABDIHCAkQABiPAtIBCDQwNTZqMGo5qAIAsAIB&amp;sourceid=chrome&amp;ie=UTF-8</t>
  </si>
  <si>
    <t>easiest way to get rid of hiccups - Google Search</t>
  </si>
  <si>
    <t>easiest way to get rid of hiccups</t>
  </si>
  <si>
    <t>https://www.google.com/search?q=why+do+you+bruise+after+blood+work&amp;oq=why+do+you+bruise+afte&amp;gs_lcrp=EgZjaHJvbWUqBwgAEAAYgAQyBwgAEAAYgAQyBggBEEUYOTIHCAIQABiABDIHCAMQABiABDIHCAQQABiABDIHCAUQABiABDIHCAYQABiABDIHCAcQABiABDIHCAgQABiABDIHCAkQABiABNIBCDMzNDVqMGo3qAIAsAIA&amp;sourceid=chrome&amp;ie=UTF-8</t>
  </si>
  <si>
    <t>google.com/search?q=why+do+you+bruise+after+blood+work&amp;oq=why+do+you+bruise+afte&amp;gs_lcrp=EgZjaHJvbWUqBwgAEAAYgAQyBwgAEAAYgAQyBggBEEUYOTIHCAIQABiABDIHCAMQABiABDIHCAQQABiABDIHCAUQABiABDIHCAYQABiABDIHCAcQABiABDIHCAgQABiABDIHCAkQABiABNIBCDMzNDVqMGo3qAIAsAIA&amp;sourceid=chrome&amp;ie=UTF-8</t>
  </si>
  <si>
    <t>why do you bruise after blood work</t>
  </si>
  <si>
    <t>https://www.google.com/search?q=is+it+okay+to+take+ibuprofen+after+drinking&amp;oq=is+it+okay+to+take+ibuprofen+aft&amp;gs_lcrp=EgZjaHJvbWUqBwgAEAAYgAQyBwgAEAAYgAQyBggBEEUYOTIHCAIQABiABDIHCAMQABiABDIHCAQQABiABDIHCAUQABiABDIHCAYQABiABDIHCAcQABiABDIHCAgQABiABDIHCAkQABiABKgCALACAQ&amp;sourceid=chrome&amp;ie=UTF-8</t>
  </si>
  <si>
    <t>Bruising After a Blood Test: What to Know</t>
  </si>
  <si>
    <t>is it okay to take ibuprofen after drinking</t>
  </si>
  <si>
    <t>https://www.google.com/search?q=is+it+okay+to+take+ibuprofen+after+a+blood+draw&amp;oq=is+it+okay+to+take+ibuprofen+after+a+blood+draw&amp;gs_lcrp=EgZjaHJvbWUyBggAEEUYOTIICAEQABgWGB4yCAgCEAAYFhgeMggIAxAAGBYYHjIICAQQABgWGB4yDQgFEAAYhgMYgAQYigUyDQgGEAAYhgMYgAQYigUyDQgHEAAYhgMYgAQYigUyDQgIEAAYhgMYgAQYigUyDQgJEAAYhgMYgAQYigXSAQkxMjI3OWowajSoAgCwAgE&amp;sourceid=chrome&amp;ie=UTF-8</t>
  </si>
  <si>
    <t>is it okay to take ibuprofen after a blood draw - Google Search</t>
  </si>
  <si>
    <t>is it okay to take ibuprofen after a blood draw</t>
  </si>
  <si>
    <t>https://www.google.com/search?q=what+happens+if+i+take+ibuprofen+after+a+blood+draw&amp;sca_esv=11d5f1fca19f1e80&amp;sca_upv=1&amp;ei=nmMcZvfZFM3_ptQPoc-S4AE&amp;ved=0ahUKEwj3oLv46sKFAxXNv4kEHaGnBBwQ4dUDCBA&amp;uact=5&amp;oq=what+happens+if+i+take+ibuprofen+after+a+blood+draw&amp;gs_lp=Egxnd3Mtd2l6LXNlcnAiM3doYXQgaGFwcGVucyBpZiBpIHRha2UgaWJ1cHJvZmVuIGFmdGVyIGEgYmxvb2QgZHJhdzIIEAAYgAQYogQyCBAAGIAEGKIEMggQABiABBiiBDIIEAAYgAQYogQyCBAAGIAEGKIESN0UUABY5BJwAHgBkAEAmAFfoAGaC6oBAjE5uAEDyAEA-AEBmAIPoAKRCcICBhAAGAcYHsICCxAAGIAEGIoFGIYDwgIIEAAYBRgeGA3CAgYQIRgKGArCAgoQIRgKGKABGMMEwgIIECEYoAEYwwSYAwCSBwIxNaAHuVQ&amp;sclient=gws-wiz-serp</t>
  </si>
  <si>
    <t>what happens if i take ibuprofen after a blood draw - Google Search</t>
  </si>
  <si>
    <t>what happens if i take ibuprofen after a blood draw</t>
  </si>
  <si>
    <t>https://www.google.com/search?q=things+to+eat+when+your+stomach+is+upset&amp;oq=things+to+eat+when+your+&amp;gs_lcrp=EgZjaHJvbWUqBwgDEAAYgAQyBggAEEUYOTIHCAEQABiABDIHCAIQABiABDIHCAMQABiABDIHCAQQABiABDIHCAUQABiABDIHCAYQABiABDIHCAcQABiABDIHCAgQABiABDIHCAkQABiABNIBCDYxOTNqMGo3qAIIsAIB&amp;sourceid=chrome&amp;ie=UTF-8</t>
  </si>
  <si>
    <t>google.com/search?q=things+to+eat+when+your+stomach+is+upset&amp;oq=things+to+eat+when+your+&amp;gs_lcrp=EgZjaHJvbWUqBwgDEAAYgAQyBggAEEUYOTIHCAEQABiABDIHCAIQABiABDIHCAMQABiABDIHCAQQABiABDIHCAUQABiABDIHCAYQABiABDIHCAcQABiABDIHCAgQABiABDIHCAkQABiABNIBCDYxOTNqMGo3qAIIsAIB&amp;sourceid=chrome&amp;ie=UTF-8</t>
  </si>
  <si>
    <t>things to eat when your stomach is upset</t>
  </si>
  <si>
    <t>https://www.google.com/search?q=does+your+stomach+get+upset+when+you+dont+eat+after+exercising&amp;oq=does+your+stomach+get+upset+when+you+dont+eat+after+exercising&amp;gs_lcrp=EgZjaHJvbWUyBggAEEUYOdIBCTEwMzk2ajBqNKgCALACAQ&amp;sourceid=chrome&amp;ie=UTF-8</t>
  </si>
  <si>
    <t>does your stomach get upset when you dont eat after exercising - Google Search</t>
  </si>
  <si>
    <t>does your stomach get upset when you dont eat after exercising</t>
  </si>
  <si>
    <t>https://www.google.com/search?q=youtube&amp;oq=youtube&amp;gs_lcrp=EgZjaHJvbWUqBwgAEAAYjwIyBwgAEAAYjwIyGAgBEC4YQxiDARjHARixAxjRAxiABBiKBTISCAIQABhDGIMBGLEDGIAEGIoFMgoIAxAAGLEDGIAEMgoIBBAAGLEDGIAEMgwIBRAAGEMYgAQYigUyDQgGEAAYgwEYsQMYgAQyBggHEAUYQNIBBzg5MWowajmoAgCwAgE&amp;sourceid=chrome&amp;ie=UTF-8</t>
  </si>
  <si>
    <t>youtube - Google Search</t>
  </si>
  <si>
    <t>youtube</t>
  </si>
  <si>
    <t>https://www.google.com/search?q=bodycombat+les+mills&amp;oq=body&amp;gs_lcrp=EgZjaHJvbWUqBggDEEUYOzIMCAAQRRg5GLEDGIAEMgwIARAAGEMYgAQYigUyBggCEEUYOzIGCAMQRRg7MgwIBBAAGEMYgAQYigUyBggFEEUYPDIGCAYQRRg9MgYIBxBFGD3SAQgzMTA2ajBqN6gCCLACAQ&amp;sourceid=chrome&amp;ie=UTF-8</t>
  </si>
  <si>
    <t>google.com/search?q=bodycombat+les+mills&amp;oq=body&amp;gs_lcrp=EgZjaHJvbWUqBggDEEUYOzIMCAAQRRg5GLEDGIAEMgwIARAAGEMYgAQYigUyBggCEEUYOzIGCAMQRRg7MgwIBBAAGEMYgAQYigUyBggFEEUYPDIGCAYQRRg9MgYIBxBFGD3SAQgzMTA2ajBqN6gCCLACAQ&amp;sourceid=chrome&amp;ie=UTF-8</t>
  </si>
  <si>
    <t>bodycombat les mills - Google Search</t>
  </si>
  <si>
    <t>https://www.google.com/search?q=les+mills+body+combat+beginner&amp;sca_esv=592888933f14dc60&amp;sca_upv=1&amp;ei=qIIeZrvMKM710PEP2N6_4AU&amp;oq=bodycombat+les+mills+beg&amp;gs_lp=Egxnd3Mtd2l6LXNlcnAiGGJvZHljb21iYXQgbGVzIG1pbGxzIGJlZyoCCAAyBhAAGBYYHjILEAAYgAQYigUYhgNI3BNQnwJYvgdwAXgAkAEAmAF6oAGaA6oBAzQuMbgBAcgBAPgBAZgCBaACsgLCAgoQABhHGNYEGLADwgINEAAYgAQYigUYQxiwA8ICDhAAGOQCGNYEGLAD2AEBwgIZEC4YgAQYigUYQxjHARjRAxjIAxiwA9gBAsICExAuGIAEGIoFGEMYyAMYsAPYAQLCAgUQABiABJgDAIgGAZAGEboGBggBEAEYCboGBggCEAEYCJIHATWgB5ck&amp;sclient=gws-wiz-serp</t>
  </si>
  <si>
    <t>les mills body combat beginner - Google Search</t>
  </si>
  <si>
    <t>les mills body combat beginner</t>
  </si>
  <si>
    <t>https://www.google.com/search?q=weight+training+after+50+women&amp;oq=weight+training+&amp;gs_lcrp=EgZjaHJvbWUqDggAEEUYJxg7GIAEGIoFMg4IABBFGCcYOxiABBiKBTIGCAEQRRg5MgYIAhBFGDsyBggDECMYJzIKCAQQABixAxiABDIGCAUQRRg9MgYIBhBFGD0yBggHEEUYPKgCALACAA&amp;sourceid=chrome&amp;ie=UTF-8</t>
  </si>
  <si>
    <t>weight training after 50 women - Google Search</t>
  </si>
  <si>
    <t>weight training after 50 women</t>
  </si>
  <si>
    <t>https://www.google.com/search?q=workout+plan+for+50-year-old+woman&amp;sca_esv=05d31900bac32573&amp;sca_upv=1&amp;biw=1280&amp;bih=578&amp;sxsrf=ACQVn0_QV_rVuz9RoUX_kO0PS9vSl86ojA%3A1712508658539&amp;ei=8s4SZrDBIIj9ptQPu8C8oAg&amp;ved=0ahUKEwiwgpHyx7CFAxWIvokEHTsgD4QQ4dUDCBA&amp;uact=5&amp;oq=workout+plan+for+50-year-old+woman&amp;gs_lp=Egxnd3Mtd2l6LXNlcnAiIndvcmtvdXQgcGxhbiBmb3IgNTAteWVhci1vbGQgd29tYW4yChAjGIAEGIoFGCcyChAAGIAEGIoFGEMyBhAAGBYYHjIGEAAYFhgeMgYQABgWGB4yBhAAGBYYHjIGEAAYFhgeMgYQABgWGB4yBhAAGBYYHjIGEAAYFhgeSPoYUKQJWKQJcAJ4AJABAJgBT6ABkQGqAQEyuAEDyAEA-AEBmAIDoAJbwgIKEAAYRxjWBBiwA8ICDRAAGIAEGIoFGEMYsAOYAwCIBgGQBgqSBwEzoAfMEQ&amp;sclient=gws-wiz-serp</t>
  </si>
  <si>
    <t>workout plan for 50-year-old woman - Google Search</t>
  </si>
  <si>
    <t>workout plan for 50-year-old woman</t>
  </si>
  <si>
    <t>https://www.google.com/search?q=lense&amp;oq=lense&amp;gs_lcrp=EgZjaHJvbWUyBggAEEUYOTIJCAEQABgKGIAEMgwIAhAAGAoYsQMYgAQyBwgDEAAYgAQyBwgEEAAYgAQyDAgFEAAYChixAxiABDIHCAYQABiABDIHCAcQABiABDISCAgQLhgKGMcBGLEDGNEDGIAEMgcICRAAGI8C0gEIMjAzOWowajeoAgCwAgA&amp;sourceid=chrome&amp;ie=UTF-8</t>
  </si>
  <si>
    <t>google.com/search?q=lense&amp;oq=lense&amp;gs_lcrp=EgZjaHJvbWUyBggAEEUYOTIJCAEQABgKGIAEMgwIAhAAGAoYsQMYgAQyBwgDEAAYgAQyBwgEEAAYgAQyDAgFEAAYChixAxiABDIHCAYQABiABDIHCAcQABiABDISCAgQLhgKGMcBGLEDGNEDGIAEMgcICRAAGI8C0gEIMjAzOWowajeoAgCwAgA&amp;sourceid=chrome&amp;ie=UTF-8</t>
  </si>
  <si>
    <t>lense</t>
  </si>
  <si>
    <t>https://www.google.com/url?q=https%3A%2F%2Fdocs.google.com%2Fdocument%2Fd%2F1JvA9x6iJetLrRtkZG0qB1oQ_7QyON3xEYUHsEwTu1UQ%2Fedit%3Furp%3Dgmail_link&amp;source=gmail&amp;ust=1712704079961000&amp;usg=AOvVaw1Y184NE2sRyzLJDSqCPXUu</t>
  </si>
  <si>
    <t>https://docs.google.com/document/d/1JvA9x6iJetLrRtkZG0qB1oQ_7QyON3xEYUHsEwTu1UQ/edit?urp=gmail_link</t>
  </si>
  <si>
    <t>https://www.google.com/search?q=strength+training+for+women+over+50+beginners&amp;oq=strenngth+taining+for+women+over+50+&amp;gs_lcrp=EgZjaHJvbWUqCQgDEAAYDRiABDIGCAAQRRg5MgkIARAAGA0YgAQyCQgCEAAYDRiABDIJCAMQABgNGIAEMgkIBBAAGA0YgAQyCQgFEAAYDRiABDIICAYQABgWGB4yCAgHEAAYFhgeMggICBAAGBYYHjIICAkQABgWGB7SAQkxMjc2N2owajeoAgCwAgA&amp;sourceid=chrome&amp;ie=UTF-8</t>
  </si>
  <si>
    <t>google.com/search?q=strength+training+for+women+over+50+beginners&amp;oq=strenngth+taining+for+women+over+50+&amp;gs_lcrp=EgZjaHJvbWUqCQgDEAAYDRiABDIGCAAQRRg5MgkIARAAGA0YgAQyCQgCEAAYDRiABDIJCAMQABgNGIAEMgkIBBAAGA0YgAQyCQgFEAAYDRiABDIICAYQABgWGB4yCAgHEAAYFhgeMggICBAAGBYYHjIICAkQABgWGB7SAQkxMjc2N2owajeoAgCwAgA&amp;sourceid=chrome&amp;ie=UTF-8</t>
  </si>
  <si>
    <t>strength training for women over 50 beginners</t>
  </si>
  <si>
    <t>strength training for women over 50 beginners - Google Search</t>
  </si>
  <si>
    <t>https://www.google.com/search?vet=12ahUKEwjD4Yzd_rWFAxXUv4kEHUfzBtMQxK8CegQIAhAC..i&amp;ved=2ahUKEwjD4Yzd_rWFAxXUv4kEHUfzBtMQ_skCegQIAhAG&amp;bl=S_TY&amp;s=web&amp;opi=89978449&amp;yv=3&amp;q=strength+training+for+women+over+50+beginners&amp;sca_esv=1b590d2ad2d1828a&amp;sca_upv=1&amp;sxsrf=ACQVn09-i4spY62bq-3aY3ZzgFwAJIjcAQ:1712695177070&amp;ei=iacVZoP5A9T_ptQPx-abmA0&amp;start=10&amp;sa=N&amp;sstk=Ad9T53zCm81FGCGO2pzJeX06T6LZOyGWfyIESmcYVlV3amVfNmNeZZI5qYDOUmmR-7VcZseECouVinO8pl6hK5_qRLCLFxAMxLCDRw&amp;gsessionid=FMj7tsXoEatsB5-UedUEzPlLmUX8z6xRNwrGJ_Uedh943-L1NewNfw&amp;ipage=1&amp;asearch=arc&amp;cs=0&amp;async=arc_id:srp_110,ffilt:all,ve_name:MoreResultsContainer,use_ac:false,inf:1,amw:true,_id:arc-srp_110,_pms:s,_fmt:pc</t>
  </si>
  <si>
    <t>strength training for women over 50 beginners [10]</t>
  </si>
  <si>
    <t>https://www.google.com/search?q=strength+training+for+women+over+50+beginners&amp;oq=strenngth+taining+for+women+over+50+&amp;gs_lcrp=EgZjaHJvbWUqCQgDEAAYDRiABDIGCAAQRRg5MgkIARAAGA0YgAQyCQgCEAAYDRiABDIJCAMQABgNGIAEMgkIBBAAGA0YgAQyCQgFEAAYDRiABDIICAYQABgWGB4yCAgHEAAYFhgeMggICBAAGBYYHjIICAkQABgWGB7SAQkxMjc2N2owajeoAgCwAgA&amp;sourceid=chrome&amp;ie=UTF-8#ip=1</t>
  </si>
  <si>
    <t>https://www.google.com/search?vet=12ahUKEwjt8sTCg7aFAxU3lYkEHYFBAxE4ChDErwIoAXoECAIQBA..i&amp;ved=2ahUKEwjD4Yzd_rWFAxXUv4kEHUfzBtMQ_skCegQIAhAG&amp;bl=S_TY&amp;s=web&amp;opi=89978449&amp;yv=3&amp;q=strength+training+for+women+over+50+beginners&amp;sca_esv=1b590d2ad2d1828a&amp;sca_upv=1&amp;sxsrf=ACQVn09-i4spY62bq-3aY3ZzgFwAJIjcAQ:1712695177070&amp;ei=iacVZoP5A9T_ptQPx-abmA0&amp;start=20&amp;sa=N&amp;sstk=Ad9T53x-Qmn8v3A9RNdjSQOq33B7NtuK50vepsgU_yPOQJ6Gjyc20JIk0b_4q2MpLqjbF0oL76WrwpJxG0w2CyixhSLFFlPYGleNBH8yI69dBuf1n6epHbyWUtkCQZk0ppNx&amp;gsessionid=FMj7tsXoEatsB5-UedUEzPlLmUX8z6xRNwrGJ_Uedh943-L1NewNfw&amp;ipage=1&amp;asearch=arc&amp;cs=0&amp;async=arc_id:srp_120,ffilt:all,ve_name:MoreResultsContainer,use_ac:false,inf:1,amw:true,_id:arc-srp_120,_pms:s,_fmt:pc</t>
  </si>
  <si>
    <t>strength training for women over 50 beginners [20]</t>
  </si>
  <si>
    <t>https://www.google.com/url?q=https://click.instacartemail.com/ls/click?upn%3Du001.-2BXylDMgFT-2B432d5N7mlyXXDpU6-2FwLz9sIA15albpSst-2BT5xxtPCLEVRl8pCksOND0-2Fh-2BuIXTASUt9NhF-2FJaVc0cluCIWVIsfX6tlXvoi39BxjozqfXwJ0dFxbPlRPIM7F4jicxSwhN8tD0fiRPjOIgIv-2F0ovlbflLr8f8gjftj-2BUbE1LnAlIdLv3kNG1nnxiLO7OmhZrWDn9ghAtew12-2BA-3D-3D7xwg_p4T2jmx-2Fhy8-2BOIFJ2KoLBEBQBiOGb4GekfBatih-2F2c9DFMHZXIF49dtkmoPPqOcTCfrs-2BYLCLQdvA4LewOAwQ84g9EIr1SlHdYiITqzh7F6GigIweSgpLf7x0EyQmr7i9MM6rOfetM0hfdOBKeeftjhjgyeAMFyShnCai-2FVw0U3guhafLFBHX6qqq66QU2aiUjrl6dRJiMVW9-2F6emKToaIWxmZQJ5hUIWGRjUYhQugpOimjH2IzfmOKyODV1OAcZyimsG4GNxTLHSVY0BdInsCtsDETivGEUMtk7zu2MH70ZuZvZ2pPTrahuzT4ckfq-2FMAOkrp5o4z4ZwAGuMGjc0umeay0fNY9Y7oDD2KiEmsiXXRbfvULpJQmHh7HsOxlR-2Fb1hssOb5O2EBM6b-2B7x9UMX1L0xWhYZU6QQdZe-2B9CidRpgHrsf8uUOK3JuCXq0f0jVRSBEv2EyWW2-2F6IMXT2ou0SX0snfk-2BGHcdWXZxwFxbGeXT1jTy76v17E6NGy-2FRoMN6efzqtfaXha7AXLaOYt5Uoi2V3X8NeVUc1KGtrGCo-3D&amp;source=gmail&amp;ust=1712789594136000&amp;usg=AOvVaw1ZNUOC9EOKg2NUcHd2672B</t>
  </si>
  <si>
    <t>https://click.instacartemail.com/ls/click?upn=u001.-2BXylDMgFT-2B432d5N7mlyXXDpU6-2FwLz9sIA15albpSst-2BT5xxtPCLEVRl8pCksOND0-2Fh-2BuIXTASUt9NhF-2FJaVc0cluCIWVIsfX6tlXvoi39BxjozqfXwJ0dFxbPlRPIM7F4jicxSwhN8tD0fiRPjOIgIv-2F0ovlbflLr8f8gjftj-2BUbE1LnAlIdLv3kNG1nnxiLO7OmhZrWDn9ghAtew12-2BA-3D-3D7xwg_p4T2jmx-2Fhy8-2BOIFJ2KoLBEBQBiOGb4GekfBatih-2F2c9DFMHZXIF49dtkmoPPqOcTCfrs-2BYLCLQdvA4LewOAwQ84g9EIr1SlHdYiITqzh7F6GigIweSgpLf7x0EyQmr7i9MM6rOfetM0hfdOBKeeftjhjgyeAMFyShnCai-2FVw0U3guhafLFBHX6qqq66QU2aiUjrl6dRJiMVW9-2F6emKToaIWxmZQJ5hUIWGRjUYhQugpOimjH2IzfmOKyODV1OAcZyimsG4GNxTLHSVY0BdInsCtsDETivGEUMtk7zu2MH70ZuZvZ2pPTrahuzT4ckfq-2FMAOkrp5o4z4ZwAGuMGjc0umeay0fNY9Y7oDD2KiEmsiXXRbfvULpJQmHh7HsOxlR-2Fb1hssOb5O2EBM6b-2B7x9UMX1L0xWhYZU6QQdZe-2B9CidRpgHrsf8uUOK3JuCXq0f0jVRSBEv2EyWW2-2F6IMXT2ou0SX0snfk-2BGHcdWXZxwFxbGeXT1jTy76v17E6NGy-2FRoMN6efzqtfaXha7AXLaOYt5Uoi2V3X8NeVUc1KGtrGCo-3D</t>
  </si>
  <si>
    <t>https://www.google.com/search?q=articles+on+strength+training+for+women+over+50+beginners&amp;sca_esv=1b590d2ad2d1828a&amp;sca_upv=1&amp;sxsrf=ACQVn09-i4spY62bq-3aY3ZzgFwAJIjcAQ%3A1712695177070&amp;ei=iacVZoP5A9T_ptQPx-abmA0&amp;ved=0ahUKEwjD4Yzd_rWFAxXUv4kEHUfzBtMQ4dUDCBA&amp;uact=5&amp;oq=articles+on+strength+training+for+women+over+50+beginners&amp;gs_lp=Egxnd3Mtd2l6LXNlcnAiOWFydGljbGVzIG9uIHN0cmVuZ3RoIHRyYWluaW5nIGZvciB3b21lbiBvdmVyIDUwIGJlZ2lubmVyc0iyKVD3D1jDI3ABeAGQAQCYAYQBoAHUBaoBAzguMbgBA8gBAPgBAZgCA6ACqgHCAgoQABhHGNYEGLADwgIHECMYsAIYJ8ICCxAAGIAEGIoFGIYDwgIIEAAYgAQYogSYAwCIBgGQBgiSBwEzoAfnIQ&amp;sclient=gws-wiz-serp</t>
  </si>
  <si>
    <t>articles on strength training for women over 50 beginners - Google Search</t>
  </si>
  <si>
    <t>articles on strength training for women over 50 beginners</t>
  </si>
  <si>
    <t>https://www.google.com/search?vet=12ahUKEwjV3bKlnbaFAxWfrokEHUOeAXwQxK8CegQIAhAC..i&amp;ved=2ahUKEwjV3bKlnbaFAxWfrokEHUOeAXwQ_skCegQIAhAG&amp;bl=S_TY&amp;s=web&amp;opi=89978449&amp;sca_esv=1b590d2ad2d1828a&amp;sca_upv=1&amp;yv=3&amp;q=articles+on+strength+training+for+women+over+50+beginners&amp;sxsrf=ACQVn0-jb7G2ZXKom1y0UtU3HgzFubSrHA:1712703381751&amp;ei=lccVZpW_LZ_dptQPw7yG4Ac&amp;start=10&amp;sa=N&amp;sstk=Ad9T53z9gRt96Mo4e7X39EsN5lNtZxwITuKNt7kjYlImhiRsqJmYkljR7FROzRTWrZ8G2kmv0DlnxckrbE-ePmbHaU4dIbHIm9dNVA&amp;gsessionid=d7ScjM9s4imJ7kPfIr9tw4FsepoIvRc0GbdBBsuQndWPqAtqBa2zYw&amp;ipage=1&amp;asearch=arc&amp;cs=0&amp;async=arc_id:srp_110,ffilt:all,ve_name:MoreResultsContainer,use_ac:false,inf:1,amw:true,_id:arc-srp_110,_pms:s,_fmt:pc</t>
  </si>
  <si>
    <t>articles on strength training for women over 50 beginners [10]</t>
  </si>
  <si>
    <t>https://www.google.com/search?q=articles+on+strength+training+for+women+over+50+beginners&amp;sca_esv=1b590d2ad2d1828a&amp;sca_upv=1&amp;sxsrf=ACQVn09-i4spY62bq-3aY3ZzgFwAJIjcAQ%3A1712695177070&amp;ei=iacVZoP5A9T_ptQPx-abmA0&amp;ved=0ahUKEwjD4Yzd_rWFAxXUv4kEHUfzBtMQ4dUDCBA&amp;uact=5&amp;oq=articles+on+strength+training+for+women+over+50+beginners&amp;gs_lp=Egxnd3Mtd2l6LXNlcnAiOWFydGljbGVzIG9uIHN0cmVuZ3RoIHRyYWluaW5nIGZvciB3b21lbiBvdmVyIDUwIGJlZ2lubmVyc0iyKVD3D1jDI3ABeAGQAQCYAYQBoAHUBaoBAzguMbgBA8gBAPgBAZgCA6ACqgHCAgoQABhHGNYEGLADwgIHECMYsAIYJ8ICCxAAGIAEGIoFGIYDwgIIEAAYgAQYogSYAwCIBgGQBgiSBwEzoAfnIQ&amp;sclient=gws-wiz-serp#ip=1</t>
  </si>
  <si>
    <t>https://www.google.com/search?q=discussions+on+aging+and+resistance+training&amp;oq=discussions+on+aging+and+resistance+training&amp;gs_lcrp=EgZjaHJvbWUyBggAEEUYOTIHCAEQIRigATIHCAIQIRigATIHCAMQIRigATIHCAQQIRigATIHCAUQIRifBTIHCAYQIRifBTIHCAcQIRifBTIHCAgQIRifBTIHCAkQIRifBdIBCTExNzI1ajBqN6gCALACAA&amp;sourceid=chrome&amp;ie=UTF-8</t>
  </si>
  <si>
    <t>google.com/search?q=discussions+on+aging+and+resistance+training&amp;oq=discussions+on+aging+and+resistance+training&amp;gs_lcrp=EgZjaHJvbWUyBggAEEUYOTIHCAEQIRigATIHCAIQIRigATIHCAMQIRigATIHCAQQIRigATIHCAUQIRifBTIHCAYQIRifBTIHCAcQIRifBTIHCAgQIRifBTIHCAkQIRifBdIBCTExNzI1ajBqN6gCALACAA&amp;sourceid=chrome&amp;ie=UTF-8</t>
  </si>
  <si>
    <t>discussions on aging and resistance training</t>
  </si>
  <si>
    <t>discussions on aging and resistance training - Google Search</t>
  </si>
  <si>
    <t>https://www.google.com/search?q=discussions+on+aging+and+resistance+training&amp;sca_esv=fd299e0f5b2672c9&amp;sca_upv=1&amp;prmd=vinsbmtz&amp;sxsrf=ACQVn0_sMp-w6CSJSldKEbNr_LFc78rqaw:1712858180376&amp;source=lnms&amp;sa=X&amp;ved=2ahUKEwjygpH73bqFAxUbCnkGHZq1A98Q0pQJegQIAhAC&amp;biw=1280&amp;bih=588&amp;dpr=2</t>
  </si>
  <si>
    <t>https://www.google.com/search?q=discussions+on+aging+and+resistance+training&amp;sca_esv=fd299e0f5b2672c9&amp;sca_upv=1&amp;prmd=vinsbmtz&amp;sxsrf=ACQVn0_sMp-w6CSJSldKEbNr_LFc78rqaw:1712858180376&amp;source=lnms&amp;sa=X&amp;ved=2ahUKEwjygpH73bqFAxUbCnkGHZq1A98Q0pQJegQIAhAC&amp;biw=1280&amp;bih=588&amp;dpr=2#ip=1</t>
  </si>
  <si>
    <t>https://www.google.com/search?q=fitOn&amp;sca_esv=fd299e0f5b2672c9&amp;sca_upv=1&amp;biw=1280&amp;bih=588&amp;sxsrf=ACQVn0_dEtMgUnK6LKeB98joGBsgs2opPg%3A1712925220552&amp;ei=JCoZZsSwIf-s0PEPwKm94A8&amp;ved=0ahUKEwjE0rDa17yFAxV_FjQIHcBUD_wQ4dUDCBA&amp;uact=5&amp;oq=fitOn&amp;gs_lp=Egxnd3Mtd2l6LXNlcnAiBWZpdE9uMhcQLhiABBiKBRiRAhixAxjHARjRAxjUAjINEC4YgAQYigUYQxjlBDINEAAYgAQYigUYQxixAzIFEAAYgAQyCxAuGIAEGMcBGK8BMgUQABiABDIHEC4YgAQYCjIFEAAYgAQyBRAAGIAEMgUQABiABDImEC4YgAQYigUYkQIYsQMYxwEY0QMY1AIYlwUY3AQY3gQY4ATYAQJI6B9QiQtYpRtwAXgAkAEAmAFpoAHPA6oBAzQuMbgBA8gBAPgBAZgCBqAC8gOoAhTCAgcQIxjqAhgnwgIWEAAYAxiPARjlAhjqAhi0AhiMA9gBAcICBBAjGCfCAgoQIxiABBiKBRgnwgIREAAYgAQYigUYkQIYsQMYgwHCAhcQLhiABBiKBRiRAhixAxiDARjHARjRA8ICERAuGIAEGLEDGIMBGMcBGNEDwgIOEC4YgwEYsQMYgAQYigXCAgsQABiABBixAxiDAcICERAuGIAEGIoFGLEDGIMBGNQCwgILEAAYgAQYigUYkQLCAgoQABiABBiKBRhDwgIQEAAYgAQYigUYQxixAxjJA8ICDhAuGIAEGLEDGMcBGNEDwgILEAAYgAQYigUYkgPCAggQABiABBixA8ICCxAuGIAEGLEDGIMBwgIIEC4YgAQYsQPCAg4QLhiABBixAxiDARjUApgDC7oGBggBEAEYC7oGBggCEAEYFJIHAzQuMqAHmEg&amp;sclient=gws-wiz-serp</t>
  </si>
  <si>
    <t>fitOn - Google Search</t>
  </si>
  <si>
    <t>fitOn</t>
  </si>
  <si>
    <t>https://www.google.com/search?q=paypal+login&amp;oq=paypal&amp;gs_lcrp=EgZjaHJvbWUqDggCEEUYJxg7GIAEGIoFMgYIABBFGDwyEwgBEC4YgwEYxwEYsQMY0QMYgAQyDggCEEUYJxg7GIAEGIoFMgoIAxAAGLEDGIAEMgYIBBBFGDwyBggFEEUYPDIGCAYQBRhAMgYIBxBFGDzSAQgzMTU0ajBqNKgCALACAQ&amp;sourceid=chrome&amp;ie=UTF-8</t>
  </si>
  <si>
    <t>paypal login - Google Search</t>
  </si>
  <si>
    <t>paypal login</t>
  </si>
  <si>
    <t>specific acivity</t>
  </si>
  <si>
    <t>https://www.google.com/search?q=samplesworkout+with+weights+over+50+female&amp;oq=samplesworkout+with+weights+over+50+female&amp;gs_lcrp=EgZjaHJvbWUyBggAEEUYOTIKCAEQABiABBiiBDIKCAIQABiABBiiBDIKCAMQABiABBiiBNIBCTE0NTczajBqN6gCALACAA&amp;sourceid=chrome&amp;ie=UTF-8</t>
  </si>
  <si>
    <t>google.com/search?q=samplesworkout+with+weights+over+50+female&amp;oq=samplesworkout+with+weights+over+50+female&amp;gs_lcrp=EgZjaHJvbWUyBggAEEUYOTIKCAEQABiABBiiBDIKCAIQABiABBiiBDIKCAMQABiABBiiBNIBCTE0NTczajBqN6gCALACAA&amp;sourceid=chrome&amp;ie=UTF-8</t>
  </si>
  <si>
    <t>samplesworkout with weights over 50 female</t>
  </si>
  <si>
    <t>https://www.google.com/search?vet=12ahUKEwjuxN_dl8KFAxU1kIkEHQEPDb8QxK8CegQIBBAC..i&amp;ved=2ahUKEwjuxN_dl8KFAxU1kIkEHQEPDb8Q_skCegQIBBAG&amp;bl=aF_6&amp;s=web&amp;opi=89978449&amp;sca_esv=0bc39af9d1d15b37&amp;sca_upv=1&amp;yv=3&amp;q=sample+workout+with+weights+over+50+female&amp;biw=1280&amp;bih=588&amp;sxsrf=ACQVn08WG9w4qou3xapvKFPPv7mf5iPWZQ:1713114206173&amp;ei=XgwcZu6dCrWgptQPgZ60-As&amp;start=10&amp;sa=N&amp;sstk=Ad9T53wMf3mjZke3b2rFnyDrb14M85QJwnt20HmD1K6qZMr8WIaCnTnQ5jBZ1TlqngwQfoNOJCNYBpLomf2uN4U5gsq2sXv25zAIlg&amp;gsessionid=ZWkjdkyMi-fYPnnrtyKyB4NJqELlKswlqJ15xwSUm0tEFSniQWvniQ&amp;ipage=1&amp;asearch=arc&amp;cs=0&amp;async=arc_id:srp_110,ffilt:all,ve_name:MoreResultsContainer,use_ac:false,inf:1,amw:true,_id:arc-srp_110,_pms:s,_fmt:pc</t>
  </si>
  <si>
    <t>sample workout with weights over 50 female - Google Search</t>
  </si>
  <si>
    <t>sample workout with weights over 50 female [10]</t>
  </si>
  <si>
    <t>https://www.google.com/search?vet=12ahUKEwiGk4-_mMKFAxUQlIkEHdaOCV04ChDErwIoAnoECAUQBQ..i&amp;ved=2ahUKEwjuxN_dl8KFAxU1kIkEHQEPDb8Q_skCegQIBBAG&amp;bl=aF_6&amp;s=web&amp;opi=89978449&amp;sca_esv=0bc39af9d1d15b37&amp;sca_upv=1&amp;yv=3&amp;q=sample+workout+with+weights+over+50+female&amp;biw=1280&amp;bih=588&amp;sxsrf=ACQVn08WG9w4qou3xapvKFPPv7mf5iPWZQ:1713114206173&amp;ei=XgwcZu6dCrWgptQPgZ60-As&amp;start=20&amp;sa=N&amp;sstk=Ad9T53wDQqxhyl2MoBSsmmHFmDSgRbEZ-_9FSLcBtmBZ6r2R6D6VgcRPzI58ofNmLqPJ3P5Gi5v-Hf5we_kOpFpd2ViHGQp4IJvKuaJSfNhLaL1pSnr83ah6uNJYPP3nELXI&amp;gsessionid=ZWkjdkyMi-fYPnnrtyKyB4NJqELlKswlqJ15xwSUm0tEFSniQWvniQ&amp;ipage=1&amp;asearch=arc&amp;cs=0&amp;async=arc_id:srp_120,ffilt:all,ve_name:MoreResultsContainer,use_ac:false,inf:1,amw:true,_id:arc-srp_120,_pms:s,_fmt:pc</t>
  </si>
  <si>
    <t>sample workout with weights over 50 female [20]</t>
  </si>
  <si>
    <t>https://www.google.com/search?q=over+50+and+weight+training&amp;oq=over+50+and+weight+training&amp;gs_lcrp=EgZjaHJvbWUyBggAEEUYOTIICAEQABgWGB4yCAgCEAAYFhgeMggIAxAAGBYYHjIICAQQABgWGB4yCAgFEAAYFhgeMggIBhAAGBYYHjIICAcQABgWGB4yCAgIEAAYFhgeMggICRAAGBYYHtIBCTE0MzIwajBqNKgCCLACAQ&amp;sourceid=chrome&amp;ie=UTF-8</t>
  </si>
  <si>
    <t>over 50 and weight training - Google Search</t>
  </si>
  <si>
    <t>over 50 and weight training</t>
  </si>
  <si>
    <t>https://www.google.com/search?vet=12ahUKEwiF0vjqncKFAxVprYkEHU0tB4QQxK8CegQIAxAC..i&amp;ved=2ahUKEwiF0vjqncKFAxVprYkEHU0tB4QQ_skCegQIAxAG&amp;bl=aF_6&amp;s=web&amp;opi=89978449&amp;yv=3&amp;q=over+50+and+weight+training&amp;sca_esv=0bc39af9d1d15b37&amp;sca_upv=1&amp;sxsrf=ACQVn09S2yHvhepmGui0juQJzgAr5kC-JA:1713115844462&amp;ei=xBIcZoXgG-naptQPzdqcoAg&amp;start=10&amp;sa=N&amp;sstk=Ad9T53zs_RG86gLBlqsqWPRqdGiNBNG10ye9JnXKaPX506HwPET-yDJhQ4zBMo7SwzoN7bAXwE54NvPodJ06S9SvseQxgPD63ic8GQ&amp;gsessionid=lXNnAJKLDLYHq6w0hOzSm5an2xTJczCEjfkn7isPWFPeFzRizPUefw&amp;ipage=1&amp;asearch=arc&amp;cs=0&amp;async=arc_id:srp_110,ffilt:all,ve_name:MoreResultsContainer,use_ac:false,inf:1,amw:true,_id:arc-srp_110,_pms:s,_fmt:pc</t>
  </si>
  <si>
    <t>over 50 and weight training [10]</t>
  </si>
  <si>
    <t>https://www.google.com/search?q=over+50+and+weight+training&amp;oq=over+50+and+weight+training&amp;gs_lcrp=EgZjaHJvbWUyBggAEEUYOTIICAEQABgWGB4yCAgCEAAYFhgeMggIAxAAGBYYHjIICAQQABgWGB4yCAgFEAAYFhgeMggIBhAAGBYYHjIICAcQABgWGB4yCAgIEAAYFhgeMggICRAAGBYYHtIBCTE0MzIwajBqNKgCCLACAQ&amp;sourceid=chrome&amp;ie=UTF-8#ip=1</t>
  </si>
  <si>
    <t>https://www.google.com/search?vet=12ahUKEwio99vLn8KFAxUum4kEHQ3vC5U4ChDErwIoAnoECAUQBQ..i&amp;ved=2ahUKEwiF0vjqncKFAxVprYkEHU0tB4QQ_skCegQIAxAG&amp;bl=aF_6&amp;s=web&amp;opi=89978449&amp;yv=3&amp;q=over+50+and+weight+training&amp;sca_esv=0bc39af9d1d15b37&amp;sca_upv=1&amp;sxsrf=ACQVn09S2yHvhepmGui0juQJzgAr5kC-JA:1713115844462&amp;ei=xBIcZoXgG-naptQPzdqcoAg&amp;start=20&amp;sa=N&amp;sstk=Ad9T53wPPmKcUjL54uzYOvRWaWwT1vZTsSh87LHrYz4hgZpiC7DOQG_o6LqlouRGPgaOHGAXrf4YIy5-FNU7nmoRQbgu_aK7KAYm2zKMuctCw1a9bZ55MdQ1CwXruMB6bHTV&amp;gsessionid=lXNnAJKLDLYHq6w0hOzSm5an2xTJczCEjfkn7isPWFPeFzRizPUefw&amp;ipage=1&amp;asearch=arc&amp;cs=0&amp;async=arc_id:srp_120,ffilt:all,ve_name:MoreResultsContainer,use_ac:false,inf:1,amw:true,_id:arc-srp_120,_pms:s,_fmt:pc</t>
  </si>
  <si>
    <t>over 50 and weight training [20]</t>
  </si>
  <si>
    <t>https://www.google.com/search?q=yoga+vs.+weights+in+aging&amp;oq=yoga+vs.+weights+in+aging&amp;gs_lcrp=EgZjaHJvbWUyBggAEEUYOTIHCAEQIRigATIHCAIQIRigATIHCAMQIRigATIHCAQQIRigATIHCAUQIRigATIHCAYQIRifBTIHCAcQIRifBTIHCAgQIRifBdIBCTE1MDExajBqN6gCALACAA&amp;sourceid=chrome&amp;ie=UTF-8</t>
  </si>
  <si>
    <t>google.com/search?q=yoga+vs.+weights+in+aging&amp;oq=yoga+vs.+weights+in+aging&amp;gs_lcrp=EgZjaHJvbWUyBggAEEUYOTIHCAEQIRigATIHCAIQIRigATIHCAMQIRigATIHCAQQIRigATIHCAUQIRigATIHCAYQIRifBTIHCAcQIRifBTIHCAgQIRifBdIBCTE1MDExajBqN6gCALACAA&amp;sourceid=chrome&amp;ie=UTF-8</t>
  </si>
  <si>
    <t>yoga vs. weights in aging</t>
  </si>
  <si>
    <t>https://www.google.com/url?q=https://mx.technolutions.net/ss/c/u001.yAWHLkb7QxrqAOlNdz1qpSDd1V_9_bPbG_LV2M3mES7JCnPdmpVOygwExPEdp7zFrX-8JlCYPorb9idxvs7zeOpBLgVgdyc9e6dy7zlot6igB8jTzrN_OgIchtZ9mNNz/45j/cxAxYJhbQ-GkchpirwS5vQ/h2/h001.oNJhWmxfd4C92rvCFTp3QtvylQj7kAvsdjeoM4jxi2k&amp;source=gmail&amp;ust=1713278257425000&amp;usg=AOvVaw2Br2Ie2mP8ciXBBIZBJFQ5</t>
  </si>
  <si>
    <t>https://mx.technolutions.net/ss/c/u001.yAWHLkb7QxrqAOlNdz1qpSDd1V_9_bPbG_LV2M3mES7JCnPdmpVOygwExPEdp7zFrX-8JlCYPorb9idxvs7zeOpBLgVgdyc9e6dy7zlot6igB8jTzrN_OgIchtZ9mNNz/45j/cxAxYJhbQ-GkchpirwS5vQ/h2/h001.oNJhWmxfd4C92rvCFTp3QtvylQj7kAvsdjeoM4jxi2k</t>
  </si>
  <si>
    <t>https://www.google.com/search?q=yoga+vs.+weights+over+50+woman&amp;oq=yoga+vs.+weights+over+50+woman&amp;gs_lcrp=EgZjaHJvbWUyBggAEEUYOTIHCAEQIRigATIHCAIQIRigATIHCAMQIRigATIHCAQQIRigATIHCAUQIRigATIHCAYQIRifBdIBCDc3NjRqMGo3qAIAsAIA&amp;sourceid=chrome&amp;ie=UTF-8</t>
  </si>
  <si>
    <t>google.com/search?q=yoga+vs.+weights+over+50+woman&amp;oq=yoga+vs.+weights+over+50+woman&amp;gs_lcrp=EgZjaHJvbWUyBggAEEUYOTIHCAEQIRigATIHCAIQIRigATIHCAMQIRigATIHCAQQIRigATIHCAUQIRigATIHCAYQIRifBdIBCDc3NjRqMGo3qAIAsAIA&amp;sourceid=chrome&amp;ie=UTF-8</t>
  </si>
  <si>
    <t>yoga vs. weights over 50 woman</t>
  </si>
  <si>
    <t>yoga vs. weights over 50 woman - Google Search</t>
  </si>
  <si>
    <t>https://www.google.com/search?vet=12ahUKEwigg-zugcWFAxU4kYkEHYqLBAIQxK8CegQIAxAC..i&amp;ved=2ahUKEwigg-zugcWFAxU4kYkEHYqLBAIQ_skCegQIAxAG&amp;bl=aF_6&amp;s=web&amp;opi=89978449&amp;yv=3&amp;q=yoga+vs.+weights+over+50+woman&amp;sca_esv=725efba4277893af&amp;sca_upv=1&amp;sxsrf=ACQVn0-433L0ypHRVpLF7YvMjJigCX12YA:1713211415665&amp;ei=F4gdZuCbKLiiptQPipeSEA&amp;start=10&amp;sa=N&amp;sstk=Ad9T53ziOEZTLVIK-J29ebojK3opTh5nkTtpV5YXbzrU6OyIUD17TPbTI0nAFafZAmfPD8eiFg2MN8qZeuRBqPijGskOspBO8AzBiw&amp;gsessionid=hYH0GOTB3sFQXR3S3WoemKJW0AGHJb-leW6dLoZzVaGHx8xVsHQ7TA&amp;ipage=1&amp;asearch=arc&amp;cs=0&amp;async=arc_id:srp_110,ffilt:all,ve_name:MoreResultsContainer,use_ac:false,inf:1,amw:true,_id:arc-srp_110,_pms:s,_fmt:pc</t>
  </si>
  <si>
    <t>yoga vs. weights over 50 woman [10]</t>
  </si>
  <si>
    <t>https://www.google.com/search?q=yoga+vs.+weights+over+50+woman&amp;oq=yoga+vs.+weights+over+50+woman&amp;gs_lcrp=EgZjaHJvbWUyBggAEEUYOTIHCAEQIRigATIHCAIQIRigATIHCAMQIRigATIHCAQQIRigATIHCAUQIRigATIHCAYQIRifBdIBCDc3NjRqMGo3qAIAsAIA&amp;sourceid=chrome&amp;ie=UTF-8#ip=1</t>
  </si>
  <si>
    <t>https://www.google.com/url?q=https://www.linkedin.com/comm/mynetwork/invite-accept/invitationId/7185717179974123521/sharedKey/i4wIQX8i/?inviterVanityName%3Dhila-sagiv-832229175%26lipi%3Durn%253Ali%253Apage%253Aemail_email_m2m_invite_single_01%253Bj1lyO2AkSSOT58PdayR22A%253D%253D%26midToken%3DAQGVKxBnWqcP1Q%26midSig%3D1BziGap1xfIrc1%26trk%3Deml-email_m2m_invite_single_01-invitation~card-0-accept~invite%26trkEmail%3Deml-email_m2m_invite_single_01-invitation~card-0-accept~invite-null-5jngb7~lv1c4mf2~5x-null-null%26eid%3D5jngb7-lv1c4mf2-5x%26otpToken%3DMTEwNjFiZTMxMTI5YzFjNWI1MjQwNGVkNDcxZGU1YjU4Y2NmZDE0MzlmYWY4ZTYxNzBjZTAzNmI0ZjVlNWZmM2YyZDJkZjljNzdlMWRlZTU0ZWZlY2ZhM2E5ODg3NDRlNmI1NTE2YmYyOGYxNGQ2NjIwZDVhNSwxLDE%253D&amp;source=gmail&amp;ust=1713299523433000&amp;usg=AOvVaw3DZo83O55BRuvuM1lOSv-t</t>
  </si>
  <si>
    <t>https://www.linkedin.com/comm/mynetwork/invite-accept/invitationId/7185717179974123521/sharedKey/i4wIQX8i/?inviterVanityName=hila-sagiv-832229175&amp;lipi=urn%3Ali%3Apage%3Aemail_email_m2m_invite_single_01%3Bj1lyO2AkSSOT58PdayR22A%3D%3D&amp;midToken=AQGVKxBnWqcP1Q&amp;midSig=1BziGap1xfIrc1&amp;trk=eml-email_m2m_invite_single_01-invitation~card-0-accept~invite&amp;trkEmail=eml-email_m2m_invite_single_01-invitation~card-0-accept~invite-null-5jngb7~lv1c4mf2~5x-null-null&amp;eid=5jngb7-lv1c4mf2-5x&amp;otpToken=MTEwNjFiZTMxMTI5YzFjNWI1MjQwNGVkNDcxZGU1YjU4Y2NmZDE0MzlmYWY4ZTYxNzBjZTAzNmI0ZjVlNWZmM2YyZDJkZjljNzdlMWRlZTU0ZWZlY2ZhM2E5ODg3NDRlNmI1NTE2YmYyOGYxNGQ2NjIwZDVhNSwxLDE%3D</t>
  </si>
  <si>
    <t>https://www.google.com/search?q=yoga+vs.+weights+over+50+woman&amp;oq=&amp;gs_lcrp=EgZjaHJvbWUqCQgCECMYJxjqAjIJCAAQIxgnGOoCMgkIARAjGCcY6gIyCQgCECMYJxjqAjIJCAMQIxgnGOoCMgkIBBAjGCcY6gIyCQgFECMYJxjqAjIJCAYQIxgnGOoCMgkIBxAjGCcY6gLSAQszOTc0MDk3ajBqN6gCCLACAQ&amp;sourceid=chrome&amp;ie=UTF-8</t>
  </si>
  <si>
    <t>yoga poses for resistance training</t>
  </si>
  <si>
    <t>yoga for overweight people</t>
  </si>
  <si>
    <t>online yoga instruction</t>
  </si>
  <si>
    <t>best online yoga classes free</t>
  </si>
  <si>
    <t>yoga with kassandra</t>
  </si>
  <si>
    <t>yoga for knees</t>
  </si>
  <si>
    <t>yoga on you tube</t>
  </si>
  <si>
    <t>does yoga count as strength training as you age?</t>
  </si>
  <si>
    <t>yoga practice for knee strength</t>
  </si>
  <si>
    <t>best exercise for knee strength</t>
  </si>
  <si>
    <t>aging and yoga daily practice</t>
  </si>
  <si>
    <t>aging and yoga practice videos</t>
  </si>
  <si>
    <t>yoga for strength</t>
  </si>
  <si>
    <t>strength training for older women</t>
  </si>
  <si>
    <t>you tube</t>
  </si>
  <si>
    <t>yoga for resistance training</t>
  </si>
  <si>
    <t>strength training at home for beginners over 50</t>
  </si>
  <si>
    <t>does burn 360 actually work</t>
  </si>
  <si>
    <t>yoga vs strength training</t>
  </si>
  <si>
    <t>strength training routines for women over 50</t>
  </si>
  <si>
    <t>weight lifting over 50</t>
  </si>
  <si>
    <t>weight lifting over 50 female</t>
  </si>
  <si>
    <t>google.com/search?q=balanced+nutrition+for+adults+in+college&amp;rlz=1C5MACD_enUS1040US1046&amp;oq=balanced+nutrition+for+adults+in+col&amp;gs_lcrp=EgZjaHJvbWUqBwgBECEYoAEyBggAEEUYOTIHCAEQIRigATIHCAIQIRigATIHCAMQIRigATIHCAQQIRigATIHCAUQIRigAdIBCjIzNzMwajBqMTWoAgiwAgE&amp;sourceid=chrome&amp;ie=UTF-8</t>
  </si>
  <si>
    <t>https://www.google.com/search?q=balanced+nutrition+for+adults+in+college&amp;rlz=1C5MACD_enUS1040US1046&amp;oq=balanced+nutrition+for+adults+in+col&amp;gs_lcrp=EgZjaHJvbWUqBwgBECEYoAEyBggAEEUYOTIHCAEQIRigATIHCAIQIRigATIHCAMQIRigATIHCAQQIRigATIHCAUQIRigAdIBCjIzNzMwajBqMTWoAgiwAgE&amp;sourceid=chrome&amp;ie=UTF-8</t>
  </si>
  <si>
    <t>balanced nutrition for adults in college</t>
  </si>
  <si>
    <t>balanced nutrition for adults in college - Google Search</t>
  </si>
  <si>
    <t>https://www.google.com/search?q=balanced+nutrition+for+adults+in+college&amp;rlz=1C5MACD_enUS1040US1046&amp;oq=balanced+nutrition+for+adults+in+col&amp;gs_lcrp=EgZjaHJvbWUqBwgBECEYoAEyBggAEEUYOTIHCAEQIRigATIHCAIQIRigATIHCAMQIRigATIHCAQQIRigATIHCAUQIRigAdIBCjIzNzMwajBqMTWoAgiwAgE&amp;sourceid=chrome&amp;ie=UTF-8#ip=1</t>
  </si>
  <si>
    <t>easy meals to make in college - Google Search</t>
  </si>
  <si>
    <t>https://www.google.com/search?q=easy+meals+to+make+in+college&amp;sca_esv=3e3501c25ec81a61&amp;sca_upv=1&amp;rlz=1C5MACD_enUS1040US1046&amp;ei=l-EEZua0ErGYptQPvYOSyA8&amp;oq=basic+meals+to+prep+in+&amp;gs_lp=Egxnd3Mtd2l6LXNlcnAiF2Jhc2ljIG1lYWxzIHRvIHByZXAgaW4gKgIIATIGEAAYFhgeMgYQABgWGB4yBhAAGBYYHjILEAAYgAQYigUYhgMyCxAAGIAEGIoFGIYDMgsQABiABBiKBRiGA0jjM1D6Dlj4KnACeAGQAQCYAUygAaoLqgECMjS4AQHIAQD4AQGYAhqgAtgLwgIEEAAYR8ICChAAGEcY1gQYsAPCAgoQABiABBiKBRhDwgIUEC4YgAQYigUYkQIYsQMYxwEY0QPCAgsQABiABBiKBRiRAsICDhAAGIAEGIoFGLEDGIMBwgIOEC4YgAQYsQMYxwEY0QPCAgQQABgDwgIjEC4YgAQYigUYkQIYsQMYxwEY0QMYlwUY3AQY3gQY4ATYAQHCAgoQLhiABBiKBRhDwgILEAAYgAQYsQMYgwHCAgsQLhiABBiKBRiRAsICDhAuGIAEGMcBGK8BGI4FwgINEC4YgAQYigUYQxixA8ICDhAAGIAEGIoFGJECGLEDwgIFEAAYgATCAggQABiABBixA8ICCBAuGIAEGLEDwgIHEAAYgAQYCpgDAIgGAZAGCLoGBggBEAEYFJIHAjI2oAfOvQE&amp;sclient=gws-wiz-serp</t>
  </si>
  <si>
    <t>easy meals to make in college</t>
  </si>
  <si>
    <t>google.com/search?q=what+are+the+best+non+meat+sources+of+protein&amp;rlz=1C5MACD_enUS1040US1046&amp;oq=what+are+some+good+non-meat+&amp;gs_lcrp=EgZjaHJvbWUqCAgBEAAYFhgeMgYIABBFGDkyCAgBEAAYFhgeMggIAhAAGBYYHjIICAMQABgWGB4yCAgEEAAYFhgeMggIBRAAGBYYHjIICAYQABgWGB4yCAgHEAAYFhgeMggICBAAGBYYHjINCAkQABiGAxiABBiKBdIBCTgwNzhqMGoxNagCCLACAQ&amp;sourceid=chrome&amp;ie=UTF-8</t>
  </si>
  <si>
    <t>https://www.google.com/search?q=what+are+the+best+non+meat+sources+of+protein&amp;rlz=1C5MACD_enUS1040US1046&amp;oq=what+are+some+good+non-meat+&amp;gs_lcrp=EgZjaHJvbWUqCAgBEAAYFhgeMgYIABBFGDkyCAgBEAAYFhgeMggIAhAAGBYYHjIICAMQABgWGB4yCAgEEAAYFhgeMggIBRAAGBYYHjIICAYQABgWGB4yCAgHEAAYFhgeMggICBAAGBYYHjINCAkQABiGAxiABBiKBdIBCTgwNzhqMGoxNagCCLACAQ&amp;sourceid=chrome&amp;ie=UTF-8</t>
  </si>
  <si>
    <t>what are the best non meat sources of protein</t>
  </si>
  <si>
    <t>10 Health Benefits of Spirulina</t>
  </si>
  <si>
    <t>https://www.google.com/search?q=spirulina&amp;rlz=1C5MACD_enUS1040US1046&amp;oq=spirulin&amp;gs_lcrp=EgZjaHJvbWUqDQgAEAAY4wIYsQMYgAQyDQgAEAAY4wIYsQMYgAQyCggBEC4YsQMYgAQyCggCEAAYsQMYgAQyBggDEEUYOTIKCAQQABixAxiABDIHCAUQABiABDIGCAYQRRg8MgYIBxBFGDyoAgCwAgE&amp;sourceid=chrome&amp;ie=UTF-8</t>
  </si>
  <si>
    <t>spirulina</t>
  </si>
  <si>
    <t>spiruline - Google Search</t>
  </si>
  <si>
    <t>https://www.google.com/search?q=spiruline&amp;rlz=1C5MACD_enUS1040US1046&amp;oq=spiruline&amp;gs_lcrp=EgZjaHJvbWUyBggAEEUYOTIKCAEQLhixAxiABDIKCAIQABixAxiABDIKCAMQABixAxiABDIKCAQQABixAxiABDIHCAUQABiABDIKCAYQABixAxiABDIHCAcQABiABDIKCAgQABixAxiABNIBCDMwNzJqMGo0qAIAsAIB&amp;sourceid=chrome&amp;ie=UTF-8</t>
  </si>
  <si>
    <t>spiruline</t>
  </si>
  <si>
    <t>mycoprotein - Google Search</t>
  </si>
  <si>
    <t>https://www.google.com/search?q=mycoprotein&amp;rlz=1C5MACD_enUS1040US1046&amp;oq=Mycoprotein&amp;gs_lcrp=EgZjaHJvbWUqCggAEAAYsQMYgAQyCggAEAAYsQMYgAQyBwgBEAAYgAQyBwgCEAAYgAQyBwgDEAAYgAQyBwgEEAAYgAQyBwgFEAAYgAQyBwgGEAAYgAQyBggHEEUYPKgCALACAA&amp;sourceid=chrome&amp;ie=UTF-8</t>
  </si>
  <si>
    <t>mycoprotein</t>
  </si>
  <si>
    <t>what are the best non meat sources of protein - Google Search</t>
  </si>
  <si>
    <t>vegetarian protein recipes - Google Search</t>
  </si>
  <si>
    <t>https://www.google.com/search?q=vegetarian+protein+recipes&amp;sca_esv=e8b1f360815f2b73&amp;sca_upv=1&amp;rlz=1C5MACD_enUS1040US1046&amp;ei=7ocHZtr2Hu6U5OMPjeGA8AQ&amp;oq=vegetarian+protein&amp;gs_lp=Egxnd3Mtd2l6LXNlcnAiEnZlZ2V0YXJpYW4gcHJvdGVpbioCCAMyDRAAGIAEGIoFGEMYsQMyDhAAGIAEGIoFGJECGLEDMgsQABiABBiKBRiRAjILEAAYgAQYigUYkQIyChAAGIAEGIoFGEMyCRC5ARiABBjvBDIFEAAYgAQyChAAGIAEGIoFGEMyBRAAGIAEMgUQABiABEjoO1CwFliEMXADeACQAQCYAU-gAYgJqgECMTm4AQHIAQD4AQGYAhWgArcJwgIKEAAYRxjWBBiwA8ICERAuGIMBGMcBGLEDGNEDGIAEwgIOEC4YgAQYsQMYxwEY0QPCAggQABiABBixA8ICERAuGIAEGLEDGIMBGMcBGNEDwgIKEC4YgAQYigUYQ8ICDhC5ARiABBiKBRhDGO8EwgILEAAYgAQYsQMYgwHCAgsQABiABBiKBRiSA8ICDRAAGIAEGIoFGEMYyQPCAggQABiABBiSA5gDAIgGAZAGCJIHAjIxoAemtQE&amp;sclient=gws-wiz-serp</t>
  </si>
  <si>
    <t>vegetarian protein recipes</t>
  </si>
  <si>
    <t>vegetarian recipes - Google Search</t>
  </si>
  <si>
    <t>https://www.google.com/search?q=vegetarian+recipes&amp;sca_esv=e8b1f360815f2b73&amp;sca_upv=1&amp;rlz=1C5MACD_enUS1040US1046&amp;ei=z4sHZtvBNfieptQPhbWE-Ac&amp;ved=0ahUKEwib5fKoipuFAxV4j4kEHYUaAX8Q4dUDCBA&amp;uact=5&amp;oq=vegetarian+recipes&amp;gs_lp=Egxnd3Mtd2l6LXNlcnAiEnZlZ2V0YXJpYW4gcmVjaXBlczINEAAYgAQYigUYQxixAzIKEAAYgAQYigUYQzIKEAAYgAQYigUYQzIFEAAYgAQyBRAAGIAEMgoQABiABBiKBRhDMgoQABiABBiKBRhDMgUQABiABDIGEAAYBxgeMgUQABiABEiIIFCNGViNGXABeAGQAQCYATWgAWeqAQEyuAEDyAEA-AEBmAIDoAJAwgIEEAAYR8ICChAAGEcY1gQYsAPCAg0QABiABBiKBRhDGLADmAMAiAYBkAYKkgcBM6AHgA4&amp;sclient=gws-wiz-serp</t>
  </si>
  <si>
    <t>vegetarian recipes</t>
  </si>
  <si>
    <t>college dinner recipes - Google Search</t>
  </si>
  <si>
    <t>https://www.google.com/search?q=college+dinner+recipes&amp;sca_esv=e8b1f360815f2b73&amp;sca_upv=1&amp;rlz=1C5MACD_enUS1040US1046&amp;ei=540HZp-yFb-IptQP5pqvyAI&amp;oq=college&amp;gs_lp=Egxnd3Mtd2l6LXNlcnAiB2NvbGxlZ2UqAggEMgsQABiABBiKBRiRAjILEAAYgAQYigUYkQIyChAAGIAEGIoFGEMyFBAuGIAEGIoFGJECGLEDGMcBGNEDMgoQABiABBiKBRhDMhAQABiABBiKBRhDGLEDGIMBMgsQLhiABBixAxiDATIKEAAYgAQYigUYQzILEAAYgAQYsQMYgwEyCBAAGIAEGLEDSMwqUMcLWNYScAN4AZABAJgBb6AB8wOqAQM2LjG4AQHIAQD4AQGYAgqgAp4EwgIKEAAYRxjWBBiwA8ICDRAAGIAEGIoFGEMYsAPCAhEQLhiABBixAxiDARjHARjRA8ICBRAAGIAEwgILEC4YgAQYxwEY0QPCAiAQLhiABBixAxiDARjHARjRAxiXBRjcBBjeBBjgBNgBAcICFhAuGIAEGIoFGEMYsQMYgwEYxwEY0QPCAgoQLhiABBiKBRhDwgILEC4YgAQYigUYkQLCAg4QABiABBiKBRiRAhixA8ICDhAuGIAEGMcBGK8BGI4FwgINEAAYgAQYigUYQxixA8ICGhAuGIAEGIoFGJECGJcFGNwEGN4EGN8E2AEBwgIIEC4YgAQYsQOYAwCIBgGQBgq6BgYIARABGBSSBwM5LjGgB_VV&amp;sclient=gws-wiz-serp</t>
  </si>
  <si>
    <t>college dinner recipes</t>
  </si>
  <si>
    <t>college lunch recipes - Google Search</t>
  </si>
  <si>
    <t>https://www.google.com/search?q=college+lunch+recipes&amp;sca_esv=e8b1f360815f2b73&amp;sca_upv=1&amp;rlz=1C5MACD_enUS1040US1046&amp;ei=A44HZtPhFuG2ptQP4JmCoA8&amp;ved=0ahUKEwiT78u1jJuFAxVhm4kEHeCMAPQQ4dUDCBA&amp;uact=5&amp;oq=college+lunch+recipes&amp;gs_lp=Egxnd3Mtd2l6LXNlcnAiFWNvbGxlZ2UgbHVuY2ggcmVjaXBlczIFEAAYgAQyBhAAGAUYHjIGEAAYCBgeMgYQABgIGB4yCxAAGIAEGIoFGIYDMgsQABiABBiKBRiGAzILEAAYgAQYigUYhgMyCxAAGIAEGIoFGIYDMgsQABiABBiKBRiGA0j6HlCXEFjKHHADeACQAQCYAU6gAZUDqgEBN7gBA8gBAPgBAZgCCaACjgPCAgoQABhHGNYEGLADwgIGEAAYBxgewgIIEAAYCBgHGB7CAggQABgFGAcYHsICBxAAGIAEGA3CAggQABgFGB4YDZgDAIgGAZAGCJIHATmgB8w6&amp;sclient=gws-wiz-serp</t>
  </si>
  <si>
    <t>college lunch recipes</t>
  </si>
  <si>
    <t>recipes with more vegetables - Google Search</t>
  </si>
  <si>
    <t>https://www.google.com/search?q=recipes+with+more+vegetables&amp;rlz=1C5MACD_enUS1040US1046&amp;oq=recipes+with+more+v&amp;gs_lcrp=EgZjaHJvbWUqBwgAEAAYgAQyBwgAEAAYgAQyBggBEEUYOTIICAIQABgWGB4yDQgDEAAYhgMYgAQYigUyDQgEEAAYhgMYgAQYigUyDQgFEAAYhgMYgAQYigUyDQgGEAAYhgMYgAQYigWoAgiwAgE&amp;sourceid=chrome&amp;ie=UTF-8</t>
  </si>
  <si>
    <t>recipes with more vegetables</t>
  </si>
  <si>
    <t>vegetable based recipes - Google Search</t>
  </si>
  <si>
    <t>https://www.google.com/search?q=vegetable+based+recipes&amp;rlz=1C5MACD_enUS1040US1046&amp;oq=vegetable+based+re&amp;gs_lcrp=EgZjaHJvbWUqBwgAEAAYgAQyBwgAEAAYgAQyBggBEEUYOTIHCAIQABiABDIHCAMQABiABDIICAQQABgWGB4yCggFEAAYDxgWGB4yCggGEAAYDxgWGB4yCggHEAAYChgWGB4yCAgIEAAYFhgeMggICRAAGBYYHqgCCLACAQ&amp;sourceid=chrome&amp;ie=UTF-8</t>
  </si>
  <si>
    <t>vegetable based recipes</t>
  </si>
  <si>
    <t>meal prep for whole day - Google Search</t>
  </si>
  <si>
    <t>https://www.google.com/search?q=meal+prep+for+whole+day&amp;rlz=1C5MACD_enUS1040US1046&amp;oq=meals+to+prepare+for+a+whole+day&amp;gs_lcrp=EgZjaHJvbWUqCAgBEAAYFhgeMgYIABBFGDkyCAgBEAAYFhgeMg0IAhAAGIYDGIAEGIoFMg0IAxAAGIYDGIAEGIoFMg0IBBAAGIYDGIAEGIoFMgoIBRAAGIAEGKIEMgoIBhAAGIAEGKIEMgoIBxAAGIAEGKIEMgoICBAAGIAEGKIE0gEKMTQyNTZqMGoxNagCALACAA&amp;sourceid=chrome&amp;ie=UTF-8</t>
  </si>
  <si>
    <t>meal prep for whole day</t>
  </si>
  <si>
    <t>how to meal prep for the week - Google Search</t>
  </si>
  <si>
    <t>https://www.google.com/search?q=how+to+meal+prep+for+the+week&amp;sca_esv=46b4c7e13b37a354&amp;sca_upv=1&amp;rlz=1C5MACD_enUS1040US1046&amp;ei=3qoYZtajKOWLptQPzoqLuAM&amp;oq=how+to+meal+prep&amp;gs_lp=Egxnd3Mtd2l6LXNlcnAiEGhvdyB0byBtZWFsIHByZXAqAggBMgsQABiABBiKBRiRAjILEAAYgAQYigUYkQIyCxAAGIAEGIoFGJECMgsQABiABBiKBRiRAjIFEAAYgAQyBRAAGIAEMgUQABiABDIFEAAYgAQyBRAAGIAEMgUQABiABEjkHlCUCFiIFHADeACQAQCYAU6gAecGqgECMTa4AQHIAQD4AQGYAhKgAvwGwgIKEAAYRxjWBBiwA8ICEBAuGIAEGIoFGEMYxwEY0QPCAgoQABiABBiKBRhDwgIREC4YgAQYsQMYgwEYxwEY0QPCAgsQLhiABBjHARjRA8ICDhAuGIAEGLEDGMcBGNEDwgIREC4YgwEYxwEYsQMY0QMYgATCAhEQLhiABBiKBRiRAhjHARjRA8ICCxAuGIAEGMcBGK8BwgILEAAYgAQYsQMYgwHCAg4QABiABBiKBRixAxiDAcICBBAAGAPCAgUQLhiABMICCxAAGIAEGIoFGLEDwgIIEAAYgAQYsQOYAwCIBgGQBgiSBwIxOKAHtnQ&amp;sclient=gws-wiz-serp</t>
  </si>
  <si>
    <t>how to meal prep for the week</t>
  </si>
  <si>
    <t>https://www.google.com/search?q=how+to+meal+prep+for+the+week&amp;sca_esv=46b4c7e13b37a354&amp;sca_upv=1&amp;rlz=1C5MACD_enUS1040US1046&amp;ei=3qoYZtajKOWLptQPzoqLuAM&amp;oq=how+to+meal+prep&amp;gs_lp=Egxnd3Mtd2l6LXNlcnAiEGhvdyB0byBtZWFsIHByZXAqAggBMgsQABiABBiKBRiRAjILEAAYgAQYigUYkQIyCxAAGIAEGIoFGJECMgsQABiABBiKBRiRAjIFEAAYgAQyBRAAGIAEMgUQABiABDIFEAAYgAQyBRAAGIAEMgUQABiABEjkHlCUCFiIFHADeACQAQCYAU6gAecGqgECMTa4AQHIAQD4AQGYAhKgAvwGwgIKEAAYRxjWBBiwA8ICEBAuGIAEGIoFGEMYxwEY0QPCAgoQABiABBiKBRhDwgIREC4YgAQYsQMYgwEYxwEY0QPCAgsQLhiABBjHARjRA8ICDhAuGIAEGLEDGMcBGNEDwgIREC4YgwEYxwEYsQMY0QMYgATCAhEQLhiABBiKBRiRAhjHARjRA8ICCxAuGIAEGMcBGK8BwgILEAAYgAQYsQMYgwHCAg4QABiABBiKBRixAxiDAcICBBAAGAPCAgUQLhiABMICCxAAGIAEGIoFGLEDwgIIEAAYgAQYsQOYAwCIBgGQBgiSBwIxOKAHtnQ&amp;sclient=gws-wiz-serp#ip=1</t>
  </si>
  <si>
    <t>protein based meals - Google Search</t>
  </si>
  <si>
    <t>https://www.google.com/search?q=protein+based+meals&amp;rlz=1C5MACD_enUS1040US1046&amp;oq=protein+based+me&amp;gs_lcrp=EgZjaHJvbWUqBwgAEAAYgAQyBwgAEAAYgAQyBwgBEAAYgAQyBggCEEUYOTIHCAMQABiABDIHCAQQABiABDIHCAUQABiABDIHCAYQABiABDIHCAcQABiABDIHCAgQABiABDIHCAkQABiABKgCALACAA&amp;sourceid=chrome&amp;ie=UTF-8</t>
  </si>
  <si>
    <t>protein based meals</t>
  </si>
  <si>
    <t>bbcgoodfood.com/search?q=High-protein+recipes</t>
  </si>
  <si>
    <t>https://www.bbcgoodfood.com/search?q=High-protein+recipes</t>
  </si>
  <si>
    <t>High-protein recipes</t>
  </si>
  <si>
    <t>middle eastern jewish food - Google Search</t>
  </si>
  <si>
    <t>https://www.google.com/search?q=middle+eastern+jewish+food&amp;rlz=1C5MACD_enUS1040US1046&amp;oq=middle+eastetn+jewish+foo&amp;gs_lcrp=EgZjaHJvbWUqCQgBEAAYDRiABDIGCAAQRRg5MgkIARAAGA0YgAQyDQgCEAAYhgMYgAQYigUyDQgDEAAYhgMYgAQYigUyDQgEEAAYhgMYgAQYigUyCggFEAAYgAQYogQyCggGEAAYgAQYogQyCggHEAAYgAQYogTSAQoxMjM0NmowajE1qAIAsAIA&amp;sourceid=chrome&amp;ie=UTF-8</t>
  </si>
  <si>
    <t>middle eastern jewish food</t>
  </si>
  <si>
    <t>google.com/search?q=jewish+kibbeh&amp;rlz=1C5MACD_enUS1040US1046&amp;oq=jewish+kibbeh&amp;gs_lcrp=EgZjaHJvbWUyCQgAEEUYORiABDINCAEQABiGAxiABBiKBTINCAIQABiGAxiABBiKBTINCAMQABiGAxiABBiKBTINCAQQABiGAxiABBiKBTIKCAUQABiABBiiBDIKCAYQABiABBiiBDIKCAcQABiABBiiBNIBCDgwODNqMGo3qAIAsAIA&amp;sourceid=chrome&amp;ie=UTF-8</t>
  </si>
  <si>
    <t>https://www.google.com/search?q=jewish+kibbeh&amp;rlz=1C5MACD_enUS1040US1046&amp;oq=jewish+kibbeh&amp;gs_lcrp=EgZjaHJvbWUyCQgAEEUYORiABDINCAEQABiGAxiABBiKBTINCAIQABiGAxiABBiKBTINCAMQABiGAxiABBiKBTINCAQQABiGAxiABBiKBTIKCAUQABiABBiiBDIKCAYQABiABBiiBDIKCAcQABiABBiiBNIBCDgwODNqMGo3qAIAsAIA&amp;sourceid=chrome&amp;ie=UTF-8</t>
  </si>
  <si>
    <t>jewish kibbeh</t>
  </si>
  <si>
    <t>beginner indian foods to make - Google Search</t>
  </si>
  <si>
    <t>https://www.google.com/search?q=beginner+indian+foods+to+make&amp;rlz=1C5MACD_enUS1040US1046&amp;oq=beginner+indian+foods+to+make&amp;gs_lcrp=EgZjaHJvbWUyBggAEEUYOTIICAEQABgWGB4yCAgCEAAYFhgeMggIAxAAGBYYHjIICAQQABgWGB4yCAgFEAAYFhgeMggIBhAAGBYYHjIICAcQABgWGB4yCAgIEAAYFhgeMg0ICRAAGIYDGIAEGIoF0gEJMTIwNTBqMGo3qAIAsAIA&amp;sourceid=chrome&amp;ie=UTF-8</t>
  </si>
  <si>
    <t>beginner indian foods to make</t>
  </si>
  <si>
    <t>fusion food recipes - Google Search</t>
  </si>
  <si>
    <t>https://www.google.com/search?q=fusion+food+recipes&amp;rlz=1C5MACD_enUS1040US1046&amp;oq=fusion+food+rec&amp;gs_lcrp=EgZjaHJvbWUqBwgAEAAYgAQyBwgAEAAYgAQyBggBEEUYOTIHCAIQABiABDIHCAMQABiABDIHCAQQABiABDIHCAUQABiABDIICAYQABgWGB4yCggHEAAYChgWGB4yCAgIEAAYFhgeMggICRAAGBYYHqgCALACAA&amp;sourceid=chrome&amp;ie=UTF-8</t>
  </si>
  <si>
    <t>fusion food recipes</t>
  </si>
  <si>
    <t>trending recipes 2024 - Google Search</t>
  </si>
  <si>
    <t>https://www.google.com/search?q=trending+recipes+2024&amp;rlz=1C5MACD_enUS1040US1046&amp;oq=trending+recipes&amp;gs_lcrp=EgZjaHJvbWUqBwgBEAAYgAQyCQgAEEUYORiABDIHCAEQABiABDIHCAIQABiABDIHCAMQABiABDIHCAQQABiABDIHCAUQABiABDIHCAYQABiABDIHCAcQABiABDIHCAgQABiABDIHCAkQABiABNIBCjEwMzk1ajBqMTWoAgiwAgE&amp;sourceid=chrome&amp;ie=UTF-8</t>
  </si>
  <si>
    <t>trending recipes 2024</t>
  </si>
  <si>
    <t>google.com/search?q=where+to+hike+aorund+champaign&amp;rlz=1C1CHBF_enUS929US929&amp;oq=where+to+hike+aorund+champaign&amp;gs_lcrp=EgZjaHJvbWUyBggAEEUYOTIJCAEQIRgKGKABMgkIAhAhGAoYoAEyCQgDECEYChigAdIBCDQ1NThqMGo3qAIAsAIA&amp;sourceid=chrome&amp;ie=UTF-8</t>
  </si>
  <si>
    <t>https://www.google.com/search?q=where+to+hike+aorund+champaign&amp;rlz=1C1CHBF_enUS929US929&amp;oq=where+to+hike+aorund+champaign&amp;gs_lcrp=EgZjaHJvbWUyBggAEEUYOTIJCAEQIRgKGKABMgkIAhAhGAoYoAEyCQgDECEYChigAdIBCDQ1NThqMGo3qAIAsAIA&amp;sourceid=chrome&amp;ie=UTF-8</t>
  </si>
  <si>
    <t>where to hike aorund champaign</t>
  </si>
  <si>
    <t>google.com/search?q=champaign+walking+trails+safe&amp;rlz=1C1CHBF_enUS929US929&amp;oq=champaign+walking+trails+safe&amp;gs_lcrp=EgZjaHJvbWUyBggAEEUYOTIHCAEQIRifBTIHCAIQIRifBdIBCDQ5NDNqMGo0qAIAsAIB&amp;sourceid=chrome&amp;ie=UTF-8</t>
  </si>
  <si>
    <t>https://www.google.com/search?q=champaign+walking+trails+safe&amp;rlz=1C1CHBF_enUS929US929&amp;oq=champaign+walking+trails+safe&amp;gs_lcrp=EgZjaHJvbWUyBggAEEUYOTIHCAEQIRifBTIHCAIQIRifBdIBCDQ5NDNqMGo0qAIAsAIB&amp;sourceid=chrome&amp;ie=UTF-8</t>
  </si>
  <si>
    <t>champaign walking trails safe</t>
  </si>
  <si>
    <t>University of Illinois at Urbana-Champaign Department of English - Google Maps</t>
  </si>
  <si>
    <t>https://www.google.com/search?q=planet+fitness&amp;rlz=1C1CHBF_enUS929US929&amp;oq=planet+fitnes&amp;gs_lcrp=EgZjaHJvbWUqEAgAEAAYgwEYsQMYyQMYgAQyEAgAEAAYgwEYsQMYyQMYgAQyBggBEEUYOTINCAIQABiDARixAxiABDITCAMQLhivARjHARiSAxiABBiOBTITCAQQLhivARjHARiSAxiABBiOBTINCAUQLhivARjHARiABDINCAYQLhivARjHARiABDIGCAcQBRhAqAIAsAIB&amp;sourceid=chrome&amp;ie=UTF-8</t>
  </si>
  <si>
    <t>planet fitness</t>
  </si>
  <si>
    <t>google.com/search?q=planet+fitness+shy+girl+workout&amp;rlz=1C1CHBF_enUS929US929&amp;oq=planet+fitness+shy+girl+workout&amp;gs_lcrp=EgZjaHJvbWUyBggAEEUYOTIHCAEQIRigATIHCAIQIRigATIHCAMQIRigAdIBCDUyOTJqMGo0qAIAsAIB&amp;sourceid=chrome&amp;ie=UTF-8</t>
  </si>
  <si>
    <t>https://www.google.com/search?q=planet+fitness+shy+girl+workout&amp;rlz=1C1CHBF_enUS929US929&amp;oq=planet+fitness+shy+girl+workout&amp;gs_lcrp=EgZjaHJvbWUyBggAEEUYOTIHCAEQIRigATIHCAIQIRigATIHCAMQIRigAdIBCDUyOTJqMGo0qAIAsAIB&amp;sourceid=chrome&amp;ie=UTF-8</t>
  </si>
  <si>
    <t>planet fitness shy girl workout</t>
  </si>
  <si>
    <t>https://www.youtube.com/redirect?event=video_description&amp;redir_token=QUFFLUhqbTFXeTJSNUFyZEpCbkE2TVI0aUJSLW1CYzdQQXxBQ3Jtc0trazE0NGt5LWRnQ0prLTBRcXlSZDlEM3JRRW1TUVZJVVAyVS1jRmQxbVZpNC1tcHFNTEJkSGRXX2RMV3VINlBpUWZYSkdoNVpEYjNXRUltWDB2cEtnajc4WGNqb0RBOG01Si1IQ3VUMFZ3T1hPQkN4Yw&amp;q=https%3A%2F%2Fgtn.io%2FC25KPlan&amp;v=TXJdYxfBwto</t>
  </si>
  <si>
    <t>https://gtn.io/C25KPlan</t>
  </si>
  <si>
    <t>google.com/search?q=gmai&amp;rlz=1C1CHBF_enUS929US929&amp;oq=gmai&amp;gs_lcrp=EgZjaHJvbWUqBggAEEUYOzIGCAAQRRg7MgYIARBFGDsyBwgCEAAYjwIyBwgDEAAYjwLSAQczNzRqMGo3qAIAsAIA&amp;sourceid=chrome&amp;ie=UTF-8</t>
  </si>
  <si>
    <t>https://www.google.com/search?q=gmai&amp;rlz=1C1CHBF_enUS929US929&amp;oq=gmai&amp;gs_lcrp=EgZjaHJvbWUqBggAEEUYOzIGCAAQRRg7MgYIARBFGDsyBwgCEAAYjwIyBwgDEAAYjwLSAQczNzRqMGo3qAIAsAIA&amp;sourceid=chrome&amp;ie=UTF-8</t>
  </si>
  <si>
    <t>gmai</t>
  </si>
  <si>
    <t>google.com/search?q=lung+capacity+test&amp;rlz=1C1CHBF_enUS929US929&amp;oq=lung+capacity+test&amp;gs_lcrp=EgZjaHJvbWUyDAgAEEUYORixAxiABDIHCAEQABiABDIHCAIQABiABDIHCAMQABiABDIHCAQQABiABDIHCAUQABiABDIHCAYQABiABDIHCAcQABiABDIHCAgQABiABDIHCAkQABiABNIBCDI2ODBqMGo0qAIAsAIB&amp;sourceid=chrome&amp;ie=UTF-8</t>
  </si>
  <si>
    <t>https://www.google.com/search?q=lung+capacity+test&amp;rlz=1C1CHBF_enUS929US929&amp;oq=lung+capacity+test&amp;gs_lcrp=EgZjaHJvbWUyDAgAEEUYORixAxiABDIHCAEQABiABDIHCAIQABiABDIHCAMQABiABDIHCAQQABiABDIHCAUQABiABDIHCAYQABiABDIHCAcQABiABDIHCAgQABiABDIHCAkQABiABNIBCDI2ODBqMGo0qAIAsAIB&amp;sourceid=chrome&amp;ie=UTF-8</t>
  </si>
  <si>
    <t>lung capacity test</t>
  </si>
  <si>
    <t>google.com/search?q=lung+capacity+test+at+home&amp;sca_esv=8aeb3926740031f7&amp;rlz=1C1CHBF_enUS929US929&amp;ei=qb7_ZcvJN9CJptQPi8C48A0&amp;oq=lung+capacity+test&amp;gs_lp=Egxnd3Mtd2l6LXNlcnAiEmx1bmcgY2FwYWNpdHkgdGVzdCoCCAAyChAAGEcY1gQYsAMyChAAGEcY1gQYsAMyChAAGEcY1gQYsAMyChAAGEcY1gQYsAMyChAAGEcY1gQYsAMyChAAGEcY1gQYsAMyChAAGEcY1gQYsAMyChAAGEcY1gQYsAMyDRAAGIAEGIoFGEMYsAMyDRAAGIAEGIoFGEMYsANI9wlQAFgAcAF4AZABAJgBAKABAKoBALgBAcgBAJgCAaACCZgDAIgGAZAGCpIHATGgBwA&amp;sclient=gws-wiz-serp</t>
  </si>
  <si>
    <t>https://www.google.com/search?q=lung+capacity+test+at+home&amp;sca_esv=8aeb3926740031f7&amp;rlz=1C1CHBF_enUS929US929&amp;ei=qb7_ZcvJN9CJptQPi8C48A0&amp;oq=lung+capacity+test&amp;gs_lp=Egxnd3Mtd2l6LXNlcnAiEmx1bmcgY2FwYWNpdHkgdGVzdCoCCAAyChAAGEcY1gQYsAMyChAAGEcY1gQYsAMyChAAGEcY1gQYsAMyChAAGEcY1gQYsAMyChAAGEcY1gQYsAMyChAAGEcY1gQYsAMyChAAGEcY1gQYsAMyChAAGEcY1gQYsAMyDRAAGIAEGIoFGEMYsAMyDRAAGIAEGIoFGEMYsANI9wlQAFgAcAF4AZABAJgBAKABAKoBALgBAcgBAJgCAaACCZgDAIgGAZAGCpIHATGgBwA&amp;sclient=gws-wiz-serp</t>
  </si>
  <si>
    <t>lung capacity test at home</t>
  </si>
  <si>
    <t>google.com/search?q=spirometer&amp;rlz=1C1CHBF_enUS929US929&amp;oq=spiro&amp;gs_lcrp=EgZjaHJvbWUqDwgAEAAYQxixAxiABBiKBTIPCAAQABhDGLEDGIAEGIoFMgYIARBFGDkyDwgCEAAYQxixAxiABBiKBTIMCAMQABhDGIAEGIoFMgwIBBAAGEMYgAQYigUyCggFEAAYsQMYgAQyDQgGEC4YrwEYxwEYgAQyCggHEAAYsQMYgAQyCggIEAAYsQMYgAQyCggJEC4YsQMYgATSAQgzMjUwajBqNKgCALACAQ&amp;sourceid=chrome&amp;ie=UTF-8</t>
  </si>
  <si>
    <t>https://www.google.com/search?q=spirometer&amp;rlz=1C1CHBF_enUS929US929&amp;oq=spiro&amp;gs_lcrp=EgZjaHJvbWUqDwgAEAAYQxixAxiABBiKBTIPCAAQABhDGLEDGIAEGIoFMgYIARBFGDkyDwgCEAAYQxixAxiABBiKBTIMCAMQABhDGIAEGIoFMgwIBBAAGEMYgAQYigUyCggFEAAYsQMYgAQyDQgGEC4YrwEYxwEYgAQyCggHEAAYsQMYgAQyCggIEAAYsQMYgAQyCggJEC4YsQMYgATSAQgzMjUwajBqNKgCALACAQ&amp;sourceid=chrome&amp;ie=UTF-8</t>
  </si>
  <si>
    <t>spirometer</t>
  </si>
  <si>
    <t>google.com/search?q=couch+to+5k+help&amp;rlz=1C1CHBF_enUS929US929&amp;oq=couch+to+5k+help&amp;gs_lcrp=EgZjaHJvbWUyCQgAEEUYORiABDIHCAEQABiABDIICAIQABgWGB4yCAgDEAAYFhgeMggIBBAAGBYYHjIICAUQABgWGB4yDQgGEAAYhgMYgAQYigUyDQgHEAAYhgMYgAQYigXSAQg1MTc0ajBqN6gCCLACAQ&amp;sourceid=chrome&amp;ie=UTF-8</t>
  </si>
  <si>
    <t>https://www.google.com/search?q=couch+to+5k+help&amp;rlz=1C1CHBF_enUS929US929&amp;oq=couch+to+5k+help&amp;gs_lcrp=EgZjaHJvbWUyCQgAEEUYORiABDIHCAEQABiABDIICAIQABgWGB4yCAgDEAAYFhgeMggIBBAAGBYYHjIICAUQABgWGB4yDQgGEAAYhgMYgAQYigUyDQgHEAAYhgMYgAQYigXSAQg1MTc0ajBqN6gCCLACAQ&amp;sourceid=chrome&amp;ie=UTF-8</t>
  </si>
  <si>
    <t>couch to 5k help</t>
  </si>
  <si>
    <t>google.com/search?q=5k+champaign&amp;rlz=1C1CHBF_enUS929US929&amp;oq=5k+champaign&amp;gs_lcrp=EgZjaHJvbWUqBwgAEAAYgAQyBwgAEAAYgAQyBwgBEAAYgAQyBwgCEAAYgAQyBwgDEAAYgAQyBwgEEAAYgAQyBwgFEAAYgAQyBwgGEAAYgAQyBwgHEAAYgAQyBwgIEAAYgAQyBwgJEAAYgATSAQgyMDM1ajBqN6gCALACAA&amp;sourceid=chrome&amp;ie=UTF-8</t>
  </si>
  <si>
    <t>https://www.google.com/search?q=5k+champaign&amp;rlz=1C1CHBF_enUS929US929&amp;oq=5k+champaign&amp;gs_lcrp=EgZjaHJvbWUqBwgAEAAYgAQyBwgAEAAYgAQyBwgBEAAYgAQyBwgCEAAYgAQyBwgDEAAYgAQyBwgEEAAYgAQyBwgFEAAYgAQyBwgGEAAYgAQyBwgHEAAYgAQyBwgIEAAYgAQyBwgJEAAYgATSAQgyMDM1ajBqN6gCALACAA&amp;sourceid=chrome&amp;ie=UTF-8</t>
  </si>
  <si>
    <t>5k champaign</t>
  </si>
  <si>
    <t>couch to 5k 4 weeks - Google Search</t>
  </si>
  <si>
    <t>https://www.google.com/search?q=couch+to+5k+4+weeks&amp;rlz=1C1CHBF_enUS929US929&amp;oq=couch+to+5k+4+w&amp;gs_lcrp=EgZjaHJvbWUqBwgAEAAYgAQyBwgAEAAYgAQyBggBEEUYOTIHCAIQABiABDIHCAMQABiABDIICAQQABgWGB4yCAgFEAAYFhgeMggIBhAAGBYYHjIICAcQABgWGB4yCAgIEAAYFhgeMggICRAAGBYYHqgCALACAA&amp;sourceid=chrome&amp;ie=UTF-8</t>
  </si>
  <si>
    <t>couch to 5k 4 weeks</t>
  </si>
  <si>
    <t>google.com/search?q=running+in+bad+weather&amp;rlz=1C1CHBF_enUS929US929&amp;oq=running+in+bad+weather&amp;gs_lcrp=EgZjaHJvbWUqBwgAEAAYgAQyBwgAEAAYgAQyBwgBEAAYgAQyBwgCEAAYgAQyBwgDEAAYgAQyBwgEEAAYgAQyCAgFEAAYFhgeMggIBhAAGBYYHjIICAcQABgWGB4yCAgIEAAYFhgeMggICRAAGBYYHtIBCDY4NTFqMGo0qAIAsAIB&amp;sourceid=chrome&amp;ie=UTF-8</t>
  </si>
  <si>
    <t>https://www.google.com/search?q=running+in+bad+weather&amp;rlz=1C1CHBF_enUS929US929&amp;oq=running+in+bad+weather&amp;gs_lcrp=EgZjaHJvbWUqBwgAEAAYgAQyBwgAEAAYgAQyBwgBEAAYgAQyBwgCEAAYgAQyBwgDEAAYgAQyBwgEEAAYgAQyCAgFEAAYFhgeMggIBhAAGBYYHjIICAcQABgWGB4yCAgIEAAYFhgeMggICRAAGBYYHtIBCDY4NTFqMGo0qAIAsAIB&amp;sourceid=chrome&amp;ie=UTF-8</t>
  </si>
  <si>
    <t>running in bad weather</t>
  </si>
  <si>
    <t>running in bad weather - Google Search</t>
  </si>
  <si>
    <t>google.com/search?q=youtube&amp;rlz=1C1CHBF_enUS929US929&amp;oq=youtube&amp;gs_lcrp=EgZjaHJvbWUqEAgAEAAYgwEY4wIYsQMYgAQyEAgAEAAYgwEY4wIYsQMYgAQyEwgBEC4YgwEYxwEYsQMY0QMYgAQyBggCEEUYQDINCAMQABiDARixAxiABDINCAQQABiDARixAxiABDIGCAUQRRg8MgYIBhBFGDwyBggHEEUYPNIBBzY1N2owajmoAgCwAgE&amp;sourceid=chrome&amp;ie=UTF-8</t>
  </si>
  <si>
    <t>https://www.google.com/search?q=youtube&amp;rlz=1C1CHBF_enUS929US929&amp;oq=youtube&amp;gs_lcrp=EgZjaHJvbWUqEAgAEAAYgwEY4wIYsQMYgAQyEAgAEAAYgwEY4wIYsQMYgAQyEwgBEC4YgwEYxwEYsQMY0QMYgAQyBggCEEUYQDINCAMQABiDARixAxiABDINCAQQABiDARixAxiABDIGCAUQRRg8MgYIBhBFGDwyBggHEEUYPNIBBzY1N2owajmoAgCwAgE&amp;sourceid=chrome&amp;ie=UTF-8</t>
  </si>
  <si>
    <t>google.com/search?q=running+form&amp;rlz=1C1CHBF_enUS929US929&amp;oq=running+form&amp;gs_lcrp=EgZjaHJvbWUyDAgAEEUYORixAxiABDIHCAEQABiABDIHCAIQABiABDIHCAMQABiABDIHCAQQABiABDIHCAUQABiABDIHCAYQLhiABDIHCAcQABiABDIHCAgQABiABDIHCAkQABiABNIBCDE0MzlqMGo3qAIIsAIB&amp;sourceid=chrome&amp;ie=UTF-8</t>
  </si>
  <si>
    <t>https://www.google.com/search?q=running+form&amp;rlz=1C1CHBF_enUS929US929&amp;oq=running+form&amp;gs_lcrp=EgZjaHJvbWUyDAgAEEUYORixAxiABDIHCAEQABiABDIHCAIQABiABDIHCAMQABiABDIHCAQQABiABDIHCAUQABiABDIHCAYQLhiABDIHCAcQABiABDIHCAgQABiABDIHCAkQABiABNIBCDE0MzlqMGo3qAIIsAIB&amp;sourceid=chrome&amp;ie=UTF-8</t>
  </si>
  <si>
    <t>running form</t>
  </si>
  <si>
    <t>running form - Google Search</t>
  </si>
  <si>
    <t>https://www.google.com/search?q=running+form&amp;rlz=1C1CHBF_enUS929US929&amp;oq=running+form&amp;gs_lcrp=EgZjaHJvbWUyDAgAEEUYORixAxiABDIHCAEQABiABDIHCAIQABiABDIHCAMQABiABDIHCAQQABiABDIHCAUQABiABDIHCAYQLhiABDIHCAcQABiABDIHCAgQABiABDIHCAkQABiABNIBCDE0MzlqMGo3qAIIsAIB&amp;sourceid=chrome&amp;ie=UTF-8#ip=1</t>
  </si>
  <si>
    <t>Ultimate Guide: How to Run Faster and Meet Your Speed Goals</t>
  </si>
  <si>
    <t>https://www.google.com/search?q=refinery+champaign&amp;rlz=1C1CHBF_enUS929US929&amp;oq=refinery+cham&amp;gs_lcrp=EgZjaHJvbWUqCggAEAAY4wIYgAQyCggAEAAY4wIYgAQyEAgBEC4YrwEYxwEYgAQYjgUyBggCEEUYOTIICAMQABgWGB4yCAgEEAAYFhgeMggIBRAAGBYYHjIICAYQABgWGB4yCAgHEAAYFhgeMgoICBAAGAoYFhgeMgoICRAAGAoYFhgeqAIAsAIB&amp;sourceid=chrome&amp;ie=UTF-8</t>
  </si>
  <si>
    <t>refinery champaign</t>
  </si>
  <si>
    <t>refinery champaign - Google Search</t>
  </si>
  <si>
    <t>Refinery Gym - Home</t>
  </si>
  <si>
    <t>https://www.google.com/search?q=wikipedia&amp;rlz=1C1CHBF_enUS929US929&amp;oq=wikipe&amp;gs_lcrp=EgZjaHJvbWUqCggAEAAYsQMYgAQyCggAEAAYsQMYgAQyBggBEEUYOTIKCAIQLhixAxiABDIKCAMQABixAxiABDINCAQQABiDARixAxiABDIGCAUQRRg9MgYIBhAFGEAyBggHEEUYPKgCALACAQ&amp;sourceid=chrome&amp;ie=UTF-8</t>
  </si>
  <si>
    <t>wikipedia</t>
  </si>
  <si>
    <t>google.com/search?q=wikipedia+runners+high&amp;rlz=1C1CHBF_enUS929US929&amp;oq=wikipedia+runners+high&amp;gs_lcrp=EgZjaHJvbWUyBggAEEUYOTIICAEQABgWGB4yCggCEAAYCBgNGB4yDQgDEAAYhgMYgAQYigUyDQgEEAAYhgMYgAQYigUyDQgFEAAYhgMYgAQYigUyDQgGEAAYhgMYgAQYigXSAQkxNDQzN2owajSoAgCwAgE&amp;sourceid=chrome&amp;ie=UTF-8</t>
  </si>
  <si>
    <t>https://www.google.com/search?q=wikipedia+runners+high&amp;rlz=1C1CHBF_enUS929US929&amp;oq=wikipedia+runners+high&amp;gs_lcrp=EgZjaHJvbWUyBggAEEUYOTIICAEQABgWGB4yCggCEAAYCBgNGB4yDQgDEAAYhgMYgAQYigUyDQgEEAAYhgMYgAQYigUyDQgFEAAYhgMYgAQYigUyDQgGEAAYhgMYgAQYigXSAQkxNDQzN2owajSoAgCwAgE&amp;sourceid=chrome&amp;ie=UTF-8</t>
  </si>
  <si>
    <t>wikipedia runners high</t>
  </si>
  <si>
    <t>google.com/search?q=youtube+runners+high&amp;rlz=1C1CHBF_enUS929US929&amp;oq=youtube+runners+high&amp;gs_lcrp=EgZjaHJvbWUyBggAEEUYOTIICAEQABgWGB4yDQgCEAAYhgMYgAQYigUyDQgDEAAYhgMYgAQYigUyDQgEEAAYhgMYgAQYigUyBggFEEUYQNIBCDM4MjlqMGo0qAIAsAIB&amp;sourceid=chrome&amp;ie=UTF-8</t>
  </si>
  <si>
    <t>https://www.google.com/search?q=youtube+runners+high&amp;rlz=1C1CHBF_enUS929US929&amp;oq=youtube+runners+high&amp;gs_lcrp=EgZjaHJvbWUyBggAEEUYOTIICAEQABgWGB4yDQgCEAAYhgMYgAQYigUyDQgDEAAYhgMYgAQYigUyDQgEEAAYhgMYgAQYigUyBggFEEUYQNIBCDM4MjlqMGo0qAIAsAIB&amp;sourceid=chrome&amp;ie=UTF-8</t>
  </si>
  <si>
    <t>youtube runners high</t>
  </si>
  <si>
    <t>google.com/search?q=what+is+runners+high+npr&amp;sca_esv=958dabc01511d05d&amp;sca_upv=1&amp;rlz=1C1CHBF_enUS929US929&amp;ei=kJscZuejEPelptQPlN-zqAc&amp;ved=0ahUKEwjnq9iloMOFAxX3kokEHZTvDHUQ4dUDCBA&amp;uact=5&amp;oq=what+is+runners+high+npr&amp;gs_lp=Egxnd3Mtd2l6LXNlcnAiGHdoYXQgaXMgcnVubmVycyBoaWdoIG5wcjIHECEYChigATIHECEYChigATIHECEYChigATIHECEYChigATIHECEYChigAUjzGVCaBViVGXADeAGQAQCYAYUBoAGFEKoBBDE3Lja4AQPIAQD4AQGYAhqgAvMRwgIKEAAYRxjWBBiwA8ICERAuGIAEGIoFGJECGLEDGIMBwgIREAAYgAQYigUYkQIYsQMYgwHCAhEQLhiABBixAxiDARjHARjRA8ICDhAuGIAEGLEDGMcBGNEDwgIIEAAYgAQYsQPCAgsQLhiABBjHARjRA8ICCxAuGIAEGLEDGIMBwgIOEAAYgAQYigUYsQMYgwHCAiAQLhiABBiKBRiRAhixAxiDARiXBRjcBBjeBBjgBNgBAcICCxAAGIAEGIoFGJECwgIKEAAYgAQYigUYQ8ICDRAAGIAEGIoFGEMYsQPCAhAQABiABBiKBRhDGLEDGIMBwgIFEAAYgATCAg4QLhiABBiKBRixAxiDAcICBxAAGIAEGArCAgYQABgWGB7CAggQABgWGB4YD8ICCxAuGBYYHhjUAhgKwgIKEAAYFhgeGA8YCsICCBAAGBYYHhgKwgILEAAYgAQYigUYhgOYAwCIBgGQBgi6BgYIARABGBSSBwQxOC44oAePrAE&amp;sclient=gws-wiz-serp</t>
  </si>
  <si>
    <t>https://www.google.com/search?q=what+is+runners+high+npr&amp;sca_esv=958dabc01511d05d&amp;sca_upv=1&amp;rlz=1C1CHBF_enUS929US929&amp;ei=kJscZuejEPelptQPlN-zqAc&amp;ved=0ahUKEwjnq9iloMOFAxX3kokEHZTvDHUQ4dUDCBA&amp;uact=5&amp;oq=what+is+runners+high+npr&amp;gs_lp=Egxnd3Mtd2l6LXNlcnAiGHdoYXQgaXMgcnVubmVycyBoaWdoIG5wcjIHECEYChigATIHECEYChigATIHECEYChigATIHECEYChigATIHECEYChigAUjzGVCaBViVGXADeAGQAQCYAYUBoAGFEKoBBDE3Lja4AQPIAQD4AQGYAhqgAvMRwgIKEAAYRxjWBBiwA8ICERAuGIAEGIoFGJECGLEDGIMBwgIREAAYgAQYigUYkQIYsQMYgwHCAhEQLhiABBixAxiDARjHARjRA8ICDhAuGIAEGLEDGMcBGNEDwgIIEAAYgAQYsQPCAgsQLhiABBjHARjRA8ICCxAuGIAEGLEDGIMBwgIOEAAYgAQYigUYsQMYgwHCAiAQLhiABBiKBRiRAhixAxiDARiXBRjcBBjeBBjgBNgBAcICCxAAGIAEGIoFGJECwgIKEAAYgAQYigUYQ8ICDRAAGIAEGIoFGEMYsQPCAhAQABiABBiKBRhDGLEDGIMBwgIFEAAYgATCAg4QLhiABBiKBRixAxiDAcICBxAAGIAEGArCAgYQABgWGB7CAggQABgWGB4YD8ICCxAuGBYYHhjUAhgKwgIKEAAYFhgeGA8YCsICCBAAGBYYHhgKwgILEAAYgAQYigUYhgOYAwCIBgGQBgi6BgYIARABGBSSBwQxOC44oAePrAE&amp;sclient=gws-wiz-serp</t>
  </si>
  <si>
    <t>what is runners high npr</t>
  </si>
  <si>
    <t>'Wired To Run': Runner's High May Have Been Evolutionary Advantage : Shots - Health News : NPR</t>
  </si>
  <si>
    <t>https://www.google.com/search?q=npr+podcasts&amp;rlz=1C1CHBF_enUS929US929&amp;oq=npr+podca&amp;gs_lcrp=EgZjaHJvbWUqCggAEAAYsQMYgAQyCggAEAAYsQMYgAQyBggBEEUYOTIHCAIQABiABDIHCAMQABiABDIHCAQQABiABDIHCAUQABiABDIHCAYQABiABDIHCAcQABiABDIHCAgQABiABDIHCAkQABiABKgCALACAQ&amp;sourceid=chrome&amp;ie=UTF-8</t>
  </si>
  <si>
    <t>npr podcasts</t>
  </si>
  <si>
    <t>google.com/search?q=npr+podcast+running&amp;rlz=1C1CHBF_enUS929US929&amp;oq=npr+podcast+running&amp;gs_lcrp=EgZjaHJvbWUyBggAEEUYOTIHCAEQIRigATIHCAIQIRigATIHCAMQIRifBTIHCAQQIRiPAjIHCAUQIRiPAtIBCDQyNTdqMGo0qAIAsAIB&amp;sourceid=chrome&amp;ie=UTF-8</t>
  </si>
  <si>
    <t>https://www.google.com/search?q=npr+podcast+running&amp;rlz=1C1CHBF_enUS929US929&amp;oq=npr+podcast+running&amp;gs_lcrp=EgZjaHJvbWUyBggAEEUYOTIHCAEQIRigATIHCAIQIRigATIHCAMQIRifBTIHCAQQIRiPAjIHCAUQIRiPAtIBCDQyNTdqMGo0qAIAsAIB&amp;sourceid=chrome&amp;ie=UTF-8</t>
  </si>
  <si>
    <t>npr podcast running</t>
  </si>
  <si>
    <t>google.com/search?sca_esv=ea05bd65b2dab007&amp;sca_upv=1&amp;rlz=1C1CHBF_enUS929US929&amp;cs=1&amp;q=The+Runcast+with+John+Richards&amp;stick=H4sIAAAAAAAAAONgVeLVT9c3NMwwzDZITkorMRLOKyhSKMhPSU4sLlEoKs3Ly8xLP8UIUVRYUGVeUmmYBOPDNMH4yQaVVWYZZSmnGLn0c_UNTAvMcnOKoRyjooKcPCOYyiLLvOKSwsoCGD89vso4zRSkE8IvLk9JNzAsKnzEuIiJW-Dlj3vCUjOYJq05eY1xIhOXgE9-fnFqTmVQak5iSWpKSL6QGBeba15JZkmlEI8UFxcHyD6zDPMsoXZGLu7g1JKQfN_8lMy0SqEKoTLidCcbFOcIeaFqthay5OL0Tc1NSi0q9k8T0uHics7PyUlNLsnMzxOSk5LhktJPhgvoQ4Mwvji1KDO1WCnSyG3XpWnn2BwEGYDgkXuwg5SGliAXm0t-bmJmniDTx__1b_6_t9cS5uIISazIz8vPrRRcERHHtq9_qb0SJydQzwO_ijf2WgwTmBib9q04xMbBwSjAYMTEwVDFwLOIVS4kI1UhqDQPHGvlmSUZCl75GXkKQZnJGYlFKcUT2BgBxfDPb-oBAAA&amp;sa=X&amp;ved=2ahUKEwip-dHVo8OFAxWFlIkEHcsoDR0QpeMCegQIABAT&amp;biw=1536&amp;bih=742&amp;dpr=1.25</t>
  </si>
  <si>
    <t>https://www.google.com/search?sca_esv=ea05bd65b2dab007&amp;sca_upv=1&amp;rlz=1C1CHBF_enUS929US929&amp;cs=1&amp;q=The+Runcast+with+John+Richards&amp;stick=H4sIAAAAAAAAAONgVeLVT9c3NMwwzDZITkorMRLOKyhSKMhPSU4sLlEoKs3Ly8xLP8UIUVRYUGVeUmmYBOPDNMH4yQaVVWYZZSmnGLn0c_UNTAvMcnOKoRyjooKcPCOYyiLLvOKSwsoCGD89vso4zRSkE8IvLk9JNzAsKnzEuIiJW-Dlj3vCUjOYJq05eY1xIhOXgE9-fnFqTmVQak5iSWpKSL6QGBeba15JZkmlEI8UFxcHyD6zDPMsoXZGLu7g1JKQfN_8lMy0SqEKoTLidCcbFOcIeaFqthay5OL0Tc1NSi0q9k8T0uHics7PyUlNLsnMzxOSk5LhktJPhgvoQ4Mwvji1KDO1WCnSyG3XpWnn2BwEGYDgkXuwg5SGliAXm0t-bmJmniDTx__1b_6_t9cS5uIISazIz8vPrRRcERHHtq9_qb0SJydQzwO_ijf2WgwTmBib9q04xMbBwSjAYMTEwVDFwLOIVS4kI1UhqDQPHGvlmSUZCl75GXkKQZnJGYlFKcUT2BgBxfDPb-oBAAA&amp;sa=X&amp;ved=2ahUKEwip-dHVo8OFAxWFlIkEHcsoDR0QpeMCegQIABAT&amp;biw=1536&amp;bih=742&amp;dpr=1.25</t>
  </si>
  <si>
    <t>The Runcast with John Richards</t>
  </si>
  <si>
    <t>google.com/search?q=the+hate+u+give+wikipedia&amp;rlz=1C1CHBF_enUS929US929&amp;oq=the+hate+u+give+wikipedia&amp;gs_lcrp=EgZjaHJvbWUqBwgAEAAYgAQyBwgAEAAYgAQyCAgBEAAYFhgeMggIAhAAGBYYHjIICAMQABgWGB4yCAgEEAAYFhgeMggIBRAAGBYYHjIICAYQABgWGB4yCAgHEAAYFhgeMggICBAAGBYYHjIICAkQABgWGB7SAQgzODcxajBqN6gCALACAA&amp;sourceid=chrome&amp;ie=UTF-8</t>
  </si>
  <si>
    <t>https://www.google.com/search?q=the+hate+u+give+wikipedia&amp;rlz=1C1CHBF_enUS929US929&amp;oq=the+hate+u+give+wikipedia&amp;gs_lcrp=EgZjaHJvbWUqBwgAEAAYgAQyBwgAEAAYgAQyCAgBEAAYFhgeMggIAhAAGBYYHjIICAMQABgWGB4yCAgEEAAYFhgeMggIBRAAGBYYHjIICAYQABgWGB4yCAgHEAAYFhgeMggICBAAGBYYHjIICAkQABgWGB7SAQgzODcxajBqN6gCALACAA&amp;sourceid=chrome&amp;ie=UTF-8</t>
  </si>
  <si>
    <t>the hate u give wikipedia</t>
  </si>
  <si>
    <t>the hate u give wikipedia - Google Search</t>
  </si>
  <si>
    <t>google.com/search?q=the+hate+u+give+banned&amp;rlz=1C1CHBF_enUS929US929&amp;oq=the+hate+u+give+banned&amp;gs_lcrp=EgZjaHJvbWUqCQgAEEUYOxiABDIJCAAQRRg7GIAEMgcIARAAGIAEMgcIAhAAGIAEMgcIAxAAGIAEMggIBBAAGBYYHjIICAUQABgWGB4yCAgGEAAYFhgeMggIBxAAGBYYHjIICAgQABgWGB4yCAgJEAAYFhge0gEIMjE3MWowajeoAgCwAgA&amp;sourceid=chrome&amp;ie=UTF-8</t>
  </si>
  <si>
    <t>https://www.google.com/search?q=the+hate+u+give+banned&amp;rlz=1C1CHBF_enUS929US929&amp;oq=the+hate+u+give+banned&amp;gs_lcrp=EgZjaHJvbWUqCQgAEEUYOxiABDIJCAAQRRg7GIAEMgcIARAAGIAEMgcIAhAAGIAEMgcIAxAAGIAEMggIBBAAGBYYHjIICAUQABgWGB4yCAgGEAAYFhgeMggIBxAAGBYYHjIICAgQABgWGB4yCAgJEAAYFhge0gEIMjE3MWowajeoAgCwAgA&amp;sourceid=chrome&amp;ie=UTF-8</t>
  </si>
  <si>
    <t>the hate u give banned</t>
  </si>
  <si>
    <t>the hate u give banned - Google Search</t>
  </si>
  <si>
    <t>google.com/search?q=the+hate+u+give+challenged&amp;sca_esv=a37b92b02547b255&amp;sca_upv=1&amp;rlz=1C1CHBF_enUS929US929&amp;ei=21AfZrD3D5awptQPj7CteA&amp;ved=0ahUKEwjw0Ja8tciFAxUWmIkEHQ9YCw8Q4dUDCBA&amp;uact=5&amp;oq=the+hate+u+give+challenged&amp;gs_lp=Egxnd3Mtd2l6LXNlcnAiGnRoZSBoYXRlIHUgZ2l2ZSBjaGFsbGVuZ2VkMgUQABiABDIGEAAYFhgeMgYQABgWGB4yBhAAGBYYHjIGEAAYFhgeMgsQABiABBiKBRiGAzILEAAYgAQYigUYhgMyCxAAGIAEGIoFGIYDSK8YUM4FWNgXcAZ4AJABAJgBrwGgAfILqgEDNy43uAEDyAEA-AEBmAISoAK_C8ICChAAGEcY1gQYsAPCAg0QABiABBiKBRhDGLADwgIOEAAY5AIY1gQYsAPYAQHCAhMQLhiABBiKBRhDGMgDGLAD2AECwgILEAAYgAQYigUYkQLCAgUQIRigAZgDAIgGAZAGELoGBggBEAEYCboGBggCEAEYCJIHBDEwLjigB7lo&amp;sclient=gws-wiz-serp</t>
  </si>
  <si>
    <t>https://www.google.com/search?q=the+hate+u+give+challenged&amp;sca_esv=a37b92b02547b255&amp;sca_upv=1&amp;rlz=1C1CHBF_enUS929US929&amp;ei=21AfZrD3D5awptQPj7CteA&amp;ved=0ahUKEwjw0Ja8tciFAxUWmIkEHQ9YCw8Q4dUDCBA&amp;uact=5&amp;oq=the+hate+u+give+challenged&amp;gs_lp=Egxnd3Mtd2l6LXNlcnAiGnRoZSBoYXRlIHUgZ2l2ZSBjaGFsbGVuZ2VkMgUQABiABDIGEAAYFhgeMgYQABgWGB4yBhAAGBYYHjIGEAAYFhgeMgsQABiABBiKBRiGAzILEAAYgAQYigUYhgMyCxAAGIAEGIoFGIYDSK8YUM4FWNgXcAZ4AJABAJgBrwGgAfILqgEDNy43uAEDyAEA-AEBmAISoAK_C8ICChAAGEcY1gQYsAPCAg0QABiABBiKBRhDGLADwgIOEAAY5AIY1gQYsAPYAQHCAhMQLhiABBiKBRhDGMgDGLAD2AECwgILEAAYgAQYigUYkQLCAgUQIRigAZgDAIgGAZAGELoGBggBEAEYCboGBggCEAEYCJIHBDEwLjigB7lo&amp;sclient=gws-wiz-serp</t>
  </si>
  <si>
    <t>the hate u give challenged</t>
  </si>
  <si>
    <t>google.com/search?q=the+hate+u+give+challenged+ALA&amp;sca_esv=a37b92b02547b255&amp;sca_upv=1&amp;rlz=1C1CHBF_enUS929US929&amp;ei=ClEfZonJEZmJptQPk7yvsAM&amp;ved=0ahUKEwiJ9szStciFAxWZhIkEHRPeCzYQ4dUDCBA&amp;uact=5&amp;oq=the+hate+u+give+challenged+ALA&amp;gs_lp=Egxnd3Mtd2l6LXNlcnAiHnRoZSBoYXRlIHUgZ2l2ZSBjaGFsbGVuZ2VkIEFMQUiMBVAxWLQDcAF4AZABAJgBZaAB_wKqAQMzLjG4AQPIAQD4AQGYAgOgAtgBwgIKEAAYRxjWBBiwA8ICBhAAGBYYHsICCxAAGIAEGIoFGIYDmAMAiAYBkAYIkgcDMi4xoAevDA&amp;sclient=gws-wiz-serp</t>
  </si>
  <si>
    <t>https://www.google.com/search?q=the+hate+u+give+challenged+ALA&amp;sca_esv=a37b92b02547b255&amp;sca_upv=1&amp;rlz=1C1CHBF_enUS929US929&amp;ei=ClEfZonJEZmJptQPk7yvsAM&amp;ved=0ahUKEwiJ9szStciFAxWZhIkEHRPeCzYQ4dUDCBA&amp;uact=5&amp;oq=the+hate+u+give+challenged+ALA&amp;gs_lp=Egxnd3Mtd2l6LXNlcnAiHnRoZSBoYXRlIHUgZ2l2ZSBjaGFsbGVuZ2VkIEFMQUiMBVAxWLQDcAF4AZABAJgBZaAB_wKqAQMzLjG4AQPIAQD4AQGYAgOgAtgBwgIKEAAYRxjWBBiwA8ICBhAAGBYYHsICCxAAGIAEGIoFGIYDmAMAiAYBkAYIkgcDMi4xoAevDA&amp;sclient=gws-wiz-serp</t>
  </si>
  <si>
    <t>the hate u give challenged ALA</t>
  </si>
  <si>
    <t>google.com/search?q=where+has+the+hate+u+give+been+banned&amp;rlz=1C1CHBF_enUS929US929&amp;oq=where+has+the+hate+u+give+been+banned&amp;gs_lcrp=EgZjaHJvbWUqBwgAEAAYgAQyBwgAEAAYgAQyBwgBEAAYgAQyCAgCEAAYFhgeMggIAxAAGBYYHjIICAQQABgWGB4yCAgFEAAYFhgeMggIBhAAGBYYHjIICAcQABgWGB4yCAgIEAAYFhgeMggICRAAGBYYHtIBCDI5NzhqMGo0qAIAsAIA&amp;sourceid=chrome&amp;ie=UTF-8</t>
  </si>
  <si>
    <t>https://www.google.com/search?q=where+has+the+hate+u+give+been+banned&amp;rlz=1C1CHBF_enUS929US929&amp;oq=where+has+the+hate+u+give+been+banned&amp;gs_lcrp=EgZjaHJvbWUqBwgAEAAYgAQyBwgAEAAYgAQyBwgBEAAYgAQyCAgCEAAYFhgeMggIAxAAGBYYHjIICAQQABgWGB4yCAgFEAAYFhgeMggIBhAAGBYYHjIICAcQABgWGB4yCAgIEAAYFhgeMggICRAAGBYYHtIBCDI5NzhqMGo0qAIAsAIA&amp;sourceid=chrome&amp;ie=UTF-8</t>
  </si>
  <si>
    <t>where has the hate u give been banned</t>
  </si>
  <si>
    <t>google.com/search?q=all+american+boys&amp;rlz=1C1CHBF_enUS929US929&amp;oq=all+american+boys&amp;gs_lcrp=EgZjaHJvbWUqEggAEAAYDRiDARjjAhixAxiABDISCAAQABgNGIMBGOMCGLEDGIAEMg8IARAuGA0YgwEYsQMYgAQyCQgCEAAYDRiABDIJCAMQABgNGIAEMgkIBBAAGA0YgAQyDAgFEC4YDRjUAhiABDIMCAYQLhgNGNQCGIAEMgkIBxAAGA0YgAQyCQgIEAAYDRiABDIJCAkQABgNGIAE0gEIMzAxMGowajSoAgCwAgE&amp;sourceid=chrome&amp;ie=UTF-8</t>
  </si>
  <si>
    <t>https://www.google.com/search?q=all+american+boys&amp;rlz=1C1CHBF_enUS929US929&amp;oq=all+american+boys&amp;gs_lcrp=EgZjaHJvbWUqEggAEAAYDRiDARjjAhixAxiABDISCAAQABgNGIMBGOMCGLEDGIAEMg8IARAuGA0YgwEYsQMYgAQyCQgCEAAYDRiABDIJCAMQABgNGIAEMgkIBBAAGA0YgAQyDAgFEC4YDRjUAhiABDIMCAYQLhgNGNQCGIAEMgkIBxAAGA0YgAQyCQgIEAAYDRiABDIJCAkQABgNGIAE0gEIMzAxMGowajSoAgCwAgE&amp;sourceid=chrome&amp;ie=UTF-8</t>
  </si>
  <si>
    <t>all american boys</t>
  </si>
  <si>
    <t>google.com/search?q=dear+martin+book&amp;rlz=1C1CHBF_enUS929US929&amp;oq=dear+martin+book&amp;gs_lcrp=EgZjaHJvbWUqCggAEAAY4wIYgAQyCggAEAAY4wIYgAQyBwgBEC4YgAQyBwgCEAAYgAQyBwgDEAAYgAQyBwgEEAAYgAQyBwgFEAAYgAQyBwgGEAAYgAQyBwgHEAAYgAQyBwgIEAAYgAQyBwgJEAAYgATSAQgxNDYzajBqN6gCALACAA&amp;sourceid=chrome&amp;ie=UTF-8</t>
  </si>
  <si>
    <t>https://www.google.com/search?q=dear+martin+book&amp;rlz=1C1CHBF_enUS929US929&amp;oq=dear+martin+book&amp;gs_lcrp=EgZjaHJvbWUqCggAEAAY4wIYgAQyCggAEAAY4wIYgAQyBwgBEC4YgAQyBwgCEAAYgAQyBwgDEAAYgAQyBwgEEAAYgAQyBwgFEAAYgAQyBwgGEAAYgAQyBwgHEAAYgAQyBwgIEAAYgAQyBwgJEAAYgATSAQgxNDYzajBqN6gCALACAA&amp;sourceid=chrome&amp;ie=UTF-8</t>
  </si>
  <si>
    <t>dear martin book</t>
  </si>
  <si>
    <t>All American Boys √¢‚Ç¨‚Äù Brendan Kiely</t>
  </si>
  <si>
    <t>https://www.google.com/search?q=all+american+boys&amp;rlz=1C1CHBF_enUS929US929&amp;oq=all+american+&amp;gs_lcrp=EgZjaHJvbWUqFQgAEAAYQxiDARjjAhixAxiABBiKBTIVCAAQABhDGIMBGOMCGLEDGIAEGIoFMhIIARAuGEMYgwEYsQMYgAQYigUyDAgCEAAYQxiABBiKBTIMCAMQABhDGIAEGIoFMgcIBBAAGIAEMg0IBRAuGK8BGMcBGIAEMg0IBhAuGIMBGLEDGIAEMgYIBxBFGDyoAgCwAgE&amp;sourceid=chrome&amp;ie=UTF-8</t>
  </si>
  <si>
    <t>google.com/search?q=all+american+boys+goodreads&amp;rlz=1C1CHBF_enUS929US929&amp;oq=all+american+boys+goodreads&amp;gs_lcrp=EgZjaHJvbWUyCQgAEEUYORiABDINCAEQABiGAxiABBiKBTINCAIQABiGAxiABBiKBdIBCDQ5ODVqMGo0qAIAsAIB&amp;sourceid=chrome&amp;ie=UTF-8</t>
  </si>
  <si>
    <t>https://www.google.com/search?q=all+american+boys+goodreads&amp;rlz=1C1CHBF_enUS929US929&amp;oq=all+american+boys+goodreads&amp;gs_lcrp=EgZjaHJvbWUyCQgAEEUYORiABDINCAEQABiGAxiABBiKBTINCAIQABiGAxiABBiKBdIBCDQ5ODVqMGo0qAIAsAIB&amp;sourceid=chrome&amp;ie=UTF-8</t>
  </si>
  <si>
    <t>all american boys goodreads</t>
  </si>
  <si>
    <t>https://www.google.com/search?q=youtube&amp;rlz=1C1CHBF_enUS929US929&amp;oq=youtub&amp;gs_lcrp=EgZjaHJvbWUqEAgAEAAYgwEY4wIYsQMYgAQyEAgAEAAYgwEY4wIYsQMYgAQyEwgBEC4YgwEYxwEYsQMY0QMYgAQyBggCEEUYQDIGCAMQRRg5Mg0IBBAAGIMBGLEDGIAEMgYIBRBFGDwyBggGEEUYPDIGCAcQRRg8qAIAsAIA&amp;sourceid=chrome&amp;ie=UTF-8</t>
  </si>
  <si>
    <t>google.com/search?q=running+motivation+books&amp;rlz=1C1CHBF_enUS929US929&amp;oq=running+motivation+bo&amp;gs_lcrp=EgZjaHJvbWUqBwgAEAAYgAQyBwgAEAAYgAQyBggBEEUYOTIKCAIQABgPGBYYHjIKCAMQABgPGBYYHjINCAQQABiGAxiABBiKBTINCAUQABiGAxiABBiKBTINCAYQABiGAxiABBiKBagCCLACAQ&amp;sourceid=chrome&amp;ie=UTF-8</t>
  </si>
  <si>
    <t>https://www.google.com/search?q=running+motivation+books&amp;rlz=1C1CHBF_enUS929US929&amp;oq=running+motivation+bo&amp;gs_lcrp=EgZjaHJvbWUqBwgAEAAYgAQyBwgAEAAYgAQyBggBEEUYOTIKCAIQABgPGBYYHjIKCAMQABgPGBYYHjINCAQQABiGAxiABBiKBTINCAUQABiGAxiABBiKBTINCAYQABiGAxiABBiKBagCCLACAQ&amp;sourceid=chrome&amp;ie=UTF-8</t>
  </si>
  <si>
    <t>running motivation books</t>
  </si>
  <si>
    <t>running motivation books - Google Search</t>
  </si>
  <si>
    <t>google.com/search?q=champaign+marathon+2024&amp;rlz=1C1CHBF_enUS929US929&amp;oq=champaign+marathon+20&amp;gs_lcrp=EgZjaHJvbWUqDQgAEAAYgwEYsQMYgAQyDQgAEAAYgwEYsQMYgAQyBggBEAAYAzIGCAIQRRg5MggIAxAAGBYYHjIICAQQABgWGB4yCAgFEAAYFhgeMggIBhAAGBYYHjIICAcQABgWGB4yCAgIEAAYFhgeMg0ICRAAGIYDGIAEGIoFqAIIsAIB&amp;sourceid=chrome&amp;ie=UTF-8</t>
  </si>
  <si>
    <t>https://www.google.com/search?q=champaign+marathon+2024&amp;rlz=1C1CHBF_enUS929US929&amp;oq=champaign+marathon+20&amp;gs_lcrp=EgZjaHJvbWUqDQgAEAAYgwEYsQMYgAQyDQgAEAAYgwEYsQMYgAQyBggBEAAYAzIGCAIQRRg5MggIAxAAGBYYHjIICAQQABgWGB4yCAgFEAAYFhgeMggIBhAAGBYYHjIICAcQABgWGB4yCAgIEAAYFhgeMg0ICRAAGIYDGIAEGIoFqAIIsAIB&amp;sourceid=chrome&amp;ie=UTF-8</t>
  </si>
  <si>
    <t>champaign marathon 2024</t>
  </si>
  <si>
    <t>google.com/search?q=illinois+marathon+path&amp;rlz=1C1CHBF_enUS929US929&amp;oq=illinois+marathon+path&amp;gs_lcrp=EgZjaHJvbWUyBggAEEUYOTIICAEQABgWGB4yDQgCEAAYhgMYgAQYigUyDQgDEAAYhgMYgAQYigUyCggEEAAYgAQYogQyCggFEAAYgAQYogTSAQg1NTYzajBqN6gCALACAA&amp;sourceid=chrome&amp;ie=UTF-8</t>
  </si>
  <si>
    <t>https://www.google.com/search?q=illinois+marathon+path&amp;rlz=1C1CHBF_enUS929US929&amp;oq=illinois+marathon+path&amp;gs_lcrp=EgZjaHJvbWUyBggAEEUYOTIICAEQABgWGB4yDQgCEAAYhgMYgAQYigUyDQgDEAAYhgMYgAQYigUyCggEEAAYgAQYogQyCggFEAAYgAQYogTSAQg1NTYzajBqN6gCALACAA&amp;sourceid=chrome&amp;ie=UTF-8</t>
  </si>
  <si>
    <t>illinois marathon path</t>
  </si>
  <si>
    <t>google.com/search?q=when+to+start+weightlifting&amp;rlz=1C1CHBF_enUS929US929&amp;oq=when+to+start+weightlifting&amp;gs_lcrp=EgZjaHJvbWUyCggAEEUYFhgeGDkyCAgBEAAYFhgeMggIAhAAGBYYHjIICAMQABgWGB4yDQgEEAAYhgMYgAQYigUyDQgFEAAYhgMYgAQYigUyDQgGEAAYhgMYgAQYigUyDQgHEAAYhgMYgAQYigUyCggIEAAYgAQYogQyCggJEAAYgAQYogTSAQgyNjI3ajBqN6gCALACAA&amp;sourceid=chrome&amp;ie=UTF-8</t>
  </si>
  <si>
    <t>https://www.google.com/search?q=when+to+start+weightlifting&amp;rlz=1C1CHBF_enUS929US929&amp;oq=when+to+start+weightlifting&amp;gs_lcrp=EgZjaHJvbWUyCggAEEUYFhgeGDkyCAgBEAAYFhgeMggIAhAAGBYYHjIICAMQABgWGB4yDQgEEAAYhgMYgAQYigUyDQgFEAAYhgMYgAQYigUyDQgGEAAYhgMYgAQYigUyDQgHEAAYhgMYgAQYigUyCggIEAAYgAQYogQyCggJEAAYgAQYogTSAQgyNjI3ajBqN6gCALACAA&amp;sourceid=chrome&amp;ie=UTF-8</t>
  </si>
  <si>
    <t>when to start weightlifting</t>
  </si>
  <si>
    <t>google.com/search?q=how+much+water+should+i+drink+to+lose+weight&amp;rlz=1C1CHBF_enUS929US929&amp;oq=how+much+water+should+&amp;gs_lcrp=EgZjaHJvbWUqBwgDEAAYgAQyBggAEEUYOTIHCAEQABiABDIKCAIQABixAxiABDIHCAMQABiABDIHCAQQABiABDIHCAUQABiABDIHCAYQABiABDIHCAcQABiABDIHCAgQABiABDIHCAkQABiABNIBCDkzMDVqMGo3qAIAsAIA&amp;sourceid=chrome&amp;ie=UTF-8</t>
  </si>
  <si>
    <t>https://www.google.com/search?q=how+much+water+should+i+drink+to+lose+weight&amp;rlz=1C1CHBF_enUS929US929&amp;oq=how+much+water+should+&amp;gs_lcrp=EgZjaHJvbWUqBwgDEAAYgAQyBggAEEUYOTIHCAEQABiABDIKCAIQABixAxiABDIHCAMQABiABDIHCAQQABiABDIHCAUQABiABDIHCAYQABiABDIHCAcQABiABDIHCAgQABiABDIHCAkQABiABNIBCDkzMDVqMGo3qAIAsAIA&amp;sourceid=chrome&amp;ie=UTF-8</t>
  </si>
  <si>
    <t>how much water should i drink to lose weight</t>
  </si>
  <si>
    <t>google.com/search?q=90oz+to+cup&amp;rlz=1C1CHBF_enUS929US929&amp;oq=&amp;gs_lcrp=EgZjaHJvbWUqBggCEAYYQDIHCAAQABiABDIGCAEQRRg5MgYIAhAGGEDSAQg5NjQ5ajBqOagCALACAQ&amp;sourceid=chrome&amp;ie=UTF-8</t>
  </si>
  <si>
    <t>https://www.google.com/search?q=90oz+to+cup&amp;rlz=1C1CHBF_enUS929US929&amp;oq=&amp;gs_lcrp=EgZjaHJvbWUqBggCEAYYQDIHCAAQABiABDIGCAEQRRg5MgYIAhAGGEDSAQg5NjQ5ajBqOagCALACAQ&amp;sourceid=chrome&amp;ie=UTF-8</t>
  </si>
  <si>
    <t>90oz to cup</t>
  </si>
  <si>
    <t>how much water should i drink to lose weight - Google Search</t>
  </si>
  <si>
    <t>google.com/search?q=npr+david+goggins&amp;rlz=1C1CHBF_enUS929US929&amp;oq=npr+david+goggins&amp;gs_lcrp=EgZjaHJvbWUyBggAEEUYOTIHCAEQIRigATIHCAIQIRigATIHCAMQIRigATIHCAQQIRigATIHCAUQIRifBTIHCAYQIRifBTIHCAcQIRifBTIHCAgQIRifBTIHCAkQIRifBdIBCDY4NzBqMGo3qAIAsAIA&amp;sourceid=chrome&amp;ie=UTF-8</t>
  </si>
  <si>
    <t>https://www.google.com/search?q=npr+david+goggins&amp;rlz=1C1CHBF_enUS929US929&amp;oq=npr+david+goggins&amp;gs_lcrp=EgZjaHJvbWUyBggAEEUYOTIHCAEQIRigATIHCAIQIRigATIHCAMQIRigATIHCAQQIRigATIHCAUQIRifBTIHCAYQIRifBTIHCAcQIRifBTIHCAgQIRifBTIHCAkQIRifBdIBCDY4NzBqMGo3qAIAsAIA&amp;sourceid=chrome&amp;ie=UTF-8</t>
  </si>
  <si>
    <t>npr david goggins</t>
  </si>
  <si>
    <t>www.google.com</t>
  </si>
  <si>
    <t>https://www.google.com/search?q=npr+weightlifting+podcast&amp;rlz=1C1CHBF_enUS929US929&amp;oq=npr+weightlifting+podcast&amp;gs_lcrp=EgZjaHJvbWUyBggAEEUYOdIBCTE0NTAzajBqOagCALACAA&amp;sourceid=chrome&amp;ie=UTF-8</t>
  </si>
  <si>
    <t>npr weightlifting podcast</t>
  </si>
  <si>
    <t>healthy recipes - Google Search</t>
  </si>
  <si>
    <t>https://www.google.com/search?q=healthy+recipes&amp;oq=healthy+recipes&amp;gs_lcrp=EgZjaHJvbWUyDAgAEEUYORixAxiABDIHCAEQABiABDIHCAIQABiABDIHCAMQABiABDIHCAQQABiABDIHCAUQABiABDIHCAYQABiABDIHCAcQABiABDIHCAgQABiABDIHCAkQABiPAtIBCDE5OTNqMGo3qAIAsAIA&amp;sourceid=chrome&amp;ie=UTF-8</t>
  </si>
  <si>
    <t>healthy recipes</t>
  </si>
  <si>
    <t>meals to meal prep - Google Search</t>
  </si>
  <si>
    <t>https://www.google.com/search?q=meals+to+meal+prep&amp;sca_esv=f821761c2da7a39d&amp;ei=9vj5ZZThIdKHptQP5JGs0AM&amp;oq=meals+to+meal+pre&amp;gs_lp=Egxnd3Mtd2l6LXNlcnAiEW1lYWxzIHRvIG1lYWwgcHJlKgIIADIFEAAYgAQyBRAAGIAEMgUQABiABDIFEAAYgAQyBhAAGBYYHjIGEAAYFhgeMgYQABgWGB4yBhAAGBYYHjIGEAAYFhgeMgYQABgWGB5I-zVQAFiDJHAJeACQAQGYAesCoAGjHKoBCDE0LjIuNy4xuAEByAEA-AEBmAIgoAKqGqgCFMICExAAGIAEGIoFGEMY6gIYtALYAQHCAhYQABgDGI8BGOUCGOoCGLQCGIwD2AECwgIWEC4YAxiPARjlAhjqAhi0AhiMA9gBAsICERAuGIAEGLEDGIMBGMcBGNEDwgILEAAYgAQYsQMYgwHCAgoQABiABBiKBRhDwgIOEAAYgAQYigUYsQMYgwHCAiAQLhiABBixAxiDARjHARjRAxiXBRjcBBjeBBjgBNgBA8ICChAuGIAEGIoFGEPCAgoQLhhDGIAEGIoFwgILEAAYgAQYigUYkQLCAggQABiABBixA8ICDRAAGIAEGLEDGEYY-QHCAg4QLhiABBixAxjHARjRA8ICCxAuGIAEGMcBGK8BwgInEAAYgAQYsQMYRhj5ARiXBRiMBRjdBBhGGPkBGPQDGPUDGPYD2AEEwgIHEAAYgAQYCsICChAAGIAEGA0YsQPCAgcQABiABBgNwgIdEC4YgAQYsQMYxwEY0QMYlwUY3AQY3gQY4ATYAQPCAg0QABiABBiKBRhDGLEDwgIQEAAYgAQYigUYQxixAxiDAcICCxAAGIAEGIoFGIYDmAMMugYECAEYB7oGBggCEAEYCroGBggDEAEYFLoGBggEEAEYE5IHBjIwLjUuN6AH6LUB&amp;sclient=gws-wiz-serp</t>
  </si>
  <si>
    <t>meals to meal prep</t>
  </si>
  <si>
    <t>how many steps should you get in a day - Google Search</t>
  </si>
  <si>
    <t>https://www.google.com/search?q=how+many+steps+should+you+get+in+a+day&amp;sca_esv=f821761c2da7a39d&amp;ei=aPv5ZdTuBKa9ptQPkP2joAU&amp;oq=how+many+steps+should+&amp;gs_lp=Egxnd3Mtd2l6LXNlcnAiFmhvdyBtYW55IHN0ZXBzIHNob3VsZCAqAggAMgUQABiABDIFEAAYgAQyBRAAGIAEMgUQABiABDIFEAAYgAQyBRAAGIAEMgUQABiABDIFEAAYgAQyBRAAGIAEMgUQABiABEipRlAAWIY-cAl4AJABAJgBbaABixKqAQQyNy40uAEByAEA-AEBmAIooAKJE6gCEsICDhAAGIAEGIoFGJECGLEDwgILEAAYgAQYigUYkQLCAgsQLhiABBixAxiDAcICCxAAGIAEGLEDGIMBwgIQEC4YgAQYigUYQxjHARjRA8ICERAuGIAEGLEDGIMBGMcBGNEDwgIOEC4YgAQYsQMYxwEY0QPCAhQQLhiABBiKBRiRAhixAxjHARjRA8ICChAAGIAEGIoFGEPCAg0QABiABBiKBRhDGLEDwgIjEC4YgAQYigUYkQIYsQMYxwEY0QMYlwUY3AQY3gQY4ATYAQHCAhcQLhiABBiKBRiRAhixAxjJAxjHARjRA8ICFxAuGIAEGIoFGJECGLEDGIMBGMcBGNEDwgILEAAYgAQYigUYkgPCAggQABiABBixA8ICJhAuGIAEGIoFGJECGLEDGMkDGMcBGNEDGJcFGNwEGN4EGOAE2AEBwgIQEAAYgAQYigUYQxixAxjJA8ICCBAuGIAEGLEDwgIUEAAYgAQY4wQY6QQY6gIYtALYAQLCAhYQLhgDGI8BGOUCGOoCGLQCGIwD2AEDwgIWEAAYAxiPARjlAhjqAhi0AhiMA9gBA8ICDRAuGIAEGIoFGEMYsQPCAhoQLhiABBixAxiDARiXBRjcBBjeBBjfBNgBAcICChAuGIAEGIoFGEPCAgUQLhiABMICCxAAGIAEGIoFGLEDwgIOEAAYgAQYigUYsQMYgwHCAgsQLhiRAhiABBiKBZgDB7oGBggBEAEYFLoGBAgCGAe6BgYIAxABGAqSBwQzNi40oAeWkAI&amp;sclient=gws-wiz-serp</t>
  </si>
  <si>
    <t>how many steps should you get in a day</t>
  </si>
  <si>
    <t>how much water should i drink in a day - Google Search</t>
  </si>
  <si>
    <t>https://www.google.com/search?q=how+much+water+should+i+drink+in+a+day&amp;oq=how+much+water+should+i+drink+in&amp;gs_lcrp=EgZjaHJvbWUqBwgAEAAYgAQyBwgAEAAYgAQyBggBEEUYOTIHCAIQABiABDIHCAMQABiABDIHCAQQABiABDIHCAUQABiABDIHCAYQABiABDIHCAcQABiABDIHCAgQABiABDIHCAkQABiABKgCALACAA&amp;sourceid=chrome&amp;ie=UTF-8</t>
  </si>
  <si>
    <t>how much water should i drink in a day</t>
  </si>
  <si>
    <t>Are anti-nutrients harmful? | The Nutrition Source | Harvard T.H. Chan School of Public Health</t>
  </si>
  <si>
    <t>https://www.google.com/search?q=how+to+increase+water+intake&amp;oq=how+to+increase+water+in&amp;gs_lcrp=EgZjaHJvbWUqBwgAEAAYgAQyBwgAEAAYgAQyBwgBEAAYgAQyBggCEEUYOTIHCAMQABiABDIHCAQQABiABDIHCAUQABiABDIHCAYQABiABDIHCAcQABiABDIHCAgQABiABDIHCAkQABiABKgCALACAA&amp;sourceid=chrome&amp;ie=UTF-8</t>
  </si>
  <si>
    <t>how to increase water intake</t>
  </si>
  <si>
    <t>how to increase water intake - Google Search</t>
  </si>
  <si>
    <t>low impact exercises - Google Search</t>
  </si>
  <si>
    <t>https://www.google.com/search?q=low+impact+exercises&amp;sca_esv=dfbdc3300e18911d&amp;ei=HVf-Zf7HLN2wptQPweG-gAc&amp;oq=low+impact&amp;gs_lp=Egxnd3Mtd2l6LXNlcnAiCmxvdyBpbXBhY3QqAggBMg4QABiABBiKBRiRAhixAzIOEAAYgAQYigUYkQIYsQMyBRAAGIAEMgUQABiABDIFEAAYgAQyBRAAGIAEMgUQABiABDIFEAAYgAQyBRAAGIAEMgUQABiABEj5mgFQ6gFYuJMBcAx4AZABAJgBWKABogmqAQIyMLgBAcgBAPgBAZgCIKACkAqoAhPCAgoQABhHGNYEGLADwgINEAAYgAQYigUYQxiwA8ICChAAGIAEGIoFGEPCAhMQABiABBiKBRhDGOoCGLQC2AEBwgIUEAAYgAQY4wQY6QQY6gIYtALYAQHCAhYQABgDGI8BGOUCGOoCGLQCGIwD2AECwgIWEC4YAxiPARjlAhjqAhi0AhiMA9gBAsICERAuGIAEGIoFGJECGMcBGNEDwgILEAAYgAQYsQMYgwHCAhEQLhiABBixAxiDARjHARjRA8ICCxAuGIAEGLEDGIMBwgIOEC4YgAQYsQMYxwEY0QPCAg4QLhiABBiKBRixAxiDAcICERAuGIAEGIoFGLEDGIMBGNQCwgIFEC4YgATCAggQLhiABBixA8ICDhAAGIAEGIoFGLEDGIMBwgIdEC4YgAQYigUYsQMYgwEYlwUY3AQY3gQY3wTYAQPCAgQQABgDwgILEAAYgAQYigUYsQPCAggQABiABBixA8ICCxAuGIAEGLEDGNQCwgILEAAYgAQYigUYkQLCAhcQLhiABBiKBRiRAhixAxiDARjHARjRA8ICJhAuGIAEGIoFGJECGLEDGIMBGMcBGNEDGJcFGNwEGN4EGOAE2AEDwgIaEC4YgAQYigUYkQIYsQMYgwEYyQMYxwEY0QPCAhEQLhiABBixAxjHARivARiOBcICCxAAGIAEGIoFGJIDwgIpEC4YgAQYigUYkQIYsQMYgwEYyQMYxwEY0QMYlwUY3AQY3gQY4ATYAQPCAg0QABiABBiKBRhDGMkDwgIIEAAYgAQYkgOYAwWIBgGQBgq6BgQIARgHugYGCAIQARgKugYGCAMQARgUkgcCMzKgB_PDAQ&amp;sclient=gws-wiz-serp</t>
  </si>
  <si>
    <t>low impact exercises</t>
  </si>
  <si>
    <t>how to decrease stress when working out - Google Search</t>
  </si>
  <si>
    <t>https://www.google.com/search?q=how+to+decrease+stress+when+working+out&amp;oq=how+to+decrease+stress+when+working+out&amp;gs_lcrp=EgZjaHJvbWUyBggAEEUYOTIICAEQABgWGB4yDQgCEAAYhgMYgAQYigUyDQgDEAAYhgMYgAQYigUyDQgEEAAYhgMYgAQYigXSAQg2ODMxajBqN6gCALACAA&amp;sourceid=chrome&amp;ie=UTF-8</t>
  </si>
  <si>
    <t>how to decrease stress when working out</t>
  </si>
  <si>
    <t>incorporating veggies into dinner - Google Search</t>
  </si>
  <si>
    <t>https://www.google.com/search?q=incorporating+veggies+into+dinner&amp;oq=incorporating+veggies+into+dinner&amp;gs_lcrp=EgZjaHJvbWUyBggAEEUYOTIHCAEQIRifBTIHCAIQIRifBTIHCAMQIRifBdIBCTE4MDk4ajBqN6gCALACAA&amp;sourceid=chrome&amp;ie=UTF-8</t>
  </si>
  <si>
    <t>incorporating veggies into dinner</t>
  </si>
  <si>
    <t>17 Creative Ways to Eat More Vegetables</t>
  </si>
  <si>
    <t>https://www.google.com/search?q=making+stir+fry&amp;oq=making+stir+f&amp;gs_lcrp=EgZjaHJvbWUqBwgAEAAYgAQyBwgAEAAYgAQyBggBEEUYOTIHCAIQABiABDIHCAMQABiABDIHCAQQABiABDIHCAUQABiABDIHCAYQABiABDIHCAcQABiABDIHCAgQABiABDIHCAkQABiABKgCALACAA&amp;sourceid=chrome&amp;ie=UTF-8</t>
  </si>
  <si>
    <t>making stir fry</t>
  </si>
  <si>
    <t>making stir fry - Google Search</t>
  </si>
  <si>
    <t>making dishes with tofu - Google Search</t>
  </si>
  <si>
    <t>https://www.google.com/search?q=making+dishes+with+tofu&amp;sca_esv=f25fd1d09a6b1709&amp;ei=EO0BZpvIDOWtptQPs5-l2AY&amp;ved=0ahUKEwibkLKcrpCFAxXllokEHbNPCWsQ4dUDCBA&amp;uact=5&amp;oq=making+dishes+with+tofu&amp;gs_lp=Egxnd3Mtd2l6LXNlcnAiF21ha2luZyBkaXNoZXMgd2l0aCB0b2Z1MgYQABgWGB4yCxAAGIAEGIoFGIYDMgsQABiABBiKBRiGA0jIFlAAWMsUcAB4AJABAJgBb6ABkhCqAQQyMC4zuAEDyAEA-AEBmAIXoALPEMICChAAGIAEGIoFGEPCAg4QLhiABBixAxjHARjRA8ICBRAAGIAEwgIOEAAYgAQYigUYsQMYgwHCAggQABiABBixA8ICDhAuGIAEGMcBGK8BGI4FwgINEAAYgAQYigUYQxixA8ICCBAAGBYYHhgKwgIIEAAYFhgeGA_CAgUQIRifBcICBRAhGKABwgIEECEYFZgDAJIHBDE4LjWgB_-JAQ&amp;sclient=gws-wiz-serp</t>
  </si>
  <si>
    <t>making dishes with tofu</t>
  </si>
  <si>
    <t>27 Best Tofu Recipes - How To Cook Tofu</t>
  </si>
  <si>
    <t>https://www.google.com/search?q=buddha+bowl&amp;oq=buddha+b&amp;gs_lcrp=EgZjaHJvbWUqDwgAEAAYQxixAxiABBiKBTIPCAAQABhDGLEDGIAEGIoFMgYIARBFGDkyCggCEAAYsQMYgAQyCggDEAAYsQMYgAQyCggEEAAYsQMYgAQyEwgFEC4YgwEYrwEYxwEYsQMYgAQyCQgGEC4YChiABDIHCAcQABiABDIHCAgQABiPAjIHCAkQABiPAqgCALACAA&amp;sourceid=chrome&amp;ie=UTF-8</t>
  </si>
  <si>
    <t>buddha bowl</t>
  </si>
  <si>
    <t>https://www.google.com/search?q=buddha+bowls&amp;oq=buddha+bowls&amp;gs_lcrp=EgZjaHJvbWUyDwgAEEUYORiDARixAxiABDIHCAEQABiABDIHCAIQABiABDIHCAMQABiABDIHCAQQABiABDIHCAUQABiABDIHCAYQABiABDIHCAcQABiABDIHCAgQABiABDIHCAkQABiABKgCALACAA&amp;sourceid=chrome&amp;ie=UTF-8</t>
  </si>
  <si>
    <t>buddha bowls</t>
  </si>
  <si>
    <t>https://www.google.com/search?q=buddha+bowls+with+tofu&amp;oq=buddha+bowls+with+to&amp;gs_lcrp=EgZjaHJvbWUqBwgAEAAYgAQyBwgAEAAYgAQyBggBEEUYOTIICAIQABgWGB4yCAgDEAAYFhgeMggIBBAAGBYYHjIICAUQABgWGB4yCAgGEAAYFhgeMggIBxAAGBYYHjIICAgQABgWGB4yCAgJEAAYFhgeqAIAsAIA&amp;sourceid=chrome&amp;ie=UTF-8</t>
  </si>
  <si>
    <t>buddha bowls with tofu</t>
  </si>
  <si>
    <t>buddha bowls with tofu - Google Search</t>
  </si>
  <si>
    <t>shrimp tacos - Google Search</t>
  </si>
  <si>
    <t>https://www.google.com/search?q=shrimp+tacos&amp;oq=shrimp+ta&amp;gs_lcrp=EgZjaHJvbWUqCggAEAAYsQMYgAQyCggAEAAYsQMYgAQyCggBEAAYsQMYgAQyBggCEEUYOTIKCAMQABixAxiABDIHCAQQABiABDIHCAUQABiABDIKCAYQABixAxiABDIGCAcQRRg8qAIAsAIA&amp;sourceid=chrome&amp;ie=UTF-8</t>
  </si>
  <si>
    <t>shrimp tacos</t>
  </si>
  <si>
    <t>shrimp tacos health benefits - Google Search</t>
  </si>
  <si>
    <t>https://www.google.com/search?q=shrimp+tacos+health+benefits&amp;sca_esv=f25fd1d09a6b1709&amp;ei=7_ABZuyHOe7sptQP_Zyr0Ak&amp;ved=0ahUKEwisu6T1sZCFAxVutokEHX3OCpoQ4dUDCBA&amp;uact=5&amp;oq=shrimp+tacos+health+benefits&amp;gs_lp=Egxnd3Mtd2l6LXNlcnAiHHNocmltcCB0YWNvcyBoZWFsdGggYmVuZWZpdHMyBRAhGKABMgUQIRigAUjcEFDAAVjnD3ABeACQAQKYAfEBoAHdDqoBBTguNi4yuAEDyAEA-AEBmAIOoAK7CsICChAAGEcY1gQYsAPCAg0QABiABBiKBRhDGLADwgIIEAAYgAQYsQPCAgoQABiABBiKBRhDwgIFEAAYgATCAgsQABiABBiKBRiRAsICBhAAGBYYHsICCxAAGIAEGIoFGIYDmAMAiAYBkAYKkgcDOS41oAedVg&amp;sclient=gws-wiz-serp</t>
  </si>
  <si>
    <t>shrimp tacos health benefits</t>
  </si>
  <si>
    <t>how stress reacts to bodies weight - Google Search</t>
  </si>
  <si>
    <t>https://www.google.com/search?q=how+stress+reacts+to+bodies+weight&amp;oq=how+stress+reacts+to+bodies+weight&amp;gs_lcrp=EgZjaHJvbWUyBggAEEUYOTIHCAEQIRifBTIHCAIQIRifBdIBCDcwMzJqMGo3qAIAsAIA&amp;sourceid=chrome&amp;ie=UTF-8</t>
  </si>
  <si>
    <t>how stress reacts to bodies weight</t>
  </si>
  <si>
    <t>how stress reacts to bodies weight college students - Google Search</t>
  </si>
  <si>
    <t>https://www.google.com/search?q=how+stress+reacts+to+bodies+weight+college+students&amp;sca_esv=ce720646445a7672&amp;ei=ICECZp1wuaWm1A-80LygBA&amp;ved=0ahUKEwidgMvv35CFAxW5kokEHTwoD0QQ4dUDCBA&amp;uact=5&amp;oq=how+stress+reacts+to+bodies+weight+college+students&amp;gs_lp=Egxnd3Mtd2l6LXNlcnAiM2hvdyBzdHJlc3MgcmVhY3RzIHRvIGJvZGllcyB3ZWlnaHQgY29sbGVnZSBzdHVkZW50czIFECEYnwUyBRAhGJ8FSMIZUMQBWNAYcAJ4AJABAJgBlQGgAdsPqgEEOC4xMbgBA8gBAPgBAZgCFKACuA_CAgoQABhHGNYEGLADwgIFECEYoAHCAgcQIRgKGKABmAMAiAYBkAYIkgcEOC4xMqAH-20&amp;sclient=gws-wiz-serp</t>
  </si>
  <si>
    <t>how stress reacts to bodies weight college students</t>
  </si>
  <si>
    <t>how to manage weight as a college student - Google Search</t>
  </si>
  <si>
    <t>https://www.google.com/search?q=how+to+manage+weight+as+a+college+student&amp;sca_esv=ce720646445a7672&amp;ei=YyICZo_rNMusptQP0bO6iAo&amp;ved=0ahUKEwjPqIGK4ZCFAxVLlokEHdGZDqEQ4dUDCBA&amp;uact=5&amp;oq=how+to+manage+weight+as+a+college+student&amp;gs_lp=Egxnd3Mtd2l6LXNlcnAiKWhvdyB0byBtYW5hZ2Ugd2VpZ2h0IGFzIGEgY29sbGVnZSBzdHVkZW50MgYQABgWGB4yBhAAGBYYHkiZTFAAWJ5LcAN4AJABAJgBiAGgAeQeqgEEMzkuNbgBA8gBAPgBAZgCL6AC2x_CAhEQABiABBiKBRiRAhixAxiDAcICCxAAGIAEGIoFGJECwgIREC4YgAQYsQMYgwEYxwEY0QPCAg4QLhiABBiKBRixAxiDAcICDhAuGIAEGLEDGMcBGNEDwgIOEAAYgAQYigUYsQMYgwHCAgsQABiABBixAxiDAcICChAAGIAEGIoFGEPCAhAQABiABBiKBRhDGLEDGMkDwgILEAAYgAQYigUYkgPCAgUQLhiABMICBRAAGIAEwgIIEAAYgAQYsQPCAg4QABiABBiKBRiRAhixA8ICBxAAGIAEGA3CAggQABgWGB4YD8ICCxAAGIAEGIoFGIYDwgIHECEYChigAZgDAJIHBDM4LjmgB4TBAg&amp;sclient=gws-wiz-serp</t>
  </si>
  <si>
    <t>how to manage weight as a college student</t>
  </si>
  <si>
    <t>how many steps should i take in a day to lose weight - Google Search</t>
  </si>
  <si>
    <t>https://www.google.com/search?q=how+many+steps+should+i+take+in+a+day+to+lose+weight&amp;sca_esv=ce720646445a7672&amp;ei=CiMCZtnpL-H9ptQPqZ2P4AI&amp;oq=how+many+steps+should+I+take+i&amp;gs_lp=Egxnd3Mtd2l6LXNlcnAiHmhvdyBtYW55IHN0ZXBzIHNob3VsZCBJIHRha2UgaSoCCAEyBRAAGIAEMgUQABiABDIFEAAYgAQyBRAAGIAEMgUQABiABDIFEAAYgAQyBRAAGIAEMgUQABiABDIFEAAYgAQyBRAAGIAESI9iUABY9FRwA3gBkAEAmAF_oAGvFKoBBDMxLjG4AQHIAQD4AQGYAiOgApEVqAIKwgIWEAAYAxiPARjlAhjqAhi0AhiMA9gBAcICFhAuGAMYjwEY5QIY6gIYtAIYjAPYAQHCAgoQABiABBiKBRhDwgIREAAYgAQYigUYkQIYsQMYgwHCAhcQLhiABBiKBRiRAhixAxiDARjHARivAcICERAuGIAEGLEDGIMBGMcBGNEDwgIOEC4YgAQYigUYsQMYgwHCAg4QLhiABBixAxjHARjRA8ICDhAAGIAEGIoFGLEDGIMBwgILEAAYgAQYsQMYgwHCAgsQABiABBiKBRiRAsICChAuGIAEGIoFGEPCAg0QABiABBiKBRhDGMkDwgILEAAYgAQYigUYkgPCAgUQLhiABMICCxAuGJECGIAEGIoFwgIOEAAYgAQYigUYkQIYsQPCAggQABiABBixA8ICCxAAGIAEGIoFGLEDwgILEAAYgAQYigUYhgPCAggQABgWGB4YCsICBhAAGBYYHpgDBboGBAgBGAqSBwQzMi4zoAeY9QE&amp;sclient=gws-wiz-serp</t>
  </si>
  <si>
    <t>how many steps should i take in a day to lose weight</t>
  </si>
  <si>
    <t>how many steps should i take in a day to lose weight college - Google Search</t>
  </si>
  <si>
    <t>https://www.google.com/search?q=how+many+steps+should+i+take+in+a+day+to+lose+weight+college&amp;sca_esv=ce720646445a7672&amp;ei=6SUCZsS7FvnNptQPu8mCgAE&amp;ved=0ahUKEwiE1PC35JCFAxX5pokEHbukABAQ4dUDCBA&amp;uact=5&amp;oq=how+many+steps+should+i+take+in+a+day+to+lose+weight+college&amp;gs_lp=Egxnd3Mtd2l6LXNlcnAiPGhvdyBtYW55IHN0ZXBzIHNob3VsZCBpIHRha2UgaW4gYSBkYXkgdG8gbG9zZSB3ZWlnaHQgY29sbGVnZTIIEAAYgAQYogQyCBAAGIAEGKIEMggQABiABBiiBEjTGFC3AVj4FHABeAGQAQCYAYABoAH1BaoBAzYuMrgBA8gBAPgBAZgCCaACiwbCAgoQABhHGNYEGLADwgIEEAAYHsICCxAAGIAEGIoFGIYDwgIFECEYoAHCAgQQIRgVmAMAiAYBkAYIkgcDNi4zoAe4HQ&amp;sclient=gws-wiz-serp</t>
  </si>
  <si>
    <t>how many steps should i take in a day to lose weight college</t>
  </si>
  <si>
    <t>balanced meals for college students - Google Search</t>
  </si>
  <si>
    <t>https://www.google.com/search?q=balanced+meals+for+college+students&amp;sca_esv=ce720646445a7672&amp;ei=9SUCZtTFIPeYptQPjfOviA0&amp;ved=0ahUKEwiUlNe95JCFAxV3jIkEHY35C9EQ4dUDCBA&amp;uact=5&amp;oq=balanced+meals+for+college+students&amp;gs_lp=Egxnd3Mtd2l6LXNlcnAiI2JhbGFuY2VkIG1lYWxzIGZvciBjb2xsZWdlIHN0dWRlbnRzMgUQABiABDIGEAAYFhgeMgYQABgWGB4yBhAAGBYYHjIGEAAYFhgeMgYQABgWGB4yBhAAGBYYHjIGEAAYFhgeMgYQABgWGB4yBhAAGBYYHkjeNlAAWO41cAh4AJABAJgBbaABvx2qAQQzNi42uAEDyAEA-AEBmAIyoALBHqgCCsICFBAAGIAEGOMEGOkEGOoCGLQC2AEBwgIWEAAYAxiPARjlAhjqAhi0AhiMA9gBAsICFhAuGAMYjwEY5QIY6gIYtAIYjAPYAQLCAhEQABiABBiKBRiRAhixAxiDAcICCxAAGIAEGIoFGJECwgIKEAAYgAQYigUYQ8ICDhAuGIAEGLEDGMcBGNEDwgIOEC4YgAQYigUYsQMYgwHCAggQLhiABBixA8ICCxAuGIAEGMcBGNEDwgIREC4YgAQYsQMYgwEYxwEY0QPCAgsQABiABBixAxiDAcICDhAAGIAEGIoFGJECGLEDwgIUEC4YgAQYigUYkQIYsQMYxwEY0QPCAgoQLhiABBiKBRhDwgIOEAAYgAQYigUYsQMYgwHCAggQABiABBixA8ICCxAuGIAEGIoFGJECwgITEC4YgAQYigUYQxixAxjHARjRA8ICGhAuGIAEGIoFGJECGJcFGNwEGN4EGOAE2AEDwgINEAAYgAQYigUYQxixA8ICChAAGIAEGAoYsQPCAgcQABiABBgKwgINEAAYgAQYChixAxiDAcICCxAuGK8BGMcBGIAEwgIIEAAYFhgeGArCAgsQABiABBiKBRiGA8ICBxAAGIAEGA2YAwO6BgQIARgHugYECAIYCroGBggDEAEYFJIHBTM5LjExoAfH0gI&amp;sclient=gws-wiz-serp</t>
  </si>
  <si>
    <t>balanced meals for college students</t>
  </si>
  <si>
    <t>can eating less cause weight gain - Google Search</t>
  </si>
  <si>
    <t>https://www.google.com/search?q=can+eating+less+cause+weight+gain&amp;sca_esv=ce720646445a7672&amp;ei=4iYCZun4Cr2ZptQPhpSNiAM&amp;oq=can+eating+less+&amp;gs_lp=Egxnd3Mtd2l6LXNlcnAiEGNhbiBlYXRpbmcgbGVzcyAqAggAMgUQABiABDIFEAAYgAQyBRAAGIAEMgUQABiABDIFEAAYgAQyBRAAGIAEMgUQABiABDIFEAAYgAQyBRAAGIAEMgUQABiABEiaJ1AAWOIccAd4AJABAZgBfKABlxCqAQQxNy42uAEByAEA-AEBmAIdoALmD6gCCsICCxAAGIAEGIoFGJECwgIREC4YgwEYxwEYsQMY0QMYgATCAhEQLhiABBixAxiDARjHARjRA8ICDhAuGIAEGLEDGMcBGNEDwgIOEAAYgAQYigUYsQMYgwHCAhcQLhiABBiKBRiRAhixAxiDARjHARjRA8ICEBAuGIAEGIoFGEMYxwEY0QPCAgoQABiABBiKBRhDwgIKEC4YgAQYigUYQ8ICEBAuGIAEGIoFGEMYsQMYgwHCAhYQLhiABBiKBRhDGLEDGIMBGMcBGNEDwgITEC4YgAQYigUYQxjHARivARiOBcICCxAuGIAEGMcBGK8BwgILEC4YgAQYxwEY0QPCAggQLhiABBixA8ICEBAuGIAEGLEDGMcBGNEDGArCAggQLhiABBjlBMICBRAuGIAEwgILEC4YgAQYsQMYgwHCAgcQABiABBgKwgIXEC4YgAQYsQMYlwUY3AQY3gQY4ATYAQHCAhYQABgDGI8BGOUCGOoCGLQCGIwD2AECwgIWEC4YAxiPARjlAhjqAhi0AhiMA9gBAsICCxAAGIAEGLEDGIMBwgImEC4YgAQYigUYkQIYsQMYgwEYxwEY0QMYlwUY3AQY3gQY4ATYAQHCAgsQLhjHARjRAxiABMICCBAAGIAEGLEDwgIREAAYgAQYigUYkQIYsQMYyQPCAgsQABiABBiKBRiSA8ICCxAAGIAEGIoFGIYDwgIFECEYoAHCAgUQIRifBZgDA7oGBggBEAEYFLoGBAgCGAqSBwQyMy42oAeO9QE&amp;sclient=gws-wiz-serp</t>
  </si>
  <si>
    <t>can eating less cause weight gain</t>
  </si>
  <si>
    <t>does milk cause acne - Google Search</t>
  </si>
  <si>
    <t>https://www.google.com/search?q=does+milk+cause+acne&amp;oq=does+milk+&amp;gs_lcrp=EgZjaHJvbWUqBwgHEAAYgAQyBggAEEUYOTIHCAEQABiABDIHCAIQABiABDIHCAMQABiABDIHCAQQABiABDIHCAUQABiABDIHCAYQABiABDIHCAcQABiABDIHCAgQABiABDIHCAkQABiPAtIBCDg3ODVqMGo0qAIAsAIA&amp;sourceid=chrome&amp;ie=UTF-8</t>
  </si>
  <si>
    <t>does milk cause acne</t>
  </si>
  <si>
    <t>does milk cause weight gain - Google Search</t>
  </si>
  <si>
    <t>https://www.google.com/search?q=does+milk+cause+weight+gain&amp;sca_esv=86c40678baae855f&amp;ei=1ikCZrDdFeCiptQPybaO-Ac&amp;oq=does+milk+cause+weight+&amp;gs_lp=Egxnd3Mtd2l6LXNlcnAiF2RvZXMgbWlsayBjYXVzZSB3ZWlnaHQgKgIIADILEAAYgAQYigUYkQIyBRAAGIAEMgUQABiABDIFEAAYgAQyBRAAGIAEMgYQABgWGB4yBhAAGBYYHjIGEAAYFhgeMgYQABgWGB4yBhAAGBYYHkirGFDjAVjrEHACeAGQAQCYAV2gAdMHqgECMTK4AQHIAQD4AQGYAg6gAoEIwgIKEAAYRxjWBBiwA8ICDRAAGIAEGIoFGEMYsAPCAg4QABjkAhjWBBiwA9gBAcICExAuGIAEGIoFGEMYyAMYsAPYAQLCAgoQABiABBiKBRhDmAMAiAYBkAYSugYGCAEQARgJugYGCAIQARgIkgcCMTSgB7JO&amp;sclient=gws-wiz-serp</t>
  </si>
  <si>
    <t>does milk cause weight gain</t>
  </si>
  <si>
    <t>healthy fried rice - Google Search</t>
  </si>
  <si>
    <t>https://www.google.com/search?q=healthy+fried+rice&amp;oq=healthy+fried+&amp;gs_lcrp=EgZjaHJvbWUqCggAEAAYsQMYgAQyCggAEAAYsQMYgAQyBwgBEAAYgAQyBwgCEAAYgAQyBggDEEUYOTIHCAQQABiABDIHCAUQABiABDIHCAYQABiABDIHCAcQABiABDIHCAgQABiABDIHCAkQABiABKgCALACAA&amp;sourceid=chrome&amp;ie=UTF-8</t>
  </si>
  <si>
    <t>healthy fried rice</t>
  </si>
  <si>
    <t>google.com/search?q=roasted+broccoli&amp;sca_esv=21c204cf9e83f65c&amp;ei=Am8EZpWQNrGkptQPpuOGsA0&amp;oq=roasted+&amp;gs_lp=Egxnd3Mtd2l6LXNlcnAiCHJvYXN0ZWQgKgIIADIOEAAYgAQYigUYkQIYsQMyDRAAGIAEGIoFGEMYsQMyERAAGIAEGIoFGJECGLEDGIMBMg4QABiABBiKBRiRAhixAzIOEAAYgAQYigUYkQIYsQMyChAAGIAEGIoFGEMyChAAGIAEGIoFGEMyChAuGIAEGIoFGEMyChAAGIAEGIoFGEMyChAAGIAEGIoFGENIng5QAFiYBnAAeACQAQCYAX2gAaEGqgEDNC40uAEByAEA-AEBmAIIoAK7BsICCxAAGIAEGIoFGJECwgILEC4YgAQYigUYkQLCAggQABiABBixA8ICBRAAGIAEwgIOEC4YgAQYigUYsQMYgwHCAgsQLhiABBjHARjRA8ICCxAuGIAEGLEDGIMBwgIREC4YgAQYsQMYgwEYxwEY0QPCAhAQLhiABBiKBRhDGLEDGIMBwgILEAAYgAQYsQMYgwGYAwCSBwMyLjagB6GHAQ&amp;sclient=gws-wiz-serp</t>
  </si>
  <si>
    <t>https://www.google.com/search?q=roasted+broccoli&amp;sca_esv=21c204cf9e83f65c&amp;ei=Am8EZpWQNrGkptQPpuOGsA0&amp;oq=roasted+&amp;gs_lp=Egxnd3Mtd2l6LXNlcnAiCHJvYXN0ZWQgKgIIADIOEAAYgAQYigUYkQIYsQMyDRAAGIAEGIoFGEMYsQMyERAAGIAEGIoFGJECGLEDGIMBMg4QABiABBiKBRiRAhixAzIOEAAYgAQYigUYkQIYsQMyChAAGIAEGIoFGEMyChAAGIAEGIoFGEMyChAuGIAEGIoFGEMyChAAGIAEGIoFGEMyChAAGIAEGIoFGENIng5QAFiYBnAAeACQAQCYAX2gAaEGqgEDNC40uAEByAEA-AEBmAIIoAK7BsICCxAAGIAEGIoFGJECwgILEC4YgAQYigUYkQLCAggQABiABBixA8ICBRAAGIAEwgIOEC4YgAQYigUYsQMYgwHCAgsQLhiABBjHARjRA8ICCxAuGIAEGLEDGIMBwgIREC4YgAQYsQMYgwEYxwEY0QPCAhAQLhiABBiKBRhDGLEDGIMBwgILEAAYgAQYsQMYgwGYAwCSBwMyLjagB6GHAQ&amp;sclient=gws-wiz-serp</t>
  </si>
  <si>
    <t>roasted broccoli</t>
  </si>
  <si>
    <t>roasted broccoli - Google Search</t>
  </si>
  <si>
    <t>fried rice recipe easy - Google Search</t>
  </si>
  <si>
    <t>https://www.google.com/search?q=fried+rice+recipe+easy&amp;sca_esv=21c204cf9e83f65c&amp;ei=MW8EZoi1JZyyptQPjYmW6Ao&amp;oq=fried+rice+&amp;gs_lp=Egxnd3Mtd2l6LXNlcnAiC2ZyaWVkIHJpY2UgKgIIAjIOEAAYgAQYigUYkQIYsQMyCxAAGIAEGIoFGJECMgsQABiABBiKBRiRAjIIEAAYgAQYsQMyCBAAGIAEGLEDMgsQABiABBiKBRiRAjIFEAAYgAQyCBAAGIAEGLEDMggQABiABBixAzIIEAAYgAQYsQNI1h1QAFiMDHABeACQAQCYAXOgAegIqgEDNi42uAEByAEA-AEBmAINoAKOCcICERAuGIAEGLEDGIMBGMcBGNEDwgILEAAYgAQYsQMYgwHCAiAQLhiABBixAxiDARjHARjRAxiXBRjcBBjeBBjgBNgBAcICChAAGIAEGIoFGEPCAg4QLhiABBjHARivARiOBcICDhAuGIAEGIoFGJECGLEDwgINEAAYgAQYigUYQxixA8ICDRAuGIAEGIoFGEMYsQPCAgsQLhiABBixAxiDAcICCBAuGIAEGLEDwgIHEC4YgAQYCsICBRAuGIAEwgIaEC4YgAQYsQMYgwEYlwUY3AQY3gQY3wTYAQGYAwC6BgYIARABGBSSBwM3LjagB4CyAQ&amp;sclient=gws-wiz-serp</t>
  </si>
  <si>
    <t>fried rice recipe easy</t>
  </si>
  <si>
    <t>tofu and broccoli fried rice - Google Search</t>
  </si>
  <si>
    <t>https://www.google.com/search?q=tofu+and+broccoli+fried+rice&amp;sca_esv=21c204cf9e83f65c&amp;ei=D3AEZumxOumiptQP15-ziAo&amp;oq=tofu+and+b&amp;gs_lp=Egxnd3Mtd2l6LXNlcnAiCnRvZnUgYW5kIGIqAggAMgsQABiABBiKBRiRAjILEAAYgAQYigUYkQIyCxAAGIAEGIoFGJECMgUQABiABDIFEAAYgAQyBRAAGIAEMgUQABiABDIFEAAYgAQyBRAAGIAEMgUQABiABEiAelAAWKdpcAR4AJABAJgBgwGgAZQJqgEDOS40uAEByAEA-AEBmAIRoAK8CagCFMICExAAGIAEGIoFGEMY6gIYtALYAQHCAhYQABgDGI8BGOUCGOoCGLQCGIwD2AECwgIWEC4YAxiPARjlAhjqAhi0AhiMA9gBAsICCxAuGIAEGIoFGJECwgIIEAAYgAQYsQPCAg4QLhiABBixAxjHARjRA8ICCxAAGIAEGLEDGIMBwgILEC4YgAQYxwEY0QPCAhEQLhiABBixAxiDARjHARjRA8ICChAAGIAEGIoFGEPCAgoQLhiABBiKBRhDwgINEAAYgAQYigUYQxixA8ICDRAuGIAEGIoFGEMYsQPCAg4QABiABBiKBRiRAhixA8ICCxAAGIAEGIoFGIYDwgIHEAAYgAQYDZgDBLoGBAgBGAe6BgYIAhABGAqSBwQxMy40oAfMaw&amp;sclient=gws-wiz-serp</t>
  </si>
  <si>
    <t>tofu and broccoli fried rice</t>
  </si>
  <si>
    <t>how to make crispy tofu - Google Search</t>
  </si>
  <si>
    <t>https://www.google.com/search?q=how+to+make+crispy+tofu&amp;sca_esv=21c204cf9e83f65c&amp;ei=XXAEZtrOOZOA5OMPm9GZkAI&amp;oq=how+to+make+cri&amp;gs_lp=Egxnd3Mtd2l6LXNlcnAiD2hvdyB0byBtYWtlIGNyaSoCCAAyCxAAGIAEGIoFGJECMgsQABiABBiKBRiRAjILEAAYgAQYigUYkQIyBRAAGIAEMgUQABiABDIFEAAYgAQyBRAAGIAEMgUQABiABDIFEAAYgAQyBRAAGIAESKFCUABY5RxwCHgAkAEBmAGhAaAB9w2qAQQxOC4zuAEByAEA-AEBmAIcoAKcDcICERAuGIAEGLEDGIMBGMcBGNEDwgILEC4YgAQYxwEY0QPCAg4QLhiABBiKBRixAxiDAcICDhAuGIAEGLEDGMcBGNEDwgILEAAYgAQYsQMYgwHCAgoQABiABBiKBRhDmAMAkgcEMjYuMqAHo5cB&amp;sclient=gws-wiz-serp</t>
  </si>
  <si>
    <t>how to make crispy tofu</t>
  </si>
  <si>
    <t>making stir fry noodles - Google Search</t>
  </si>
  <si>
    <t>https://www.google.com/search?q=making+stir+fry+noodles&amp;sca_esv=21c204cf9e83f65c&amp;ei=N3EEZqlr2r2m1A_voKr4AQ&amp;ved=0ahUKEwjp4pbElJWFAxXanokEHW-QCh8Q4dUDCBA&amp;uact=5&amp;oq=making+stir+fry+noodles&amp;gs_lp=Egxnd3Mtd2l6LXNlcnAiF21ha2luZyBzdGlyIGZyeSBub29kbGVzMgUQABiABDIGEAAYFhgeMgYQABgWGB4yBhAAGBYYHjIGEAAYFhgeMgYQABgWGB4yBhAAGBYYHjIGEAAYFhgeMgYQABgWGB4yBhAAGBYYHkjxRFAAWIREcAl4AJABAJgBY6ABkBOqAQIzMLgBA8gBAPgBAZgCJ6AChRSoAhTCAhEQLhiABBixAxiDARjHARjRA8ICCxAAGIAEGLEDGIMBwgILEC4YgAQYxwEY0QPCAg4QLhiABBiKBRixAxiDAcICIBAuGIAEGLEDGIMBGMcBGNEDGJcFGNwEGN4EGOAE2AEBwgITEAAYgAQYigUYQxjqAhi0AtgBAsICFhAAGAMYjwEY5QIY6gIYtAIYjAPYAQPCAhYQLhgDGI8BGOUCGOoCGLQCGIwD2AEDwgIOEC4YgAQYsQMYxwEY0QPCAg4QABiABBiKBRixAxiDAcICHRAuGIAEGLEDGMcBGNEDGJcFGNwEGN4EGOAE2AEBwgIKEAAYgAQYigUYQ8ICCxAAGIAEGIoFGJECwgIKEC4YgAQYigUYQ8ICEBAuGIAEGIoFGEMYxwEY0QPCAggQABiABBixA8ICDRAAGIAEGIoFGEMYsQPCAg4QABiABBiKBRiRAhixA8ICCBAAGBYYHhgKwgIHEAAYgAQYDcICBhAAGB4YDcICCBAAGB4YDRgKwgIIEAAYHhgNGA-YAwe6BgYIARABGBS6BgQIAhgHugYGCAMQARgKkgcEMzguMaAH6NcB&amp;sclient=gws-wiz-serp</t>
  </si>
  <si>
    <t>making stir fry noodles</t>
  </si>
  <si>
    <t>making stir fry noodles healthy - Google Search</t>
  </si>
  <si>
    <t>https://www.google.com/search?q=making+stir+fry+noodles+healthy&amp;sca_esv=21c204cf9e83f65c&amp;ei=qXEEZtGPDZuV5OMP9sm06A4&amp;ved=0ahUKEwiRiNH6lJWFAxWbCnkGHfYkDe0Q4dUDCBA&amp;uact=5&amp;oq=making+stir+fry+noodles+healthy&amp;gs_lp=Egxnd3Mtd2l6LXNlcnAiH21ha2luZyBzdGlyIGZyeSBub29kbGVzIGhlYWx0aHkyBRAhGKABMgUQIRifBTIFECEYnwUyBRAhGJ8FMgUQIRifBTIFECEYnwUyBRAhGJ8FMgUQIRifBUjmFlCrAVjWFXAEeAGQAQCYAWOgAdMHqgECMTG4AQPIAQD4AQGYAg-gAvcHwgIKEAAYRxjWBBiwA8ICBhAAGBYYHsICCxAAGIAEGIoFGIYDwgIHECEYChigAZgDAIgGAZAGCJIHBDE0LjGgB-1a&amp;sclient=gws-wiz-serp</t>
  </si>
  <si>
    <t>making stir fry noodles healthy</t>
  </si>
  <si>
    <t>having motivation for the gym - Google Search</t>
  </si>
  <si>
    <t>https://www.google.com/search?q=having+motivation+for+the+gym&amp;oq=having+motivation+for+the+gym&amp;gs_lcrp=EgZjaHJvbWUyBggAEEUYOTIICAEQABgWGB4yDQgCEAAYhgMYgAQYigUyDQgDEAAYhgMYgAQYigUyDQgEEAAYhgMYgAQYigUyDQgFEAAYhgMYgAQYigUyDQgGEAAYhgMYgAQYigXSAQgzODM2ajBqN6gCALACAA&amp;sourceid=chrome&amp;ie=UTF-8</t>
  </si>
  <si>
    <t>having motivation for the gym</t>
  </si>
  <si>
    <t>alcohol consumption - Google Search</t>
  </si>
  <si>
    <t>https://www.google.com/search?q=alcohol+consumption&amp;oq=alcohol+con&amp;gs_lcrp=EgZjaHJvbWUqDQgBEAAYgwEYsQMYgAQyBggAEEUYOTINCAEQABiDARixAxiABDIHCAIQABiABDIHCAMQABiABDIHCAQQABiABDIHCAUQABiABDIHCAYQABiABDIHCAcQABiABDIHCAgQABiABDIHCAkQABiABNIBCDM2NTlqMGo3qAIAsAIA&amp;sourceid=chrome&amp;ie=UTF-8</t>
  </si>
  <si>
    <t>alcohol consumption</t>
  </si>
  <si>
    <t>alcohol consumption to weight loss - Google Search</t>
  </si>
  <si>
    <t>https://www.google.com/search?q=alcohol+consumption+to+weight+loss&amp;sca_esv=1ae73ec7be0031ba&amp;sca_upv=1&amp;ei=TyULZvjtDMyAwN4P4b-i6Ao&amp;ved=0ahUKEwi40a-Q-aGFAxVMANAFHeGfCK0Q4dUDCBA&amp;uact=5&amp;oq=alcohol+consumption+to+weight+loss&amp;gs_lp=Egxnd3Mtd2l6LXNlcnAiImFsY29ob2wgY29uc3VtcHRpb24gdG8gd2VpZ2h0IGxvc3MyBhAAGBYYHjIGEAAYFhgeMggQABgWGB4YDzIGEAAYFhgeMgYQABgWGB4yBhAAGBYYHjIGEAAYFhgeMgsQABiABBiKBRiGAzILEAAYgAQYigUYhgMyCxAAGIAEGIoFGIYDSI5aULABWLVXcAF4AZABAJgBmwGgAeoMqgEDNi45uAEDyAEA-AEBmAIQoAKSDcICChAAGEcY1gQYsAPCAg0QABiABBiKBRhDGLADwgIKEAAYgAQYigUYQ8ICBRAAGIAEmAMAiAYBkAYKkgcENi4xMKAHt28&amp;sclient=gws-wiz-serp</t>
  </si>
  <si>
    <t>alcohol consumption to weight loss</t>
  </si>
  <si>
    <t>does sitting at a desk make you fat - Google Search</t>
  </si>
  <si>
    <t>https://www.google.com/search?q=does+sitting+at+a+desk+make+you+fat&amp;sca_esv=1ae73ec7be0031ba&amp;sca_upv=1&amp;ei=WyULZouTNcLfp84Pi-yWuA8&amp;oq=sitting+at+desk+all+day+weight&amp;gs_lp=Egxnd3Mtd2l6LXNlcnAiHnNpdHRpbmcgYXQgZGVzayBhbGwgZGF5IHdlaWdodCoCCAEyBhAAGBYYHjILEAAYgAQYigUYhgMyCxAAGIAEGIoFGIYDMgsQABiABBiKBRiGAzILEAAYgAQYigUYhgNInUpQAFilMXAEeAGQAQCYAYcBoAHiGaoBBTE4LjE1uAEByAEA-AEBmAIloALTGqgCCsICFhAAGAMYjwEY5QIY6gIYtAIYjAPYAQHCAhYQLhgDGI8BGOUCGOoCGLQCGIwD2AEBwgIQEAAYgAQYigUYkQIYRhj5AcICFxAuGIAEGIoFGJECGLEDGIMBGMcBGNEDwgILEAAYgAQYsQMYgwHCAhEQLhiABBixAxiDARjHARjRA8ICDhAuGIAEGLEDGMcBGNEDwgIFEAAYgATCAioQABiABBiKBRiRAhhGGPkBGJcFGIwFGN0EGEYY-QEY9AMY9QMY9gPYAQLCAgsQABiABBiKBRiRAsICChAAGIAEGIoFGEPCAgUQLhiABMICCxAuGIAEGMcBGNEDwgIIEC4YgAQYsQPCAgsQLhiABBiKBRiRAsICChAuGIAEGIoFGEPCAggQABiABBixA8ICGhAuGIAEGIoFGJECGJcFGNwEGN4EGOAE2AEDwgIIEC4YgAQY1ALCAiMQLhiABBiXBRjcBBjeBBjgBBj0AxjxAxj1Axj2Axj3A9gBA8ICBxAAGIAEGA3CAggQABgWGB4YD5gDA7oGBAgBGAq6BgYIAhABGBO6BgYIAxABGBSSBwUxNy4yMKAH4PgC&amp;sclient=gws-wiz-serp</t>
  </si>
  <si>
    <t>does sitting at a desk make you fat</t>
  </si>
  <si>
    <t>walking around at corporate job - Google Search</t>
  </si>
  <si>
    <t>https://www.google.com/search?q=walking+around+at+corporate+job&amp;sca_esv=1ae73ec7be0031ba&amp;sca_upv=1&amp;ei=DCcLZszpB4X-p84P14SY4AY&amp;ved=0ahUKEwjMn8Pk-qGFAxUF_8kDHVcCBmwQ4dUDCBA&amp;uact=5&amp;oq=walking+around+at+corporate+job&amp;gs_lp=Egxnd3Mtd2l6LXNlcnAiH3dhbGtpbmcgYXJvdW5kIGF0IGNvcnBvcmF0ZSBqb2IyBRAhGKABMgUQIRigATIEECEYFTIFECEYnwVIiE5QAFjOQHAGeACQAQCYAdUBoAHuH6oBBzExLjI1LjG4AQPIAQD4AQGYAiqgApofqAIKwgIREAAYgAQYigUYkQIYsQMYgwHCAhEQLhiABBiKBRiRAhjHARjRA8ICERAuGIAEGLEDGIMBGMcBGNEDwgIOEC4YgAQYsQMYxwEY0QPCAg4QABiABBiKBRixAxiDAcICCxAAGIAEGLEDGIMBwgIIEC4YgAQYsQPCAgsQLhiABBjHARjRA8ICChAAGIAEGIoFGEPCAgoQLhiABBiKBRhDwgINEAAYgAQYigUYQxixA8ICDRAuGIAEGIoFGEMYsQPCAgsQLhiABBixAxiDAcICBRAuGIAEwgIFEAAYgATCAggQABiABBixA8ICBxAAGIAEGArCAgsQABiABBiKBRiRAsICCxAuGIAEGIoFGLEDwgIUEAAYgAQY4wQY6QQY6gIYtALYAQHCAhYQABgDGI8BGOUCGOoCGLQCGIwD2AECwgIWEC4YAxiPARjlAhjqAhi0AhiMA9gBAsICERAuGIAEGIoFGJECGLEDGIMBwgIgEC4YgAQYigUYkQIYsQMYgwEYlwUY3AQY3gQY4ATYAQPCAhYQLhiABBiKBRhDGLEDGIMBGMcBGNEDwgIUEC4YgAQYigUYkQIYsQMYxwEY0QPCAhcQLhiABBiKBRiRAhixAxiDARjHARjRA8ICJRAuGIAEGIoFGEMYsQMYgwEYxwEY0QMYlwUY3AQY3gQY4ATYAQPCAhoQLhiABBiKBRiRAhixAxiDARjJAxjHARjRA8ICCxAAGIAEGIoFGJIDwgINEAAYgAQYigUYQxjJA8ICIxAuGIAEGJcFGNwEGN4EGOAEGPQDGPEDGPUDGPYDGPcD2AEDwgIGEAAYFhgewgIIEAAYFhgeGA_CAgsQABgWGB4YyQMYCsICCBAAGBYYHhgKwgILEAAYgAQYigUYhgPCAggQABiJBRiiBMICCBAAGIAEGKIEmAMEugYECAEYB7oGBAgCGAq6BgYIAxABGBSSBwUxNi4yNqAHgIwD&amp;sclient=gws-wiz-serp</t>
  </si>
  <si>
    <t>walking around at corporate job</t>
  </si>
  <si>
    <t>pace of steps when losing weight - Google Search</t>
  </si>
  <si>
    <t>https://www.google.com/search?q=pace+of+steps+when+losing+weight&amp;oq=pace+of+steps+when+losing+weight&amp;gs_lcrp=EgZjaHJvbWUyCQgAEEUYORigATIHCAEQIRigAdIBCDU5NjBqMGo5qAIAsAIA&amp;sourceid=chrome&amp;ie=UTF-8</t>
  </si>
  <si>
    <t>pace of steps when losing weight</t>
  </si>
  <si>
    <t>https://www.google.com/search?q=how+much+sleep+to+lose+weight&amp;oq=how+much+sleep+to+lose+w&amp;gs_lcrp=EgZjaHJvbWUqBwgAEAAYgAQyBwgAEAAYgAQyBggBEEUYOTIICAIQABgWGB4yCAgDEAAYFhgeMggIBBAAGBYYHjIICAUQABgWGB4yCAgGEAAYFhgeMggIBxAAGBYYHjIICAgQABgWGB4yDQgJEAAYhgMYgAQYigWoAgCwAgA&amp;sourceid=chrome&amp;ie=UTF-8</t>
  </si>
  <si>
    <t>how much sleep to lose weight</t>
  </si>
  <si>
    <t>how much sleep to lose weight - Google Search</t>
  </si>
  <si>
    <t>Why More Sleep Can Help You Lose Weight</t>
  </si>
  <si>
    <t>https://www.google.com/search?q=how+to+maintain+sleep+schedule&amp;oq=how+to+maintain+sleep+s&amp;gs_lcrp=EgZjaHJvbWUqBwgAEAAYgAQyBwgAEAAYgAQyBggBEEUYOTIHCAIQABiABDIICAMQABgWGB4yCAgEEAAYFhgeMggIBRAAGBYYHjIICAYQABgWGB4yCAgHEAAYFhgeMggICBAAGBYYHjIICAkQABgWGB6oAgCwAgA&amp;sourceid=chrome&amp;ie=UTF-8</t>
  </si>
  <si>
    <t>how to maintain sleep schedule</t>
  </si>
  <si>
    <t>how to take care of sleep schedule - Google Search</t>
  </si>
  <si>
    <t>https://www.google.com/search?q=how+to+take+care+of+sleep+schedule&amp;oq=how+to+maintain+sleep+sc&amp;gs_lcrp=EgZjaHJvbWUqCggEEAAYDxgWGB4yBwgAEAAYgAQyBggBEEUYOTIHCAIQABiABDIICAMQABgWGB4yCggEEAAYDxgWGB4yCAgFEAAYFhgeMggIBhAAGBYYHjIICAcQABgWGB4yCAgIEAAYFhgeMggICRAAGBYYHtIBCDUwNjNqMGo0qAIAsAIA&amp;sourceid=chrome&amp;ie=UTF-8</t>
  </si>
  <si>
    <t>how to take care of sleep schedule</t>
  </si>
  <si>
    <t>healthy crunchwrap supreme - Google Search</t>
  </si>
  <si>
    <t>https://www.google.com/search?q=healthy+crunchwrap+supreme&amp;oq=healthy+crunchwrap&amp;gs_lcrp=EgZjaHJvbWUqBwgBEAAYgAQyBggAEEUYOTIHCAEQABiABDIICAIQABgWGB4yCAgDEAAYFhgeMggIBBAAGBYYHjINCAUQABiGAxiABBiKBTINCAYQABiGAxiABBiKBTINCAcQABiGAxiABBiKBTINCAgQABiGAxiABBiKBdIBCDY1MzZqMGo3qAIAsAIA&amp;sourceid=chrome&amp;ie=UTF-8</t>
  </si>
  <si>
    <t>healthy crunchwrap supreme</t>
  </si>
  <si>
    <t>Crispy Chipotle Chicken Tacos with Cilantro Lime Ranch. - Half Baked Harvest</t>
  </si>
  <si>
    <t>https://www.google.com/search?q=how+to+lose+weight+fast&amp;oq=how+to+lose+wei&amp;gs_lcrp=EgZjaHJvbWUqCggAEAAYsQMYgAQyCggAEAAYsQMYgAQyBwgBEAAYgAQyBggCEEUYOTIHCAMQABiABDIHCAQQABiABDIHCAUQABiABDIGCAYQRRg8MgYIBxBFGDyoAgCwAgA&amp;sourceid=chrome&amp;ie=UTF-8</t>
  </si>
  <si>
    <t>how to lose weight fast</t>
  </si>
  <si>
    <t>how to lose weight fast - Google Search</t>
  </si>
  <si>
    <t>how to lose weight fast without exercise - Google Search</t>
  </si>
  <si>
    <t>https://www.google.com/search?q=how+to+lose+weight+fast+without+exercise&amp;sca_esv=3d5aec0ebbda9031&amp;sca_upv=1&amp;ei=tWYUZoHZEr-nptQP7IqjeA&amp;oq=how+to+lose+weight+fast&amp;gs_lp=Egxnd3Mtd2l6LXNlcnAiF2hvdyB0byBsb3NlIHdlaWdodCBmYXN0KgIIADIKEAAYRxjWBBiwAzIKEAAYRxjWBBiwAzIKEAAYRxjWBBiwAzIKEAAYRxjWBBiwAzIKEAAYRxjWBBiwAzIKEAAYRxjWBBiwAzIKEAAYRxjWBBiwAzIKEAAYRxjWBBiwAzINEAAYgAQYigUYQxiwAzINEAAYgAQYigUYQxiwA0ijlwRQAFgAcAF4AZABAJgBAKABAKoBALgBAcgBAJgCAaACBJgDAIgGAZAGCpIHATGgBwA&amp;sclient=gws-wiz-serp</t>
  </si>
  <si>
    <t>how to lose weight fast without exercise</t>
  </si>
  <si>
    <t>406-250 - Google Search</t>
  </si>
  <si>
    <t>https://www.google.com/search?q=406-250&amp;oq=406-25&amp;gs_lcrp=EgZjaHJvbWUqBwgAEAAYgAQyBwgAEAAYgAQyBggBEAYYQDIGCAIQBhhAMgYIAxAGGEAyBggEEEUYOagCALACAA&amp;sourceid=chrome&amp;ie=UTF-8</t>
  </si>
  <si>
    <t>406-250</t>
  </si>
  <si>
    <t>how to lose college weight - Google Search</t>
  </si>
  <si>
    <t>https://www.google.com/search?q=how+to+lose+college+weight&amp;oq=how+to+lose+college&amp;gs_lcrp=EgZjaHJvbWUqBwgAEAAYgAQyBwgAEAAYgAQyBggBEEUYOTIICAIQABgWGB4yCAgDEAAYFhgeMggIBBAAGBYYHjIICAUQABgWGB4yCAgGEAAYFhgeMgYIBxBFGDyoAgCwAgA&amp;sourceid=chrome&amp;ie=UTF-8</t>
  </si>
  <si>
    <t>how to lose college weight</t>
  </si>
  <si>
    <t>50 Weight Loss Tips for College Students - CBS News</t>
  </si>
  <si>
    <t>https://www.google.com/search?q=college+meal+prep&amp;oq=college+meal+p&amp;gs_lcrp=EgZjaHJvbWUqBwgAEAAYgAQyBwgAEAAYgAQyBwgBEAAYgAQyBggCEEUYOTIHCAMQABiABDIHCAQQABiABDIHCAUQABiABDIHCAYQABiABDIGCAcQRRg8qAIAsAIA&amp;sourceid=chrome&amp;ie=UTF-8</t>
  </si>
  <si>
    <t>college meal prep</t>
  </si>
  <si>
    <t>https://www.google.com/search?q=college+meal+plan&amp;oq=college+meal+pla&amp;gs_lcrp=EgZjaHJvbWUqBwgAEAAYgAQyBwgAEAAYgAQyBggBEEUYOTIHCAIQABiABDIHCAMQABiABDIHCAQQABiABDIHCAUQABiABDIHCAYQABiABDIHCAcQABiABDIHCAgQABiABDIHCAkQABiABKgCALACAA&amp;sourceid=chrome&amp;ie=UTF-8</t>
  </si>
  <si>
    <t>college meal plan</t>
  </si>
  <si>
    <t>college meal plan for cooking and water consumption - Google Search</t>
  </si>
  <si>
    <t>https://www.google.com/search?q=college+meal+plan+for+cooking+and+water+consumption&amp;oq=college+meal+plan+for+cooking+and+water+&amp;gs_lcrp=EgZjaHJvbWUqBwgBECEYoAEyBggAEEUYOTIHCAEQIRigATIHCAIQIRigATIHCAMQIRigATIHCAQQIRigATIHCAUQIRigAdIBCDg3MjhqMGo0qAIAsAIA&amp;sourceid=chrome&amp;ie=UTF-8</t>
  </si>
  <si>
    <t>college meal plan for cooking and water consumption</t>
  </si>
  <si>
    <t>https://www.google.com/search?q=college+meal+plan+for+cooking+and+water+consumption&amp;oq=college+meal+plan+for+cooking+and+water+&amp;gs_lcrp=EgZjaHJvbWUqBwgBECEYoAEyBggAEEUYOTIHCAEQIRigATIHCAIQIRigATIHCAMQIRigATIHCAQQIRigATIHCAUQIRigAdIBCDg3MjhqMGo0qAIAsAIA&amp;sourceid=chrome&amp;ie=UTF-8#ip=1</t>
  </si>
  <si>
    <t>how to manage cortisol levels - Google Search</t>
  </si>
  <si>
    <t>https://www.google.com/search?q=how+to+manage+cortisol+levels&amp;sca_esv=3d5aec0ebbda9031&amp;sca_upv=1&amp;ei=qHoUZvWZK-T-p84PlZ2eyAg&amp;oq=how+to+manage+cort&amp;gs_lp=Egxnd3Mtd2l6LXNlcnAiEmhvdyB0byBtYW5hZ2UgY29ydCoCCAAyCxAAGIAEGLEDGIMBMgUQABiABDIFEAAYgAQyBRAAGIAEMgUQABiABDIFEAAYgAQyBRAAGIAEMgUQABiABDILEAAYgAQYigUYhgMyCxAAGIAEGIoFGIYDSK9vUABYpmRwEXgAkAEBmAG0AqAB0yKqAQkxMy4xMS42LjG4AQHIAQD4AQGYAi-gAv4hqAIKwgIIEAAYgAQYogTCAhYQABgDGI8BGOUCGOoCGLQCGIwD2AEBwgIWEC4YAxiPARjlAhjqAhi0AhiMA9gBAcICERAAGIAEGIoFGJECGLEDGIMBwgILEAAYgAQYigUYkQLCAhEQLhiABBixAxiDARjHARjRA8ICDhAAGIAEGIoFGLEDGIMBwgIOEC4YgAQYsQMYxwEY0QPCAgoQLhiABBiKBRhDwgIKEAAYgAQYigUYQ8ICEBAuGIAEGIoFGEMYsQMYgwHCAg0QLhiABBiKBRhDGLEDwgIIEAAYgAQYsQPCAgUQLhiABMICCBAuGIAEGLEDwgIOEAAYgAQYigUYkQIYsQPCAgQQABgDwgIHEAAYgAQYCsICDRAAGIAEGAoYsQMYgwGYAwS6BgQIARgKkgcJMjkuMTIuNS4xoAfZ5QE&amp;sclient=gws-wiz-serp</t>
  </si>
  <si>
    <t>how to manage cortisol levels</t>
  </si>
  <si>
    <t>are supplements needed for healthy lifestyle - Google Search</t>
  </si>
  <si>
    <t>https://www.google.com/search?q=are+supplements+needed+for+healthy+lifestyle&amp;oq=are+supplements+needed+for+healthy+lifestyle&amp;gs_lcrp=EgZjaHJvbWUyCQgAEEUYORigATIHCAEQIRigAdIBCDgwOTlqMGo0qAIAsAIA&amp;sourceid=chrome&amp;ie=UTF-8</t>
  </si>
  <si>
    <t>are supplements needed for healthy lifestyle</t>
  </si>
  <si>
    <t>which supplements help with weight loss - Google Search</t>
  </si>
  <si>
    <t>https://www.google.com/search?q=which+supplements+help+with+weight+loss&amp;oq=which+supplements+help&amp;gs_lcrp=EgZjaHJvbWUqBwgBEAAYgAQyBggAEEUYOTIHCAEQABiABDIHCAIQABiABDIHCAMQABiABDIHCAQQABiABDIHCAUQABiABDIHCAYQABiABDIHCAcQABiABDIHCAgQABiABDIHCAkQABiABNIBCDYzNDVqMGo5qAIAsAIA&amp;sourceid=chrome&amp;ie=UTF-8</t>
  </si>
  <si>
    <t>which supplements help with weight loss</t>
  </si>
  <si>
    <t>which supplements help with weight loss in college students - Google Search</t>
  </si>
  <si>
    <t>https://www.google.com/search?q=which+supplements+help+with+weight+loss+in+college+students&amp;sca_esv=3d5aec0ebbda9031&amp;sca_upv=1&amp;ei=hn8UZr_3Oq-vptQP5oO6-As&amp;oq=which+supplements+help+with+weight+loss+in+college+&amp;gs_lp=Egxnd3Mtd2l6LXNlcnAiM3doaWNoIHN1cHBsZW1lbnRzIGhlbHAgd2l0aCB3ZWlnaHQgbG9zcyBpbiBjb2xsZWdlICoCCAAyBRAhGKABSPwYUIIBWPITcAF4AZABAJgBjAGgAeIKqgEDNC45uAEByAEA-AEBmAIOoAKFC8ICBhAAGBYYHsICCxAAGIAEGIoFGIYDwgIFECEYnwWYAwCSBwM1LjmgB51P&amp;sclient=gws-wiz-serp</t>
  </si>
  <si>
    <t>which supplements help with weight loss in college students</t>
  </si>
  <si>
    <t>https://www.google.com/search?q=which+supplements+help+with+weight+loss+in+college+students&amp;sca_esv=3d5aec0ebbda9031&amp;sca_upv=1&amp;ei=hn8UZr_3Oq-vptQP5oO6-As&amp;oq=which+supplements+help+with+weight+loss+in+college+&amp;gs_lp=Egxnd3Mtd2l6LXNlcnAiM3doaWNoIHN1cHBsZW1lbnRzIGhlbHAgd2l0aCB3ZWlnaHQgbG9zcyBpbiBjb2xsZWdlICoCCAAyBRAhGKABSPwYUIIBWPITcAF4AZABAJgBjAGgAeIKqgEDNC45uAEByAEA-AEBmAIOoAKFC8ICBhAAGBYYHsICCxAAGIAEGIoFGIYDwgIFECEYnwWYAwCSBwM1LjmgB51P&amp;sclient=gws-wiz-serp#ip=1</t>
  </si>
  <si>
    <t>face fat removal - Google Search</t>
  </si>
  <si>
    <t>https://www.google.com/search?q=face+fat+removal&amp;sca_esv=3d5aec0ebbda9031&amp;sca_upv=1&amp;ei=i38UZrzeBvSvptQPvIOv4A4&amp;oq=face+fat+&amp;gs_lp=Egxnd3Mtd2l6LXNlcnAiCWZhY2UgZmF0ICoCCAIyEBAAGIAEGIoFGEMYsQMYgwEyChAAGIAEGIoFGEMyCBAAGIAEGLEDMgsQABiABBixAxiDATIKEAAYgAQYigUYQzIKEAAYgAQYigUYQzIFEAAYgAQyBRAAGIAEMgUQABiABDIFEAAYgARI8O8BUABYudUBcAF4AJABAJgBjgKgAd4KqgEFMS42LjK4AQHIAQD4AQGYAgqgAoQLqAIKwgIUEAAYgAQY4wQY6QQY6gIYtALYAQHCAhYQABgDGI8BGOUCGOoCGLQCGIwD2AECwgIREAAYgAQYigUYkQIYsQMYgwHCAgsQLhiABBiKBRiRAsICERAuGIAEGLEDGIMBGMcBGNEDwgIOEC4YgAQYigUYsQMYgwHCAhYQLhiABBiKBRhDGLEDGIMBGMcBGNEDwgIOEAAYgAQYigUYkQIYsQPCAiUQLhiABBiKBRhDGLEDGIMBGMcBGNEDGJcFGNwEGN4EGOAE2AEDwgIWEC4YQxiDARjHARixAxjRAxiABBiKBcICCxAAGIAEGIoFGJECwgIUEAAYgAQYigUYkQIYsQMYgwEYyQPCAgsQABiABBiKBRiSA8ICJRAuGEMYgwEYxwEYsQMY0QMYgAQYigUYlwUY3AQY3gQY4ATYAQPCAg0QABiABBiKBRhDGLEDwgITEC4YgAQYigUYQxixAxjHARjRA8ICDRAuGIAEGMcBGNEDGAqYAwW6BgQIARgHugYECAIYCroGBggDEAEYFJIHBTEuNi4zoAfGTg&amp;sclient=gws-wiz-serp</t>
  </si>
  <si>
    <t>face fat removal</t>
  </si>
  <si>
    <t>face fat weight loss - Google Search</t>
  </si>
  <si>
    <t>https://www.google.com/search?q=face+fat+weight+loss&amp;sca_esv=3d5aec0ebbda9031&amp;sca_upv=1&amp;ei=cYMUZsfsJ7_-ptQP_Nm1oAo&amp;ved=0ahUKEwiH6bOV6LOFAxU_v4kEHfxsDaQQ4dUDCBE&amp;uact=5&amp;oq=face+fat+weight+loss&amp;gs_lp=Egxnd3Mtd2l6LXNlcnAiFGZhY2UgZmF0IHdlaWdodCBsb3NzMgsQABiABBiKBRiRAjIFEAAYgAQyBRAAGIAEMgYQABgWGB4yBhAAGBYYHjIGEAAYFhgeMggQABgWGB4YDzIIEAAYFhgeGA8yBhAAGBYYHjIGEAAYFhgeSPUkUNsIWOYicAF4AZABAJgBiAGgAfULqgEEMTUuM7gBA8gBAPgBAZgCE6ACrwzCAgoQABhHGNYEGLADwgINEAAYRxjWBBjJAxiwA8ICDhAAGIAEGIoFGJIDGLADwgINEAAYgAQYigUYQxiwA8ICDRAAGIAEGIoFGEMYsQPCAgoQABiABBiKBRhDwgIKEAAYFhgeGA8YCpgDAIgGAZAGCpIHBDE1LjSgB_1s&amp;sclient=gws-wiz-serp</t>
  </si>
  <si>
    <t>face fat weight loss</t>
  </si>
  <si>
    <t>ayurvedic health - Google Search</t>
  </si>
  <si>
    <t>https://www.google.com/search?q=ayurvedic+health&amp;oq=ayurvedic+health&amp;gs_lcrp=EgZjaHJvbWUyCQgAEEUYORiABDIHCAEQABiABDIHCAIQABiABDIHCAMQABiABDIHCAQQABiABDINCAUQLhivARjHARiABDINCAYQLhivARjHARiABDIHCAcQABiABDIHCAgQABiABDIHCAkQABiABNIBCDQwNDJqMGo5qAIAsAIA&amp;sourceid=chrome&amp;ie=UTF-8</t>
  </si>
  <si>
    <t>ayurvedic health</t>
  </si>
  <si>
    <t>are teas good for weight loss - Google Search</t>
  </si>
  <si>
    <t>https://www.google.com/search?q=are+teas+good+for+weight+loss&amp;oq=are+teas+beneficial+for+&amp;gs_lcrp=EgZjaHJvbWUqCAgCEAAYFhgeMgYIABBFGDkyCAgBEAAYFhgeMggIAhAAGBYYHjIICAMQABgWGB4yCAgEEAAYFhgeMggIBRAAGBYYHjIICAYQABgWGB4yCAgHEAAYFhgeMggICBAAGBYYHjIICAkQABgWGB7SAQg0NjM2ajBqN6gCALACAA&amp;sourceid=chrome&amp;ie=UTF-8</t>
  </si>
  <si>
    <t>are teas good for weight loss</t>
  </si>
  <si>
    <t>tea health benefits - Google Search</t>
  </si>
  <si>
    <t>https://www.google.com/search?q=tea+health+benefits&amp;oq=tea+healt&amp;gs_lcrp=EgZjaHJvbWUqBwgAEAAYgAQyBwgAEAAYgAQyBggBEEUYOTIHCAIQABiABDIHCAMQABiABDIHCAQQABiABDIHCAUQABiABDIGCAYQRRg9MgYIBxBFGD2oAgCwAgA&amp;sourceid=chrome&amp;ie=UTF-8</t>
  </si>
  <si>
    <t>tea health benefits</t>
  </si>
  <si>
    <t>https://www.google.com/search?vet=12ahUKEwjKg6f_yLqFAxWEjYkEHYGmDnYQxK8CegQIBRAC..i&amp;ved=2ahUKEwjKg6f_yLqFAxWEjYkEHYGmDnYQ_skCegQIBRAG&amp;bl=H0iB&amp;s=web&amp;opi=89978449&amp;yv=3&amp;q=tea+health+benefits&amp;sca_esv=fd299e0f5b2672c9&amp;sca_upv=1&amp;ei=Rw4YZorEO4SbptQPgc26sAc&amp;sqi=2&amp;start=10&amp;sa=N&amp;sstk=Ad9T53yLW2Xak2uTi1keR8U8ZhGjC7fbFoXMT6lIU9ibBtEarljCmXZwgWelOcB8REApndE1Ka3UpUzmPaCUPkIbwMjAsCqdDV03gw&amp;gsessionid=smfVIO3c6tWFbJBqb0cpSZ4kgBh1-WJLO_tItjT-FPJf6HFlb1_f4g&amp;ipage=1&amp;asearch=arc&amp;cs=1&amp;async=arc_id:srp_110,ffilt:all,ve_name:MoreResultsContainer,use_ac:false,inf:1,amw:true,_id:arc-srp_110,_pms:s,_fmt:pc</t>
  </si>
  <si>
    <t>tea health benefits [10]</t>
  </si>
  <si>
    <t>https://www.google.com/search?q=tea+health+benefits&amp;oq=tea+healt&amp;gs_lcrp=EgZjaHJvbWUqBwgAEAAYgAQyBwgAEAAYgAQyBggBEEUYOTIHCAIQABiABDIHCAMQABiABDIHCAQQABiABDIHCAUQABiABDIGCAYQRRg9MgYIBxBFGD2oAgCwAgA&amp;sourceid=chrome&amp;ie=UTF-8#ip=1</t>
  </si>
  <si>
    <t>45 - 28 - Google Search</t>
  </si>
  <si>
    <t>https://www.google.com/search?q=45+-+28&amp;sca_esv=fd299e0f5b2672c9&amp;sca_upv=1&amp;ei=PBIYZomeJI7Kp84PiIKZoAk&amp;ved=0ahUKEwiJrJTizLqFAxUO5ckDHQhBBpQQ4dUDCBA&amp;uact=5&amp;oq=45+-+28&amp;gs_lp=Egxnd3Mtd2l6LXNlcnAiBzQ1IC0gMjgyBRAAGIAEMgIQJjIGEAAYFhgeMgYQABgWGB4yBhAAGBYYHjIGEAAYFhgeMgYQABgWGB4yBhAAGBYYHjIGEAAYFhgeMgYQABgWGB5IoQlQvgFYkAdwAXgAkAEAmAHOAaAB8AOqAQUyLjEuMbgBA8gBAPgBAZgCBKACsALCAgkQABgHGB4YsAOYAwCIBgGQBgqSBwMzLjGgB-oS&amp;sclient=gws-wiz-serp</t>
  </si>
  <si>
    <t>45 - 28</t>
  </si>
  <si>
    <t>uiuc payroll - Google Search</t>
  </si>
  <si>
    <t>https://www.google.com/search?q=uiuc+payroll&amp;oq=uiuc+payro&amp;gs_lcrp=EgZjaHJvbWUqCQgAEEUYOxiABDIJCAAQRRg7GIAEMgcIARAAGIAEMgcIAhAAGIAEMgcIAxAAGIAEMgcIBBAAGIAEMgcIBRAAGIAEMgcIBhAAGIAEMgcIBxAAGIAEqAIAsAIA&amp;sourceid=chrome&amp;ie=UTF-8</t>
  </si>
  <si>
    <t>uiuc payroll</t>
  </si>
  <si>
    <t>matcha wiki - Google Search</t>
  </si>
  <si>
    <t>https://www.google.com/search?q=matcha+wiki&amp;oq=matcha+wiki&amp;gs_lcrp=EgZjaHJvbWUyCQgAEEUYORiABDIHCAEQABiABDIHCAIQABiABDIICAMQABgWGB4yCAgEEAAYFhgeMgYIBRBFGDwyBggGEEUYPDIGCAcQRRg8qAIAsAIA&amp;sourceid=chrome&amp;ie=UTF-8</t>
  </si>
  <si>
    <t>matcha wiki</t>
  </si>
  <si>
    <t>history of chai - Google Search</t>
  </si>
  <si>
    <t>https://www.google.com/search?q=history+of+chai&amp;oq=history+of+chai&amp;gs_lcrp=EgZjaHJvbWUqBwgAEAAYgAQyBwgAEAAYgAQyBwgBEAAYgAQyBwgCEAAYgAQyBwgDEAAYgAQyBwgEEAAYgAQyBwgFEAAYgAQyBwgGEAAYgAQyBwgHEAAYgAQyBwgIEAAYgAQyBwgJEAAYgATSAQg0MTIyajBqN6gCALACAA&amp;sourceid=chrome&amp;ie=UTF-8</t>
  </si>
  <si>
    <t>history of chai</t>
  </si>
  <si>
    <t>how chai differs from region - Google Search</t>
  </si>
  <si>
    <t>https://www.google.com/search?q=how+chai+differs+from+region&amp;oq=how+chai+differs+from+region&amp;gs_lcrp=EgZjaHJvbWUyBggAEEUYOTIHCAEQIRigATIHCAIQIRigAdIBCDM4ODRqMGo0qAIAsAIA&amp;sourceid=chrome&amp;ie=UTF-8</t>
  </si>
  <si>
    <t>how chai differs from region</t>
  </si>
  <si>
    <t>nepal tea - Google Search</t>
  </si>
  <si>
    <t>https://www.google.com/search?q=nepal+tea&amp;oq=nepal+tea&amp;gs_lcrp=EgZjaHJvbWUyBggAEEUYOTINCAEQABiDARixAxiABDIHCAIQABiABDIKCAMQABixAxiABDIHCAQQABiABDIHCAUQABiABDINCAYQABiDARixAxiABDIHCAcQABiABDIHCAgQABiABDIHCAkQABiABNIBCDEzMTdqMGo0qAIAsAIA&amp;sourceid=chrome&amp;ie=UTF-8</t>
  </si>
  <si>
    <t>nepal tea</t>
  </si>
  <si>
    <t>https://www.google.com/search?q=nepal+tea&amp;oq=nepal+tea&amp;gs_lcrp=EgZjaHJvbWUyBggAEEUYOTINCAEQABiDARixAxiABDIHCAIQABiABDIKCAMQABixAxiABDIHCAQQABiABDIHCAUQABiABDINCAYQABiDARixAxiABDIHCAcQABiABDIHCAgQABiABDIHCAkQABiABNIBCDEzMTdqMGo0qAIAsAIA&amp;sourceid=chrome&amp;ie=UTF-8#ip=1</t>
  </si>
  <si>
    <t>countries in south asia - Google Search</t>
  </si>
  <si>
    <t>https://www.google.com/search?q=countries+in+south+asia&amp;oq=countries+in+south+asia&amp;gs_lcrp=EgZjaHJvbWUyCQgAEEUYORiABDIHCAEQLhiABDIHCAIQABiABDIHCAMQABiABDIHCAQQABiABDIHCAUQABiABDIHCAYQABiABDIHCAcQABiABDIHCAgQABiABDIHCAkQABiABKgCALACAA&amp;sourceid=chrome&amp;ie=UTF-8</t>
  </si>
  <si>
    <t>countries in south asia</t>
  </si>
  <si>
    <t>1250-700 - Google Search</t>
  </si>
  <si>
    <t>https://www.google.com/search?q=1250-700&amp;oq=1250-700&amp;gs_lcrp=EgZjaHJvbWUyBggAEEUYOTIGCAEQBhhA0gEIMjQ5NGowajeoAgCwAgA&amp;sourceid=chrome&amp;ie=UTF-8</t>
  </si>
  <si>
    <t>1250-700</t>
  </si>
  <si>
    <t>Feed | LinkedIn</t>
  </si>
  <si>
    <t>https://www.linkedin.com/voyager/api/feed/updatesV2?commentsCount=0&amp;count=3&amp;highlightedUpdateType=SHARED_BY_YOUR_NETWORK&amp;highlightedUpdateUrn=urn%3Ali%3Aactivity%3A7184293888449286147&amp;likesCount=0&amp;moduleKey=home-feed%3Adesktop&amp;q=feed&amp;start=0</t>
  </si>
  <si>
    <t>feed [0]</t>
  </si>
  <si>
    <t>track and field uiuc coach - Google Search</t>
  </si>
  <si>
    <t>https://www.google.com/search?q=track+and+field+uiuc+coach&amp;oq=track+and+field+uiuc+coach&amp;gs_lcrp=EgZjaHJvbWUyBggAEEUYOTIHCAEQIRigATIHCAIQIRigATIHCAMQIRigATIHCAQQIRifBTIHCAUQIRifBTIHCAYQIRifBTIHCAcQIRifBTIHCAgQIRifBTIHCAkQIRifBdIBCDc0MDNqMGo3qAIAsAIA&amp;sourceid=chrome&amp;ie=UTF-8</t>
  </si>
  <si>
    <t>track and field uiuc coach</t>
  </si>
  <si>
    <t>https://www.google.com/url?q=https://www.canva.com/design/DAGB8sRN0SU/iaTYPt4FkKYmJXDXjNce7w/edit?utm_content%3DDAGB8sRN0SU%26utm_campaign%3Ddesignshare%26utm_medium%3Dlink2%26utm_source%3Dsharebutton&amp;sa=D&amp;source=docs&amp;ust=1712937700671718&amp;usg=AOvVaw3rUYam7LZbXfKHJr_fs8YN</t>
  </si>
  <si>
    <t>https://www.canva.com/design/DAGB8sRN0SU/iaTYPt4FkKYmJXDXjNce7w/edit?utm_content=DAGB8sRN0SU&amp;utm_campaign=designshare&amp;utm_medium=link2&amp;utm_source=sharebutton</t>
  </si>
  <si>
    <t>Redirecting</t>
  </si>
  <si>
    <t>https://www.google.com/url?q=https://forms.gle/AdYh7rE4j4s3DbZL9&amp;sa=D&amp;source=editors&amp;ust=1712939999629306&amp;usg=AOvVaw3XxPvNxNxMeCa6RnhKwXvi</t>
  </si>
  <si>
    <t>https://forms.gle/AdYh7rE4j4s3DbZL9</t>
  </si>
  <si>
    <t>is matcha healthy - Google Search</t>
  </si>
  <si>
    <t>https://www.google.com/search?q=is+matcha+healthy&amp;oq=is+matcha+healt&amp;gs_lcrp=EgZjaHJvbWUqCggAEAAYsQMYgAQyCggAEAAYsQMYgAQyBwgBEAAYgAQyBggCEEUYOTIHCAMQABiABDIHCAQQABiABDIHCAUQABiABDIHCAYQABiABDIHCAcQABiABDIHCAgQABiABDIHCAkQABiABKgCALACAA&amp;sourceid=chrome&amp;ie=UTF-8</t>
  </si>
  <si>
    <t>is matcha healthy</t>
  </si>
  <si>
    <t>the health benefits of chai - Google Search</t>
  </si>
  <si>
    <t>https://www.google.com/search?q=the+health+benefits+of+chai&amp;oq=the+health+benefits+of+chai&amp;gs_lcrp=EgZjaHJvbWUyBggAEEUYOTIHCAEQABiABDIICAIQABgWGB4yCggDEAAYChgWGB4yCAgEEAAYFhgeMgoIBRAAGA8YFhgeMggIBhAAGBYYHjIICAcQABgWGB4yCAgIEAAYFhgeMggICRAAGBYYHtIBCDQwMjlqMGo0qAIAsAIA&amp;sourceid=chrome&amp;ie=UTF-8</t>
  </si>
  <si>
    <t>the health benefits of chai</t>
  </si>
  <si>
    <t>https://www.google.com/search?q=matcha+wiki&amp;oq=matcha+wiki&amp;gs_lcrp=EgZjaHJvbWUqBggAEEUYOzIGCAAQRRg7MgYIARBFGDwyBggCEEUYPDIGCAMQRRg80gEIMTMyM2owajSoAgCwAgA&amp;sourceid=chrome&amp;ie=UTF-8</t>
  </si>
  <si>
    <t>the health benefits of tea - Google Search</t>
  </si>
  <si>
    <t>https://www.google.com/search?q=the+health+benefits+of+tea&amp;sca_esv=03235397ee0f049b&amp;sca_upv=1&amp;ei=J2sdZsLwJoi0ptQPzoGa0A0&amp;ved=0ahUKEwiCoLai5sSFAxUImokEHc6ABtoQ4dUDCBE&amp;uact=5&amp;oq=the+health+benefits+of+tea&amp;gs_lp=Egxnd3Mtd2l6LXNlcnAiGnRoZSBoZWFsdGggYmVuZWZpdHMgb2YgdGVhMgsQABiABBiKBRiRAjIFEAAYgAQyBhAAGBYYHjIGEAAYFhgeMgYQABgWGB4yBhAAGBYYHjIGEAAYFhgeMgYQABgWGB4yBhAAGBYYHjIGEAAYFhgeSPkNUKAEWK8IcAF4AZABAJgBX6AB0AKqAQE0uAEDyAEA-AEBmAIFoALgAsICChAAGEcY1gQYsAPCAgoQABiABBiKBRhDwgIFEC4YgASYAwCIBgGQBgiSBwE1oAeNHg&amp;sclient=gws-wiz-serp</t>
  </si>
  <si>
    <t>the health benefits of tea</t>
  </si>
  <si>
    <t>https://www.google.com/search?q=the+health+benefits+of+tea&amp;sca_esv=03235397ee0f049b&amp;sca_upv=1&amp;ei=J2sdZsLwJoi0ptQPzoGa0A0&amp;ved=0ahUKEwiCoLai5sSFAxUImokEHc6ABtoQ4dUDCBE&amp;uact=5&amp;oq=the+health+benefits+of+tea&amp;gs_lp=Egxnd3Mtd2l6LXNlcnAiGnRoZSBoZWFsdGggYmVuZWZpdHMgb2YgdGVhMgsQABiABBiKBRiRAjIFEAAYgAQyBhAAGBYYHjIGEAAYFhgeMgYQABgWGB4yBhAAGBYYHjIGEAAYFhgeMgYQABgWGB4yBhAAGBYYHjIGEAAYFhgeSPkNUKAEWK8IcAF4AZABAJgBX6AB0AKqAQE0uAEDyAEA-AEBmAIFoALgAsICChAAGEcY1gQYsAPCAgoQABiABBiKBRhDwgIFEC4YgASYAwCIBgGQBgiSBwE1oAeNHg&amp;sclient=gws-wiz-serp#ip=1</t>
  </si>
  <si>
    <t>https://www.google.com/url?q=https://artfultea.com/blogs/tea-wisdom/nepali-tea&amp;sa=D&amp;source=docs&amp;ust=1713208992973086&amp;usg=AOvVaw30gcDQeCtceX5ApUFW5jut</t>
  </si>
  <si>
    <t>https://artfultea.com/blogs/tea-wisdom/nepali-tea</t>
  </si>
  <si>
    <t>12-3-30 - Google Search</t>
  </si>
  <si>
    <t>https://www.google.com/search?q=12-3-30&amp;oq=12-3-30&amp;gs_lcrp=EgZjaHJvbWUqBwgAEAAYgAQyBwgAEAAYgAQyCggBEAAYsQMYgAQyBggCEAYYQDIHCAMQABiABDIHCAQQABiABDIHCAUQABiABDIHCAYQABiABDIGCAcQRRg80gEINzAyNmowajeoAgCwAgA&amp;sourceid=chrome&amp;ie=UTF-8</t>
  </si>
  <si>
    <t>https://www.google.com/search?q=12-3-30&amp;oq=12-3-30&amp;gs_lcrp=EgZjaHJvbWUqBwgAEAAYgAQyBwgAEAAYgAQyCggBEAAYsQMYgAQyBggCEAYYQDIHCAMQABiABDIHCAQQABiABDIHCAUQABiABDIHCAYQABiABDIGCAcQRRg80gEINzAyNmowajeoAgCwAgA&amp;sourceid=chrome&amp;ie=UTF-8#ip=1</t>
  </si>
  <si>
    <t>12-3-30 before and after - Google Search</t>
  </si>
  <si>
    <t>https://www.google.com/search?q=12-3-30+before+and+after&amp;sca_esv=09df9e42e4754873&amp;sca_upv=1&amp;ei=wTkhZpL5GJDtptQP24-0mAs&amp;oq=12-3-30+before&amp;gs_lp=Egxnd3Mtd2l6LXNlcnAiDjEyLTMtMzAgYmVmb3JlKgIIADIFEAAYgAQyBRAAGIAEMgUQABiABDIFEAAYgAQyBhAAGBYYHjIGEAAYFhgeMgYQABgWGB4yBhAAGBYYHjILEAAYgAQYhgMYigVIoRBQowJY2AlwAXgAkAEAmAHiAaABzAeqAQU0LjMuMbgBAcgBAPgBAZgCCKACqAfCAhAQABiABBiwAxixAxhDGIoFwgINEAAYgAQYsAMYQxiKBcICCBAAGIAEGLEDwgIKEAAYgAQYQxiKBZgDAIgGAZAGCpIHBTQuMy4xoAeLMg&amp;sclient=gws-wiz-serp</t>
  </si>
  <si>
    <t>12-3-30 before and after</t>
  </si>
  <si>
    <t>google.com/search?q=what+is+a+good+snack+for+weight+loss&amp;oq=what+is+a+good+snack+for+&amp;gs_lcrp=EgZjaHJvbWUqBwgCEAAYgAQyBwgAEAAYgAQyBggBEEUYOTIHCAIQABiABDIHCAMQABiABDIHCAQQABiABDIHCAUQABiABDIHCAYQABiABDIHCAcQABiABDIHCAgQABiABDIHCAkQABiABNIBCDQ2MTBqMGo3qAIAsAIA&amp;sourceid=chrome&amp;ie=UTF-8</t>
  </si>
  <si>
    <t>https://www.google.com/search?q=what+is+a+good+snack+for+weight+loss&amp;oq=what+is+a+good+snack+for+&amp;gs_lcrp=EgZjaHJvbWUqBwgCEAAYgAQyBwgAEAAYgAQyBggBEEUYOTIHCAIQABiABDIHCAMQABiABDIHCAQQABiABDIHCAUQABiABDIHCAYQABiABDIHCAcQABiABDIHCAgQABiABDIHCAkQABiABNIBCDQ2MTBqMGo3qAIAsAIA&amp;sourceid=chrome&amp;ie=UTF-8</t>
  </si>
  <si>
    <t>what is a good snack for weight loss</t>
  </si>
  <si>
    <t>what is a good snack for weight loss - Google Search</t>
  </si>
  <si>
    <t>healthy food to make for dinner - Google Search</t>
  </si>
  <si>
    <t>https://www.google.com/search?q=healthy+food+to+make+for+dinner&amp;oq=healthy+food+to+make+for&amp;gs_lcrp=EgZjaHJvbWUqBwgAEAAYgAQyBwgAEAAYgAQyBggBEEUYOTIHCAIQABiABDIHCAMQABiABDIHCAQQABiABDIHCAUQABiABDIHCAYQABiABDIHCAcQABiABDIHCAgQABiABDIHCAkQABiABKgCALACAA&amp;sourceid=chrome&amp;ie=UTF-8</t>
  </si>
  <si>
    <t>healthy food to make for dinner</t>
  </si>
  <si>
    <t>72 Easy Quick &amp; Healthy Meals - Low-Cal, Fast, Healthy Recipes</t>
  </si>
  <si>
    <t>https://www.google.com/search?q=healthy+flatbread+recipes&amp;oq=healthy+flatbread+&amp;gs_lcrp=EgZjaHJvbWUqBwgAEAAYgAQyBwgAEAAYgAQyBwgBEAAYgAQyBggCEEUYOTIHCAMQABiABDIHCAQQABiABDIHCAUQABiABDIHCAYQABiABDIHCAcQABiABDIHCAgQABiABDIHCAkQABiABKgCALACAA&amp;sourceid=chrome&amp;ie=UTF-8</t>
  </si>
  <si>
    <t>healthy flatbread recipes</t>
  </si>
  <si>
    <t>healthy flatbread recipes - Google Search</t>
  </si>
  <si>
    <t>Healthy Flatbread Pizzas {Pesto + Buffalo Chicken Versions} | Lil' Luna</t>
  </si>
  <si>
    <t>https://www.google.com/search?q=mexican+lasagna&amp;oq=mexican+las&amp;gs_lcrp=EgZjaHJvbWUqCggAEAAYsQMYgAQyCggAEAAYsQMYgAQyCggBEAAYsQMYgAQyDQgCEAAYgwEYsQMYgAQyBggDEEUYOTIHCAQQABiABDIHCAUQABiABDIHCAYQABiABDIHCAcQABiABDIHCAgQABiABDIHCAkQABiABKgCALACAA&amp;sourceid=chrome&amp;ie=UTF-8</t>
  </si>
  <si>
    <t>mexican lasagna</t>
  </si>
  <si>
    <t>mexican lasagna - Google Search</t>
  </si>
  <si>
    <t>https://www.google.com/search?q=healthy+flatbread+recipes&amp;oq=healthy+fl&amp;gs_lcrp=EgZjaHJvbWUqBggAEEUYOzIGCAAQRRg7Mg0IARAAGLEDGMkDGIAEMgYIAhBFGDkyCggDEAAYsQMYgAQyCggEEAAYsQMYgAQyCggFEAAYsQMYgAQyBggGEEUYPTIGCAcQRRg80gEINTk2NWowajeoAgCwAgA&amp;sourceid=chrome&amp;ie=UTF-8</t>
  </si>
  <si>
    <t>19 Fast, Fresh Flatbread Recipes That Will Make You Forget Pizza</t>
  </si>
  <si>
    <t>https://www.google.com/search?q=arm+workouts&amp;oq=arm+wo&amp;gs_lcrp=EgZjaHJvbWUqCggAEAAYsQMYgAQyCggAEAAYsQMYgAQyBggBEEUYOTIHCAIQABiABDIHCAMQABiABDIHCAQQABiABDIHCAUQABiABDIHCAYQABiABDIGCAcQRRg8qAIAsAIA&amp;sourceid=chrome&amp;ie=UTF-8</t>
  </si>
  <si>
    <t>arm workouts</t>
  </si>
  <si>
    <t>arm workouts - Google Search</t>
  </si>
  <si>
    <t>https://www.google.com/search?q=how+many+calories+should+you+burn+a+day&amp;oq=how+many+calories+should+you+b&amp;gs_lcrp=EgZjaHJvbWUqBwgAEAAYgAQyBwgAEAAYgAQyBwgBEAAYgAQyBggCEEUYOTIHCAMQABiABDIHCAQQABiABDIHCAUQABiABDIHCAYQABiABDIHCAcQABiABDIHCAgQABiABDIHCAkQABiABKgCALACAA&amp;sourceid=chrome&amp;ie=UTF-8</t>
  </si>
  <si>
    <t>how many calories should you burn a day</t>
  </si>
  <si>
    <t>how many calories should you burn a day - Google Search</t>
  </si>
  <si>
    <t>google.com/search?q=sauna+benefits&amp;oq=sauna+benefits&amp;gs_lcrp=EgZjaHJvbWUqCggAEAAYsQMYgAQyCggAEAAYsQMYgAQyBwgBEAAYgAQyBwgCEAAYgAQyBwgDEAAYgAQyBwgEEAAYgAQyBwgFEAAYgAQyBwgGEAAYgAQyBwgHEAAYgAQyBwgIEAAYgAQyBwgJEAAYgATSAQgzMjk3ajBqN6gCALACAA&amp;sourceid=chrome&amp;ie=UTF-8</t>
  </si>
  <si>
    <t>https://www.google.com/search?q=sauna+benefits&amp;oq=sauna+benefits&amp;gs_lcrp=EgZjaHJvbWUqCggAEAAYsQMYgAQyCggAEAAYsQMYgAQyBwgBEAAYgAQyBwgCEAAYgAQyBwgDEAAYgAQyBwgEEAAYgAQyBwgFEAAYgAQyBwgGEAAYgAQyBwgHEAAYgAQyBwgIEAAYgAQyBwgJEAAYgATSAQgzMjk3ajBqN6gCALACAA&amp;sourceid=chrome&amp;ie=UTF-8</t>
  </si>
  <si>
    <t>sauna benefits</t>
  </si>
  <si>
    <t>sauna benefits - Google Search</t>
  </si>
  <si>
    <t>https://www.google.com/search?q=sauna+benefits&amp;oq=sauna+benefits&amp;gs_lcrp=EgZjaHJvbWUqCggAEAAYsQMYgAQyCggAEAAYsQMYgAQyBwgBEAAYgAQyBwgCEAAYgAQyBwgDEAAYgAQyBwgEEAAYgAQyBwgFEAAYgAQyBwgGEAAYgAQyBwgHEAAYgAQyBwgIEAAYgAQyBwgJEAAYgATSAQgzMjk3ajBqN6gCALACAA&amp;sourceid=chrome&amp;ie=UTF-8#ip=1</t>
  </si>
  <si>
    <t>how much water will help you lose weight - Google Search</t>
  </si>
  <si>
    <t>https://www.google.com/search?q=how+much+water+will+help+you+lose+weight&amp;sca_esv=9c0a2ce53a51d660&amp;sca_upv=1&amp;ei=AtovZuj0MfDfp84PvOmqqAk&amp;ved=0ahUKEwjo_dXC-ueFAxXw78kDHby0CpUQ4dUDCBA&amp;uact=5&amp;oq=how+much+water+will+help+you+lose+weight&amp;gs_lp=Egxnd3Mtd2l6LXNlcnAiKGhvdyBtdWNoIHdhdGVyIHdpbGwgaGVscCB5b3UgbG9zZSB3ZWlnaHQyBRAAGIAEMgYQABgWGB4yBhAAGBYYHjIGEAAYFhgeMgYQABgWGB4yBhAAGBYYHjILEAAYgAQYhgMYigUyCxAAGIAEGIYDGIoFMgsQABiABBiGAxiKBTIIEAAYgAQYogRIyyJQAFjzIXAAeACQAQCYAeIBoAG-IaoBBzI2LjExLjO4AQPIAQD4AQGYAiigApwiwgIREC4YgAQYsQMY0QMYgwEYxwHCAgsQABiABBixAxiDAcICDhAuGIAEGLEDGNEDGMcBwgIKEAAYgAQYQxiKBcICDhAuGIAEGLEDGIMBGIoFwgIgEC4YgAQYsQMY0QMYgwEYxwEYlwUY3AQY3gQY4ATYAQHCAgsQABiABBixAxiKBcICBRAuGIAEwgIEEAAYA8ICCxAAGIAEGJECGIoFwgIIEAAYFhgeGA_CAggQABiiBBiJBZgDALoGBggBEAEYFJIHBzI0LjEyLjSgB8i2Ag&amp;sclient=gws-wiz-serp</t>
  </si>
  <si>
    <t>how much water will help you lose weight</t>
  </si>
  <si>
    <t>pomodoro - Google Search</t>
  </si>
  <si>
    <t>https://www.google.com/search?q=pomodoro&amp;oq=pomodoro&amp;gs_lcrp=EgZjaHJvbWUqDwgAEEUYOxiDARixAxiABDIPCAAQRRg7GIMBGLEDGIAEMg0IARAAGIMBGLEDGIAEMgoIAhAuGLEDGIAEMg0IAxAAGIMBGLEDGIAEMgYIBBAFGEAyBggFEEUYPDIGCAYQRRg8MgYIBxBFGDzSAQgxNjE4ajBqNKgCALACAA&amp;sourceid=chrome&amp;ie=UTF-8</t>
  </si>
  <si>
    <t>pomodoro</t>
  </si>
  <si>
    <t>pomodoro technique - Google Search</t>
  </si>
  <si>
    <t>https://www.google.com/search?q=pomodoro+technique&amp;sca_esv=73a5863c59a470b2&amp;sca_upv=1&amp;ei=GOEvZua9INr_ptQP1OuFmAo&amp;oq=pomodoro+tech&amp;gs_lp=Egxnd3Mtd2l6LXNlcnAiDXBvbW9kb3JvIHRlY2gqAggAMggQABiABBixAzILEAAYgAQYsQMYgwEyBRAAGIAEMgUQABiABDIFEAAYgAQyBRAAGIAEMgUQABiABDIFEAAYgAQyBRAAGIAEMgUQABiABEijE1DhAViECXABeAGQAQCYAYwBoAHWA6oBAzQuMbgBAcgBAPgBAZgCBqAC5gPCAgoQABiwAxjWBBhHwgINEC4YgAQYsAMYQxiKBcICDRAAGIAEGLADGEMYigXCAhAQABiABBixAxhDGIMBGIoFwgINEAAYgAQYsQMYQxiKBcICDRAuGIAEGLEDGEMYigWYAwCIBgGQBgqSBwM0LjKgB88i&amp;sclient=gws-wiz-serp</t>
  </si>
  <si>
    <t>pomodoro technique</t>
  </si>
  <si>
    <t>https://www.google.com/url?q=https://www.canva.com/design/DAGB8sRN0SU/iaTYPt4FkKYmJXDXjNce7w/edit?utm_content%3DDAGB8sRN0SU%26utm_campaign%3Ddesignshare%26utm_medium%3Dlink2%26utm_source%3Dsharebutton&amp;sa=D&amp;source=docs&amp;ust=1714419465965797&amp;usg=AOvVaw210TQngtWbtUbLLhch097s</t>
  </si>
  <si>
    <t>google.com/search?q=27+Plus+14&amp;oq=27+Plus+14&amp;gs_lcrp=EgZjaHJvbWUyCQgAEEUYORiABDIGCAEQBhhA0gEIMTY5NGowajeoAgCwAgA&amp;sourceid=chrome&amp;ie=UTF-8</t>
  </si>
  <si>
    <t>https://www.google.com/search?q=27+Plus+14&amp;oq=27+Plus+14&amp;gs_lcrp=EgZjaHJvbWUyCQgAEEUYORiABDIGCAEQBhhA0gEIMTY5NGowajeoAgCwAgA&amp;sourceid=chrome&amp;ie=UTF-8</t>
  </si>
  <si>
    <t>27 Plus 14</t>
  </si>
  <si>
    <t>27 Plus 14 - Google Search</t>
  </si>
  <si>
    <t>google.com/search?q=gies+business+break+fast+for+dinner&amp;oq=gies+business+break+fast+for+dinner&amp;gs_lcrp=EgZjaHJvbWUyBggAEEUYOTIJCAEQIRgKGKABMgkIAhAhGAoYoAEyCQgDECEYChigATIJCAQQIRgKGKABMgkIBRAhGAoYoAHSAQg1OTg5ajBqN6gCALACAA&amp;sourceid=chrome&amp;ie=UTF-8</t>
  </si>
  <si>
    <t>https://www.google.com/search?q=gies+business+break+fast+for+dinner&amp;oq=gies+business+break+fast+for+dinner&amp;gs_lcrp=EgZjaHJvbWUyBggAEEUYOTIJCAEQIRgKGKABMgkIAhAhGAoYoAEyCQgDECEYChigATIJCAQQIRgKGKABMgkIBRAhGAoYoAHSAQg1OTg5ajBqN6gCALACAA&amp;sourceid=chrome&amp;ie=UTF-8</t>
  </si>
  <si>
    <t>gies business break fast for dinner</t>
  </si>
  <si>
    <t>(1) LinkedIn</t>
  </si>
  <si>
    <t>https://www.linkedin.com/voyager/api/voyagerJobsDashJobCards?decorationId=com.linkedin.voyager.dash.deco.jobs.search.JobSearchCardsCollectionLite-74&amp;count=7&amp;q=jobSearch&amp;query=(origin:JOBS_HOME_SEARCH_BUTTON,keywords:recruitment,spellCorrectionEnabled:true)&amp;servedEventEnabled=false&amp;start=0</t>
  </si>
  <si>
    <t>jobSearch [0]</t>
  </si>
  <si>
    <t>(1) recruitment Jobs | LinkedIn</t>
  </si>
  <si>
    <t>https://www.linkedin.com/voyager/api/voyagerHiringDashJobHiringSocialHirersCards?decorationId=com.linkedin.voyager.dash.deco.hiring.FullJobHiringSocialHirersCard-9&amp;jobPosting=urn%3Ali%3Afsd_jobPosting%3A3893093083&amp;q=jobPosting&amp;start=0</t>
  </si>
  <si>
    <t>jobPosting [0]</t>
  </si>
  <si>
    <t>https://www.linkedin.com/voyager/api/voyagerHiringDashJobHiringSocialHirersCards?decorationId=com.linkedin.voyager.dash.deco.hiring.FullJobHiringSocialHirersCard-9&amp;jobPosting=urn%3Ali%3Afsd_jobPosting%3A3897793757&amp;q=jobPosting&amp;start=0</t>
  </si>
  <si>
    <t>https://www.linkedin.com/voyager/api/voyagerJobsDashJobCards?decorationId=com.linkedin.voyager.dash.deco.jobs.search.JobSearchCardsCollectionLite-74&amp;count=7&amp;q=jobSearch&amp;query=(currentJobId:3909439844,origin:JOBS_HOME_SEARCH_BUTTON,keywords:recruitment,spellCorrectionEnabled:true)&amp;servedEventEnabled=false&amp;start=0</t>
  </si>
  <si>
    <t>https://www.linkedin.com/voyager/api/voyagerHiringDashJobHiringSocialHirersCards?decorationId=com.linkedin.voyager.dash.deco.hiring.FullJobHiringSocialHirersCard-9&amp;jobPosting=urn%3Ali%3Afsd_jobPosting%3A3887994394&amp;q=jobPosting&amp;start=0</t>
  </si>
  <si>
    <t>https://www.linkedin.com/voyager/api/voyagerHiringDashJobHiringSocialHirersCards?decorationId=com.linkedin.voyager.dash.deco.hiring.FullJobHiringSocialHirersCard-9&amp;jobPosting=urn%3Ali%3Afsd_jobPosting%3A3911499824&amp;q=jobPosting&amp;start=0</t>
  </si>
  <si>
    <t>https://www.linkedin.com/voyager/api/voyagerHiringDashJobHiringSocialHirersCards?decorationId=com.linkedin.voyager.dash.deco.hiring.FullJobHiringSocialHirersCard-9&amp;jobPosting=urn%3Ali%3Afsd_jobPosting%3A3905120099&amp;q=jobPosting&amp;start=0</t>
  </si>
  <si>
    <t>design thinkig - Google Search</t>
  </si>
  <si>
    <t>https://www.google.com/search?q=design+thinkig&amp;oq=design+thinkig&amp;gs_lcrp=EgZjaHJvbWUyBggAEEUYOTIJCAEQABgKGIAEMgkIAhAAGAoYgAQyCQgDEAAYChiABDIMCAQQABgKGLEDGIAEMgkIBRAAGAoYgAQyCQgGEAAYChiABDIJCAcQABgKGIAEMgkICBAAGAoYgAQyCQgJEAAYChiABNIBCDE2MTZqMGo3qAIAsAIA&amp;sourceid=chrome&amp;ie=UTF-8</t>
  </si>
  <si>
    <t>design thinkig</t>
  </si>
  <si>
    <t>design thinking - Google Search</t>
  </si>
  <si>
    <t>https://www.google.com/search?sca_esv=3cb57a3b0b929ed3&amp;sca_upv=1&amp;q=design+thinking&amp;uds=AMwkrPtKd6QWkHCQOaNqN4ONnoRKE9142NZDMIHd6BViEj4e8O4Jy1YfPyBMCbiFmMOT3gzJmvIR0CTB7rt-BFPsDA3FeABJpRVzZvzS6Af3rSF8WGsJWseT0iwU4OUwnfBsJIpeUqYE3zGV5EOc1laBmD3O-X9vV1_JEqBLo9mkhz8pRRLbn-oMZaW3IclIHnWKCY3uuU8HQBffXfAFqKrixQ8g_-GkTt6O_Fpc_MzVMoxMyX_v2f7TNHd_ZV-PR7KFXW6ACraqi3BBVb-JcrMew_bW52eeiyCRhf_KTrOCBLruu4x_pScXT5XP6TeHAJxcKlofKk5J&amp;udm=2&amp;prmd=ivsnbmtz&amp;sa=X&amp;ved=2ahUKEwicnNHXn-qFAxXmkokEHcjEDgwQtKgLegQIDhAB&amp;biw=1440&amp;bih=779&amp;dpr=2</t>
  </si>
  <si>
    <t>design thinking</t>
  </si>
  <si>
    <t>https://www.google.com/search?sca_esv=3cb57a3b0b929ed3&amp;sca_upv=1&amp;q=design+thinking&amp;uds=AMwkrPtKd6QWkHCQOaNqN4ONnoRKE9142NZDMIHd6BViEj4e8O4Jy1YfPyBMCbiFmMOT3gzJmvIR0CTB7rt-BFPsDA3FeABJpRVzZvzS6Af3rSF8WGsJWseT0iwU4OUwnfBsJIpeUqYE3zGV5EOc1laBmD3O-X9vV1_JEqBLo9mkhz8pRRLbn-oMZaW3IclIHnWKCY3uuU8HQBffXfAFqKrixQ8g_-GkTt6O_Fpc_MzVMoxMyX_v2f7TNHd_ZV-PR7KFXW6ACraqi3BBVb-JcrMew_bW52eeiyCRhf_KTrOCBLruu4x_pScXT5XP6TeHAJxcKlofKk5J&amp;udm=2&amp;prmd=ivsnbmtz&amp;sa=X&amp;ved=2ahUKEwicnNHXn-qFAxXmkokEHcjEDgwQtKgLegQIDhAB&amp;biw=1440&amp;bih=779&amp;dpr=2#vhid=vEult5U2x8dKDM&amp;vssid=mosaic</t>
  </si>
  <si>
    <t>uiuc library - Google Search</t>
  </si>
  <si>
    <t>https://www.google.com/search?q=uiuc+library&amp;oq=uiuc+li&amp;gs_lcrp=EgZjaHJvbWUqDwgAEEUYOxiDARixAxiABDIPCAAQRRg7GIMBGLEDGIAEMgcIARAAGIAEMgcIAhAAGIAEMgcIAxAAGIAEMgcIBBAAGIAEMhAIBRAuGK8BGMcBGIAEGI4FMgcIBhAAGIAEMgcIBxAAGIAEMgcICBAAGIAEMg0ICRAAGIMBGLEDGIAEqAIAsAIA&amp;sourceid=chrome&amp;ie=UTF-8</t>
  </si>
  <si>
    <t>uiuc library</t>
  </si>
  <si>
    <t>https://www.google.com/url?q=https://www.researchgate.net/publication/221219676_Modelling_the_Information-Seeking_Behaviour_of_Programmers_-_An_Empirical_Approach&amp;sa=D&amp;source=docs&amp;ust=1714507335790181&amp;usg=AOvVaw3ntJ5AgGb0Gt37hvxNvgCf</t>
  </si>
  <si>
    <t>https://www.researchgate.net/publication/221219676_Modelling_the_Information-Seeking_Behaviour_of_Programmers_-_An_Empirical_Approach</t>
  </si>
  <si>
    <t>https://www.google.com/url?q=https://www.ncbi.nlm.nih.gov/pmc/articles/PMC7745967/&amp;sa=D&amp;source=docs&amp;ust=1714507392088187&amp;usg=AOvVaw1m3EDE68pJUbOJxFkhF22T</t>
  </si>
  <si>
    <t>https://www.ncbi.nlm.nih.gov/pmc/articles/PMC7745967/</t>
  </si>
  <si>
    <t>https://www.google.com/url?q=https://doi.org/10.1108/jd-09-2013-0111&amp;sa=D&amp;source=docs&amp;ust=1714507396073650&amp;usg=AOvVaw1d-C_tSOexmkfN62nJxVm7</t>
  </si>
  <si>
    <t>https://doi.org/10.1108/jd-09-2013-0111</t>
  </si>
  <si>
    <t>google.com/search?q=uiuc+degree&amp;oq=uiuc+degree&amp;gs_lcrp=EgZjaHJvbWUyBggAEEUYOTIKCAEQABixAxiABDIHCAIQABiABDIHCAMQABiABDIHCAQQABiABDIHCAUQABiABDIHCAYQABiABDIHCAcQABiABDIHCAgQABiABNIBCDE5NTlqMGo3qAIAsAIA&amp;sourceid=chrome&amp;ie=UTF-8</t>
  </si>
  <si>
    <t>https://www.google.com/search?q=uiuc+degree&amp;oq=uiuc+degree&amp;gs_lcrp=EgZjaHJvbWUyBggAEEUYOTIKCAEQABixAxiABDIHCAIQABiABDIHCAMQABiABDIHCAQQABiABDIHCAUQABiABDIHCAYQABiABDIHCAcQABiABDIHCAgQABiABNIBCDE5NTlqMGo3qAIAsAIA&amp;sourceid=chrome&amp;ie=UTF-8</t>
  </si>
  <si>
    <t>uiuc degree</t>
  </si>
  <si>
    <t>google.com/search?q=shein&amp;oq=shein&amp;gs_lcrp=EgZjaHJvbWUqBwgAEAAYjwIyBwgAEAAYjwIyFggBEC4YgwEYxwEYsQMYyQMY0QMYgAQyDQgCEAAYgwEYsQMYgAQyDQgDEAAYgwEYsQMYgAQyBggEEEUYPDIGCAUQRRg8MgYIBhBFGDwyBggHEAUYQNIBBzgxNGowajeoAgCwAgA&amp;sourceid=chrome&amp;ie=UTF-8</t>
  </si>
  <si>
    <t>https://www.google.com/search?q=shein&amp;oq=shein&amp;gs_lcrp=EgZjaHJvbWUqBwgAEAAYjwIyBwgAEAAYjwIyFggBEC4YgwEYxwEYsQMYyQMY0QMYgAQyDQgCEAAYgwEYsQMYgAQyDQgDEAAYgwEYsQMYgAQyBggEEEUYPDIGCAUQRRg8MgYIBhBFGDwyBggHEAUYQNIBBzgxNGowajeoAgCwAgA&amp;sourceid=chrome&amp;ie=UTF-8</t>
  </si>
  <si>
    <t>shein</t>
  </si>
  <si>
    <t>(2) Pinterest</t>
  </si>
  <si>
    <t>https://www.pinterest.com/search/pins/?q=new%20york%20outfits%20summer&amp;rs=typed</t>
  </si>
  <si>
    <t>new york outfits summer</t>
  </si>
  <si>
    <t>(1) Gini Shah | LinkedIn</t>
  </si>
  <si>
    <t>https://www.linkedin.com/voyager/api/feed/richRecommendedEntities?q=dynamicFollowRecommendations&amp;start=0&amp;count=6</t>
  </si>
  <si>
    <t>dynamicFollowRecommendations [0]</t>
  </si>
  <si>
    <t>https://www.linkedin.com/voyager/api/feed/updatesV2?q=feed&amp;start=0&amp;count=3&amp;moduleKey=home-feed%3Adesktop&amp;likesCount=0&amp;commentsCount=0</t>
  </si>
  <si>
    <t>google.com/search?q=global+markets+and+society+minor+uiuc&amp;oq=global+market&amp;gs_lcrp=EgZjaHJvbWUqCQgAEEUYOxiABDIJCAAQRRg7GIAEMgwIARBFGDkYsQMYgAQyBwgCEAAYgAQyBwgDEAAYgAQyBwgEEAAYgAQyBggFEEUYPDIGCAYQRRg8MgYIBxBFGDzSAQgyMDg4ajBqN6gCALACAA&amp;sourceid=chrome&amp;ie=UTF-8</t>
  </si>
  <si>
    <t>https://www.google.com/search?q=global+markets+and+society+minor+uiuc&amp;oq=global+market&amp;gs_lcrp=EgZjaHJvbWUqCQgAEEUYOxiABDIJCAAQRRg7GIAEMgwIARBFGDkYsQMYgAQyBwgCEAAYgAQyBwgDEAAYgAQyBwgEEAAYgAQyBggFEEUYPDIGCAYQRRg8MgYIBxBFGDzSAQgyMDg4ajBqN6gCALACAA&amp;sourceid=chrome&amp;ie=UTF-8</t>
  </si>
  <si>
    <t>global markets and society minor uiuc</t>
  </si>
  <si>
    <t>global markets and society minor uiuc - Google Search</t>
  </si>
  <si>
    <t>rao origin - Google Search</t>
  </si>
  <si>
    <t>https://www.google.com/search?q=rao+origin&amp;oq=rao+origin&amp;gs_lcrp=EgZjaHJvbWUqBwgAEAAYgAQyBwgAEAAYgAQyCAgBEAAYFhgeMggIAhAAGBYYHjIICAMQABgWGB4yCAgEEAAYFhgeMgYIBRBFGDwyBggGEEUYPDIGCAcQRRg80gEIMzU1MmowajeoAgCwAgA&amp;sourceid=chrome&amp;ie=UTF-8</t>
  </si>
  <si>
    <t>rao origin</t>
  </si>
  <si>
    <t>rao last name origin - Google Search</t>
  </si>
  <si>
    <t>https://www.google.com/search?q=rao+last+name+origin&amp;sca_esv=9a0c77fca43723a5&amp;sca_upv=1&amp;ei=lGQ0ZtOyF_j9ptQP64esuAM&amp;ved=0ahUKEwjTzOSdz_CFAxX4vokEHesDCzcQ4dUDCBA&amp;uact=5&amp;oq=rao+last+name+origin&amp;gs_lp=Egxnd3Mtd2l6LXNlcnAiFHJhbyBsYXN0IG5hbWUgb3JpZ2luMgsQABiABBiRAhiKBTIFEAAYgAQyCxAAGIAEGIYDGIoFMgsQABiABBiGAxiKBTILEAAYgAQYhgMYigUyCxAAGIAEGIYDGIoFMggQABiABBiiBDIIEAAYgAQYogQyCBAAGIAEGKIEMggQABiiBBiJBUj4F1DcC1iNFnADeAGQAQCYAYABoAH_B6oBAzguM7gBA8gBAPgBAZgCDKAC-AbCAgoQABiwAxjWBBhHwgIHEAAYgAQYDcICChAAGAcYCBgeGA_CAggQABgFGA0YHsICCBAAGAgYDRgewgIGEAAYBxgemAMAiAYBkAYIkgcDOC40oAemRg&amp;sclient=gws-wiz-serp</t>
  </si>
  <si>
    <t>rao last name origin</t>
  </si>
  <si>
    <t>pritvi name origin - Google Search</t>
  </si>
  <si>
    <t>https://www.google.com/search?q=pritvi+name+origin&amp;sca_esv=9a0c77fca43723a5&amp;sca_upv=1&amp;ei=mWQ0ZqKtI4z8ptQPj82dmAQ&amp;ved=0ahUKEwji3aGgz_CFAxUMvokEHY9mB0MQ4dUDCBA&amp;uact=5&amp;oq=pritvi+name+origin&amp;gs_lp=Egxnd3Mtd2l6LXNlcnAiEnByaXR2aSBuYW1lIG9yaWdpbjIHEAAYgAQYDTIIEAAYCBgNGB4yCxAAGIAEGIYDGIoFMgsQABiABBiGAxiKBTILEAAYgAQYhgMYigUyCxAAGIAEGIYDGIoFMgsQABiABBiGAxiKBTIIEAAYgAQYogQyCBAAGIAEGKIEMggQABiABBiiBEiIElAAWJoPcAB4AZABAJgBWqABpQSqAQE3uAEDyAEA-AEBmAIHoALGBMICChAAGIAEGLEDGA3CAgYQABgHGB6YAwCSBwE3oAfZMA&amp;sclient=gws-wiz-serp</t>
  </si>
  <si>
    <t>pritvi name origin</t>
  </si>
  <si>
    <t>Prithviname origin - Google Search</t>
  </si>
  <si>
    <t>https://www.google.com/search?q=Prithviname+origin&amp;sca_esv=9a0c77fca43723a5&amp;sca_upv=1&amp;ei=wWQ0Zp4Ow5im1A-0waHYCg&amp;ved=0ahUKEwje8oezz_CFAxVDjIkEHbRgCKsQ4dUDCBA&amp;uact=5&amp;oq=Prithviname+origin&amp;gs_lp=Egxnd3Mtd2l6LXNlcnAiElByaXRodmluYW1lIG9yaWdpbkj7AlAAWABwAHgBkAEAmAEAoAEAqgEAuAEDyAEA-AEC-AEBmAIAoAIAmAMA4gMFEgExIECSBwCgBwA&amp;sclient=gws-wiz-serp</t>
  </si>
  <si>
    <t>Prithviname origin</t>
  </si>
  <si>
    <t>shein - Google Search</t>
  </si>
  <si>
    <t>https://www.google.com/search?q=shein&amp;oq=&amp;gs_lcrp=EgZjaHJvbWUqBggAEEUYOzIGCAAQRRg7MhMIARAuGIMBGMcBGLEDGNEDGIAEMgYIAhBFGDwyBggDEEUYPDIGCAQQRRg8MgYIBRBFGDwyBggGEEUYPDIGCAcQRRg80gEHNjY5ajBqN6gCALACAA&amp;sourceid=chrome&amp;ie=UTF-8</t>
  </si>
  <si>
    <t>https://www.google.com/search?q=shein&amp;oq=shein&amp;gs_lcrp=EgZjaHJvbWUqBwgAEAAYjwIyBwgAEAAYjwIyFggBEC4YgwEYxwEYsQMYyQMY0QMYgAQyDQgCEAAYgwEYsQMYgAQyDQgDEAAYgwEYsQMYgAQyBggEEEUYPDIGCAUQRRg8MgYIBhBFGDwyBggHEAUYQNIBBzc0N2owajSoAgCwAgA&amp;sourceid=chrome&amp;ie=UTF-8</t>
  </si>
  <si>
    <t>shein black and white off the shoulder shirt - Google Search</t>
  </si>
  <si>
    <t>https://www.google.com/search?q=shein+black+and+white+off+the+shoulder+shirt&amp;sca_esv=80e8e98b7a2028f1&amp;sca_upv=1&amp;ei=ECs1ZpelE-aU5OMPk8mZ6AI&amp;ved=0ahUKEwiX7ebCjPKFAxVmCnkGHZNkBi0Q4dUDCBA&amp;uact=5&amp;oq=shein+black+and+white+off+the+shoulder+shirt&amp;gs_lp=Egxnd3Mtd2l6LXNlcnAiLHNoZWluIGJsYWNrIGFuZCB3aGl0ZSBvZmYgdGhlIHNob3VsZGVyIHNoaXJ0MgUQIRigATIFECEYoAEyBRAhGKABMgUQIRigATIFECEYoAEyBRAhGJ8FSPa0AVDqAVjvswFwBXgBkAEAmAGqAaAByx6qAQUzMy4xMLgBA8gBAPgBAZgCMKACzB_CAgoQABiwAxjWBBhHwgINEAAYgAQYsAMYQxiKBcICExAuGIAEGLADGNEDGEMYxwEYigXCAhkQLhiABBiwAxjRAxhDGMcBGMgDGIoF2AEBwgIREAAYgAQYkQIYsQMYgwEYigXCAgsQABiABBixAxiDAcICCBAAGIAEGLEDwgIOEAAYgAQYkQIYsQMYigXCAgsQABiABBiRAhiKBcICBRAAGIAEwgIGEAAYFhgewgILEAAYgAQYhgMYigXCAggQABiABBiiBMICBBAhGBXCAgcQIRigARgKwgIGECEYFRgNwgIEECEYCpgDAIgGAZAGFLoGBggBEAEYCJIHBTM3LjExoAeoxAI&amp;sclient=gws-wiz-serp</t>
  </si>
  <si>
    <t>shein black and white off the shoulder shirt</t>
  </si>
  <si>
    <t>(20) Misha Gandhi | LinkedIn</t>
  </si>
  <si>
    <t>google.com/search?q=does+stress+cause+hair+loss&amp;oq=does+stress+&amp;gs_lcrp=EgZjaHJvbWUqBwgBEAAYgAQyBggAEEUYOTIHCAEQABiABDIHCAIQABiABDIHCAMQABiABDIHCAQQABiABDIHCAUQABiABDIHCAYQABiABDIHCAcQABiABDIHCAgQABiPAjIHCAkQABiPAtIBCDM5OTRqMGo3qAIIsAIB&amp;sourceid=chrome&amp;ie=UTF-8</t>
  </si>
  <si>
    <t>https://www.google.com/search?q=does+stress+cause+hair+loss&amp;oq=does+stress+&amp;gs_lcrp=EgZjaHJvbWUqBwgBEAAYgAQyBggAEEUYOTIHCAEQABiABDIHCAIQABiABDIHCAMQABiABDIHCAQQABiABDIHCAUQABiABDIHCAYQABiABDIHCAcQABiABDIHCAgQABiPAjIHCAkQABiPAtIBCDM5OTRqMGo3qAIIsAIB&amp;sourceid=chrome&amp;ie=UTF-8</t>
  </si>
  <si>
    <t>does stress cause hair loss</t>
  </si>
  <si>
    <t>does stress cause hair loss - Google Search</t>
  </si>
  <si>
    <t>how to manage work stress - Google Search</t>
  </si>
  <si>
    <t>https://www.google.com/search?q=how+to+manage+work+stress&amp;sca_esv=4a5015327b2804e5&amp;sca_upv=1&amp;ei=AlU4ZsLdJ5-2ptQPhKyu0A4&amp;oq=how+to+manage+work&amp;gs_lp=Egxnd3Mtd2l6LXNlcnAiEmhvdyB0byBtYW5hZ2Ugd29yayoCCAAyBRAAGIAEMgUQABiABDIFEAAYgAQyBRAAGIAEMgUQABiABDIFEAAYgAQyBRAAGIAEMgUQABiABDIFEAAYgAQyBRAAGIAESPA-UOsEWPszcAl4AJABApgBjgKgAasSqgEGMjIuMy4yuAEByAEA-AEBmAIhoALwDqgCCsICChAAGLADGNYEGEfCAg0QABiABBiwAxhDGIoFwgIREC4YgAQYkQIY0QMYxwEYigXCAgsQABiABBiRAhiKBcICCBAAGIAEGLEDwgILEAAYgAQYsQMYgwHCAhEQLhiABBixAxjRAxiDARjHAcICDhAuGIAEGLEDGIMBGIoFwgILEC4YgAQYsQMY1ALCAiAQLhiABBiRAhjRAxjHARiKBRiXBRjcBBjeBBjgBNgBAcICFhAAGAMYtAIY5QIY6gIYjAMYjwHYAQLCAhYQLhgDGLQCGOUCGOoCGIwDGI8B2AECwgIKEAAYgAQYQxiKBcICDhAuGIAEGLEDGNEDGMcBwgILEC4YgAQYsQMYgwHCAgoQLhiABBhDGIoFwgINEC4YgAQYQxjJAxiKBcICCxAAGIAEGJIDGIoFwgIFEC4YgATCAgcQABiABBgKwgIKEAAYgAQYsQMYCsICEBAAGIAEGLEDGIMBGIoFGArCAgYQABgNGB7CAggQABgNGB4YD8ICBhAAGBYYHsICDhAAGIAEGLEDGIMBGIoFmAMCiAYBkAYKugYGCAEQARgUugYECAIYCpIHBjMwLjIuMaAH68UB&amp;sclient=gws-wiz-serp</t>
  </si>
  <si>
    <t>how to manage work stress</t>
  </si>
  <si>
    <t>meal prepping with 9-5 - Google Search</t>
  </si>
  <si>
    <t>https://www.google.com/search?q=meal+prepping+with+9-5&amp;sca_esv=4a5015327b2804e5&amp;sca_upv=1&amp;ei=U1Y4ZpQ5w4mm1A_ljL3YAw&amp;ved=0ahUKEwjUrtCZkviFAxXDhIkEHWVGDzsQ4dUDCBA&amp;uact=5&amp;oq=meal+prepping+with+9-5&amp;gs_lp=Egxnd3Mtd2l6LXNlcnAiFm1lYWwgcHJlcHBpbmcgd2l0aCA5LTUyBhAAGBYYHjILEAAYgAQYhgMYigUyCxAAGIAEGIYDGIoFMgsQABiABBiGAxiKBTIIEAAYgAQYogRImjJQAFigLXAFeACQAQCYAVWgAZ8MqgECMjW4AQPIAQD4AQGYAh6gAtAMwgIKEAAYgAQYQxiKBcICERAuGIAEGLEDGNEDGIMBGMcBwgIFEAAYgATCAg4QABiABBixAxiDARiKBcICCxAuGIAEGLEDGIMBwgIIEAAYgAQYsQPCAgsQABiABBiRAhiKBcICFBAuGIAEGLEDGNEDGIMBGNQCGMcBwgIEEAAYA8ICCxAAGIAEGLEDGIMBwgIQEAAYgAQYsQMYQxiDARiKBcICDRAAGIAEGLEDGEMYigXCAg4QLhiABBjHARiOBRivAcICCBAAGBYYHhgPwgIIEAAYogQYiQWYAwCSBwIzMKAHmJgB&amp;sclient=gws-wiz-serp</t>
  </si>
  <si>
    <t>meal prepping with 9-5</t>
  </si>
  <si>
    <t>google.com/search?q=workouts+for+losing+weight+and+gaining+muscle&amp;oq=workouts+for+losing+&amp;gs_lcrp=EgZjaHJvbWUqBwgDEAAYgAQyBwgAEAAYgAQyBwgBEAAYgAQyBggCEEUYOTIHCAMQABiABDIHCAQQABiABDIHCAUQABiABDIHCAYQABiABDIHCAcQABiABDIHCAgQABiABDIHCAkQABiABNIBCDQ2OTdqMGo0qAIAsAIB&amp;sourceid=chrome&amp;ie=UTF-8</t>
  </si>
  <si>
    <t>https://www.google.com/search?q=workouts+for+losing+weight+and+gaining+muscle&amp;oq=workouts+for+losing+&amp;gs_lcrp=EgZjaHJvbWUqBwgDEAAYgAQyBwgAEAAYgAQyBwgBEAAYgAQyBggCEEUYOTIHCAMQABiABDIHCAQQABiABDIHCAUQABiABDIHCAYQABiABDIHCAcQABiABDIHCAgQABiABDIHCAkQABiABNIBCDQ2OTdqMGo0qAIAsAIB&amp;sourceid=chrome&amp;ie=UTF-8</t>
  </si>
  <si>
    <t>workouts for losing weight and gaining muscle</t>
  </si>
  <si>
    <t>12-3-30 Treadmill Workout: Does It Work?</t>
  </si>
  <si>
    <t>https://www.google.com/search?q=meal+prepping+for+weight+loss&amp;oq=meal+prepping+for&amp;gs_lcrp=EgZjaHJvbWUqBwgAEAAYgAQyBwgAEAAYgAQyBwgBEAAYgAQyBggCEEUYOTIHCAMQABiABDIHCAQQABiABDIHCAUQABiABDIHCAYQABiABDIHCAcQABiABDIHCAgQABiABDIHCAkQABiABKgCALACAQ&amp;sourceid=chrome&amp;ie=UTF-8</t>
  </si>
  <si>
    <t>meal prepping for weight loss</t>
  </si>
  <si>
    <t>meal prepping for protien intake - Google Search</t>
  </si>
  <si>
    <t>https://www.google.com/search?q=meal+prepping+for+protien+intake&amp;oq=meal+prepping+for+protien+intake&amp;gs_lcrp=EgZjaHJvbWUyBggAEEUYOTIJCAEQIRgKGKABMgkIAhAhGAoYoAEyCQgDECEYChigATIJCAQQIRgKGKABMgkIBRAhGAoYoAHSAQg0OTg1ajBqNKgCALACAQ&amp;sourceid=chrome&amp;ie=UTF-8</t>
  </si>
  <si>
    <t>meal prepping for protien intake</t>
  </si>
  <si>
    <t>workoutn plan fo students - Google Search</t>
  </si>
  <si>
    <t>https://www.google.com/search?q=workoutn+plan+fo+students&amp;oq=workoutn+plan+fo+students&amp;gs_lcrp=EgZjaHJvbWUyBggAEEUYOTIJCAEQABgNGIAEMgkIAhAAGA0YgAQyCAgDEAAYFhgeMggIBBAAGBYYHjIICAUQABgWGB4yCAgGEAAYFhgeMggIBxAAGBYYHjIICAgQABgWGB4yCAgJEAAYFhge0gEINjE4M2owajSoAgCwAgE&amp;sourceid=chrome&amp;ie=UTF-8</t>
  </si>
  <si>
    <t>workoutn plan fo students</t>
  </si>
  <si>
    <t>Fitness experts share how to build a workout routine as a busy college student - The Daily Universe</t>
  </si>
  <si>
    <t>https://www.google.com/search?q=workouts+for+abs&amp;oq=workouts+for+ab&amp;gs_lcrp=EgZjaHJvbWUqCggAEAAYsQMYgAQyCggAEAAYsQMYgAQyBggBEEUYOTIHCAIQABiABDIHCAMQABiABDIHCAQQABiABDIHCAUQABiABDIHCAYQABiABDIHCAcQABiABDIHCAgQABiABDIHCAkQABiABKgCALACAQ&amp;sourceid=chrome&amp;ie=UTF-8</t>
  </si>
  <si>
    <t>workouts for abs</t>
  </si>
  <si>
    <t>workouts for abs - Google Search</t>
  </si>
  <si>
    <t>The Best Abs Workout: The Only 6 Exercises You Need to Get a Six-Pack | GQ</t>
  </si>
  <si>
    <t>https://www.google.com/search?q=abs+for+women&amp;oq=abs+for+wo&amp;gs_lcrp=EgZjaHJvbWUqBwgAEAAYgAQyBwgAEAAYgAQyBggBEEUYOTIHCAIQABiABDIHCAMQABiABDIHCAQQABiABDIHCAUQABiABDIHCAYQABiABDIHCAcQABiABDIHCAgQABiABDIHCAkQABiABKgCALACAQ&amp;sourceid=chrome&amp;ie=UTF-8</t>
  </si>
  <si>
    <t>abs for women</t>
  </si>
  <si>
    <t>https://www.google.com/search?q=abs+for+women+over+50&amp;oq=abs+for+women+o&amp;gs_lcrp=EgZjaHJvbWUqBwgAEAAYgAQyBwgAEAAYgAQyBwgBEAAYgAQyBggCEEUYOTIICAMQABgWGB4yCAgEEAAYFhgeMggIBRAAGBYYHjIICAYQABgWGB4yBggHEEUYPKgCALACAQ&amp;sourceid=chrome&amp;ie=UTF-8</t>
  </si>
  <si>
    <t>abs for women over 50</t>
  </si>
  <si>
    <t>abs for women love handles - Google Search</t>
  </si>
  <si>
    <t>https://www.google.com/search?q=abs+for+women+love+handles&amp;oq=abs+for+women+love+handles&amp;gs_lcrp=EgZjaHJvbWUyBggAEEUYOTIICAEQABgWGB4yDQgCEAAYhgMYgAQYigUyDQgDEAAYhgMYgAQYigUyDQgEEAAYhgMYgAQYigUyDQgFEAAYhgMYgAQYigUyCggGEAAYgAQYogQyCggHEAAYgAQYogTSAQg2NTc0ajBqNKgCALACAQ&amp;sourceid=chrome&amp;ie=UTF-8</t>
  </si>
  <si>
    <t>abs for women love handles</t>
  </si>
  <si>
    <t>google.com/search?q=benefits+of+pilates+for+women&amp;rlz=1C5CHFA_enUS882US882&amp;oq=benefits+of+pilates+&amp;gs_lcrp=EgZjaHJvbWUqBwgCEAAYgAQyBwgAEAAYjwIyBwgBEAAYgAQyBwgCEAAYgAQyBwgDEAAYgAQyBwgEEAAYgAQyBwgFEAAYgAQyBwgGEAAYgAQyBwgHEAAYgAQyBwgIEAAYgAQyBwgJEAAYgATSAQg3NDc1ajBqN6gCALACAA&amp;sourceid=chrome&amp;ie=UTF-8</t>
  </si>
  <si>
    <t>https://www.google.com/search?q=benefits+of+pilates+for+women&amp;rlz=1C5CHFA_enUS882US882&amp;oq=benefits+of+pilates+&amp;gs_lcrp=EgZjaHJvbWUqBwgCEAAYgAQyBwgAEAAYjwIyBwgBEAAYgAQyBwgCEAAYgAQyBwgDEAAYgAQyBwgEEAAYgAQyBwgFEAAYgAQyBwgGEAAYgAQyBwgHEAAYgAQyBwgIEAAYgAQyBwgJEAAYgATSAQg3NDc1ajBqN6gCALACAA&amp;sourceid=chrome&amp;ie=UTF-8</t>
  </si>
  <si>
    <t>benefits of pilates for women</t>
  </si>
  <si>
    <t>benefits of pilates for women - Google Search</t>
  </si>
  <si>
    <t>https://www.google.com/search?q=benefits+of+pilates+for+women&amp;rlz=1C5CHFA_enUS882US882&amp;oq=benefits+of+pilates+&amp;gs_lcrp=EgZjaHJvbWUqBwgCEAAYgAQyBwgAEAAYjwIyBwgBEAAYgAQyBwgCEAAYgAQyBwgDEAAYgAQyBwgEEAAYgAQyBwgFEAAYgAQyBwgGEAAYgAQyBwgHEAAYgAQyBwgIEAAYgAQyBwgJEAAYgATSAQg3NDc1ajBqN6gCALACAA&amp;sourceid=chrome&amp;ie=UTF-8#ip=1</t>
  </si>
  <si>
    <t>pilates to increase flexibility - Google Search</t>
  </si>
  <si>
    <t>https://www.google.com/search?q=pilates+to+increase+flexibility&amp;rlz=1C5CHFA_enUS882US882&amp;oq=pilates+to+increase+&amp;gs_lcrp=EgZjaHJvbWUqBwgCEAAYgAQyBwgAEAAYgAQyBggBEEUYOTIHCAIQABiABDIHCAMQABiABDIICAQQABgWGB4yCAgFEAAYFhgeMggIBhAAGBYYHjIICAcQABgWGB4yCAgIEAAYFhgeMggICRAAGBYYHtIBCTE1NTA0ajBqN6gCALACAA&amp;sourceid=chrome&amp;ie=UTF-8</t>
  </si>
  <si>
    <t>pilates to increase flexibility</t>
  </si>
  <si>
    <t>dinners that go well with pilates after workout - Google Search</t>
  </si>
  <si>
    <t>https://www.google.com/search?q=dinners+that+go+well+with+pilates+after+workout&amp;rlz=1C5CHFA_enUS882US882&amp;oq=dinners+that+go+well+with+pilates+after+&amp;gs_lcrp=EgZjaHJvbWUqBwgBECEYoAEyCQgAEEUYORifBTIHCAEQIRigATIHCAIQIRigATIHCAMQIRigATIHCAQQIRigATIHCAUQIRigATIHCAYQIRifBTIHCAcQIRifBTIHCAgQIRifBTIHCAkQIRifBdIBCTM1ODQxajBqN6gCALACAA&amp;sourceid=chrome&amp;ie=UTF-8</t>
  </si>
  <si>
    <t>dinners that go well with pilates after workout</t>
  </si>
  <si>
    <t>doing pilates on a vegetarian diet - Google Search</t>
  </si>
  <si>
    <t>https://www.google.com/search?q=doing+pilates+on+a+vegetarian+diet&amp;rlz=1C5CHFA_enUS882US882&amp;oq=doing+pilates+on+a+veget&amp;gs_lcrp=EgZjaHJvbWUqBwgBECEYoAEyBggAEEUYOTIHCAEQIRigATIHCAIQIRigATIHCAMQIRigATIHCAQQIRigATIHCAUQIRigATIHCAYQIRiPAjIHCAcQIRiPAtIBCDYwMzFqMGo3qAIAsAIA&amp;sourceid=chrome&amp;ie=UTF-8</t>
  </si>
  <si>
    <t>doing pilates on a vegetarian diet</t>
  </si>
  <si>
    <t>mental health benefits to playing soccer - Google Search</t>
  </si>
  <si>
    <t>https://www.google.com/search?q=mental+health+benefits+to+playing+soccer&amp;rlz=1C5CHFA_enUS882US882&amp;oq=mental+health+benefits+to+playing+soccer&amp;gs_lcrp=EgZjaHJvbWUyBggAEEUYOTIICAEQABgWGB4yCAgCEAAYFhgeMg0IAxAAGIYDGIAEGIoFMg0IBBAAGIYDGIAEGIoFMg0IBRAAGIYDGIAEGIoFMg0IBhAAGIYDGIAEGIoF0gEJMTM2NjdqMGo3qAIAsAIA&amp;sourceid=chrome&amp;ie=UTF-8</t>
  </si>
  <si>
    <t>mental health benefits to playing soccer</t>
  </si>
  <si>
    <t>resting habits for optimal pilates session - Google Search</t>
  </si>
  <si>
    <t>https://www.google.com/search?q=resting+habits+for+optimal+pilates+session&amp;rlz=1C5CHFA_enUS882US882&amp;oq=resting+habits+for+optimal+pilates+session&amp;gs_lcrp=EgZjaHJvbWUyBggAEEUYOTIHCAEQIRigATIHCAIQIRigATIHCAMQIRifBTIHCAQQIRifBTIHCAUQIRifBTIHCAYQIRifBTIHCAcQIRifBTIHCAgQIRifBTIHCAkQIRifBdIBCDg2MzNqMGo3qAIAsAIA&amp;sourceid=chrome&amp;ie=UTF-8</t>
  </si>
  <si>
    <t>resting habits for optimal pilates session</t>
  </si>
  <si>
    <t>wall versus mat pilates - Google Search</t>
  </si>
  <si>
    <t>https://www.google.com/search?q=wall+versus+mat+pilates&amp;rlz=1C5CHFA_enUS882US882&amp;oq=wall+versus+mat+pilates&amp;gs_lcrp=EgZjaHJvbWUyBggAEEUYOTIICAEQABgWGB4yCAgCEAAYFhgeMg0IAxAAGIYDGIAEGIoFMg0IBBAAGIYDGIAEGIoFMg0IBRAAGIYDGIAEGIoFMg0IBhAAGIYDGIAEGIoFMg0IBxAAGIYDGIAEGIoF0gEINzU0NGowajeoAgCwAgA&amp;sourceid=chrome&amp;ie=UTF-8</t>
  </si>
  <si>
    <t>wall versus mat pilates</t>
  </si>
  <si>
    <t>wall pilates 20 minute sessions - Google Search</t>
  </si>
  <si>
    <t>https://www.google.com/search?q=wall+pilates+20+minute+sessions&amp;rlz=1C5CHFA_enUS882US882&amp;oq=wall+pilates+20+minute+sessions&amp;gs_lcrp=EgZjaHJvbWUyCQgAEEUYORigATIHCAEQIRigATIHCAIQIRigATIHCAMQIRigATIHCAQQIRiPAtIBCTE1MTUxajBqN6gCALACAA&amp;sourceid=chrome&amp;ie=UTF-8</t>
  </si>
  <si>
    <t>wall pilates 20 minute sessions</t>
  </si>
  <si>
    <t>wall pilates sessions - Google Search</t>
  </si>
  <si>
    <t>https://www.google.com/search?q=wall+pilates+sessions&amp;sca_esv=139173b825692227&amp;rlz=1C5CHFA_enUS882US882&amp;ei=6LMmZr_KDpS-p84Pr8GD8AU&amp;oq=wall+pilates+sessions&amp;gs_lp=Egxnd3Mtd2l6LXNlcnAiFXdhbGwgcGlsYXRlcyBzZXNzaW9ucyoCCAAyBBAAGB4yCxAAGIAEGIYDGIoFMgsQABiABBiGAxiKBTILEAAYgAQYhgMYigUyCxAAGIAEGIYDGIoFSJYlUNcOWNYRcAN4AZABAJgBqQKgAcwFqgEFMS4yLjG4AQHIAQD4AQGYAgSgAqABwgIKEAAYsAMY1gQYR5gDAIgGAZAGCJIHATSgB9wN&amp;sclient=gws-wiz-serp</t>
  </si>
  <si>
    <t>wall pilates sessions</t>
  </si>
  <si>
    <t>wall pilates effects - Google Search</t>
  </si>
  <si>
    <t>https://www.google.com/search?q=wall+pilates+effects&amp;rlz=1C5CHFA_enUS882US882&amp;oq=wall+pilates+effects&amp;gs_lcrp=EgZjaHJvbWUyBggAEEUYOTIICAEQABgWGB4yDQgCEAAYhgMYgAQYigUyDQgDEAAYhgMYgAQYigUyDQgEEAAYhgMYgAQYigUyDQgFEAAYhgMYgAQYigUyDQgGEAAYhgMYgAQYigXSAQkxMjYxMGowajeoAgCwAgA&amp;sourceid=chrome&amp;ie=UTF-8</t>
  </si>
  <si>
    <t>wall pilates effects</t>
  </si>
  <si>
    <t>https://www.google.com/search?q=wall+pilates+effective&amp;rlz=1C5CHFA_enUS882US882&amp;oq=wall+pilates+effect&amp;gs_lcrp=EgZjaHJvbWUqBwgAEAAYgAQyBwgAEAAYgAQyBggBEEUYOTIICAIQABgWGB4yCAgDEAAYFhgeMggIBBAAGBYYHjIICAUQABgWGB4yDQgGEAAYhgMYgAQYigUyDQgHEAAYhgMYgAQYigUyDQgIEAAYhgMYgAQYigUyDQgJEAAYhgMYgAQYigWoAgCwAgA&amp;sourceid=chrome&amp;ie=UTF-8</t>
  </si>
  <si>
    <t>wall pilates effective</t>
  </si>
  <si>
    <t>alternatives to pilates - Google Search</t>
  </si>
  <si>
    <t>https://www.google.com/search?q=alternatives+to+pilates&amp;rlz=1C5CHFA_enUS882US882&amp;oq=alternatives+to+pilates&amp;gs_lcrp=EgZjaHJvbWUyCQgAEEUYORiABDIHCAEQABiABDIHCAIQABiABDIICAMQABgWGB4yCAgEEAAYFhgeMggIBRAAGBYYHjINCAYQABiGAxiABBiKBdIBCDQ5MDBqMGo3qAIAsAIA&amp;sourceid=chrome&amp;ie=UTF-8</t>
  </si>
  <si>
    <t>alternatives to pilates</t>
  </si>
  <si>
    <t>expat definion - Google Search</t>
  </si>
  <si>
    <t>https://www.google.com/search?q=expat+definion&amp;rlz=1C5CHFA_enUS882US882&amp;oq=expat+definion&amp;gs_lcrp=EgZjaHJvbWUyBggAEEUYOTIMCAEQABgNGLEDGIAEMgkIAhAAGA0YgAQyCQgDEAAYDRiABDIICAQQABgNGB4yCAgFEAAYDRgeMggIBhAAGA0YHjIKCAcQABgNGA8YHjIKCAgQABgNGA8YHjIKCAkQABgNGA8YHtIBCDM4OTdqMGo3qAIAsAIA&amp;sourceid=chrome&amp;ie=UTF-8</t>
  </si>
  <si>
    <t>expat definion</t>
  </si>
  <si>
    <t>wall pilates vs chair pilates - Google Search</t>
  </si>
  <si>
    <t>https://www.google.com/search?q=wall+pilates+vs+chair+pilates&amp;rlz=1C5CHFA_enUS882US882&amp;oq=wall+pilates+v&amp;gs_lcrp=EgZjaHJvbWUqBwgHEAAYgAQyBggAEEUYOTIHCAEQABiABDIHCAIQABiABDIHCAMQABiABDIHCAQQABiABDIHCAUQABiABDIHCAYQABiABDIHCAcQABiABDIHCAgQABiABDIHCAkQABiABNIBCTE5MzY2ajBqN6gCALACAA&amp;sourceid=chrome&amp;ie=UTF-8</t>
  </si>
  <si>
    <t>wall pilates vs chair pilates</t>
  </si>
  <si>
    <t>google.com/search?q=wall+pilates+focuses&amp;rlz=1C5CHFA_enUS882US882&amp;oq=wall+pilates+focuses&amp;gs_lcrp=EgZjaHJvbWUyBggAEEUYOTIHCAEQIRigATIHCAIQIRigATIHCAMQIRifBTIHCAQQIRiPAtIBCjg3MzEyNmowajeoAgCwAgA&amp;sourceid=chrome&amp;ie=UTF-8</t>
  </si>
  <si>
    <t>https://www.google.com/search?q=wall+pilates+focuses&amp;rlz=1C5CHFA_enUS882US882&amp;oq=wall+pilates+focuses&amp;gs_lcrp=EgZjaHJvbWUyBggAEEUYOTIHCAEQIRigATIHCAIQIRigATIHCAMQIRifBTIHCAQQIRiPAtIBCjg3MzEyNmowajeoAgCwAgA&amp;sourceid=chrome&amp;ie=UTF-8</t>
  </si>
  <si>
    <t>wall pilates focuses</t>
  </si>
  <si>
    <t>google.com/search?q=recipes+for+gut+healthh&amp;rlz=1C5CHFA_enUS882US882&amp;oq=recipes+for+gut+healthh&amp;gs_lcrp=EgZjaHJvbWUyBggAEEUYOTIHCAEQABiABDIHCAIQABiABDIHCAMQABiABDIHCAQQABiABDIICAUQABgWGB4yCAgGEAAYFhgeMggIBxAAGBYYHjIICAgQABgWGB4yCAgJEAAYFhge0gEJMTY0MjZqMGo3qAIAsAIA&amp;sourceid=chrome&amp;ie=UTF-8</t>
  </si>
  <si>
    <t>https://www.google.com/search?q=recipes+for+gut+healthh&amp;rlz=1C5CHFA_enUS882US882&amp;oq=recipes+for+gut+healthh&amp;gs_lcrp=EgZjaHJvbWUyBggAEEUYOTIHCAEQABiABDIHCAIQABiABDIHCAMQABiABDIHCAQQABiABDIICAUQABgWGB4yCAgGEAAYFhgeMggIBxAAGBYYHjIICAgQABgWGB4yCAgJEAAYFhge0gEJMTY0MjZqMGo3qAIAsAIA&amp;sourceid=chrome&amp;ie=UTF-8</t>
  </si>
  <si>
    <t>recipes for gut healthh</t>
  </si>
  <si>
    <t>what is w3schools - Google Search</t>
  </si>
  <si>
    <t>https://www.google.com/search?q=what+is+w3schools&amp;rlz=1C5CHFA_enUS882US882&amp;oq=what+is+w3schools&amp;gs_lcrp=EgZjaHJvbWUyCQgAEEUYORiABDIHCAEQABiABDIICAIQABgWGB4yCggDEAAYChgWGB4yCAgEEAAYFhgeMggIBRAAGBYYHjIICAYQABgWGB4yCAgHEAAYFhgeMggICBAAGBYYHjIICAkQABgWGB7SAQgzNDQyajBqN6gCALACAA&amp;sourceid=chrome&amp;ie=UTF-8</t>
  </si>
  <si>
    <t>what is w3schools</t>
  </si>
  <si>
    <t>wall pilates focuses - Google Search</t>
  </si>
  <si>
    <t>https://www.google.com/search?q=wall+pilates+focuses&amp;rlz=1C5CHFA_enUS882US882&amp;sourceid=chrome&amp;ie=UTF-8</t>
  </si>
  <si>
    <t>musi login - Google Search</t>
  </si>
  <si>
    <t>https://www.google.com/search?q=musi+login&amp;rlz=1C5CHFA_enUS882US882&amp;oq=musi+&amp;gs_lcrp=EgZjaHJvbWUqBwgCEAAYgAQyBggAEEUYOTIKCAEQABixAxiABDIHCAIQABiABDINCAMQABiDARixAxiABDIJCAQQABgKGIAEMgkIBRAAGAoYgAQyCQgGEAAYChiABDIJCAcQABgKGIAEMg0ICBAAGIMBGLEDGIAEMgcICRAAGI8C0gEINDU1NWowajeoAgCwAgA&amp;sourceid=chrome&amp;ie=UTF-8</t>
  </si>
  <si>
    <t>musi login</t>
  </si>
  <si>
    <t>google.com/search?q=eating+well+for+a+pilates+workout&amp;rlz=1C5CHFA_enUS882US882&amp;oq=eating+well+for+a+pilates+&amp;gs_lcrp=EgZjaHJvbWUqBwgCECEYoAEyCQgAEEUYORifBTIHCAEQIRigATIHCAIQIRigATIHCAMQIRigATIHCAQQIRigATIHCAUQIRigAdIBCDUzODBqMGo3qAIAsAIA&amp;sourceid=chrome&amp;ie=UTF-8</t>
  </si>
  <si>
    <t>https://www.google.com/search?q=eating+well+for+a+pilates+workout&amp;rlz=1C5CHFA_enUS882US882&amp;oq=eating+well+for+a+pilates+&amp;gs_lcrp=EgZjaHJvbWUqBwgCECEYoAEyCQgAEEUYORifBTIHCAEQIRigATIHCAIQIRigATIHCAMQIRigATIHCAQQIRigATIHCAUQIRigAdIBCDUzODBqMGo3qAIAsAIA&amp;sourceid=chrome&amp;ie=UTF-8</t>
  </si>
  <si>
    <t>eating well for a pilates workout</t>
  </si>
  <si>
    <t>pilates mental health benefits - Google Search</t>
  </si>
  <si>
    <t>https://www.google.com/search?q=pilates+mental+health+benefits&amp;rlz=1C5CHFA_enUS882US882&amp;oq=pilates+mental+heal&amp;gs_lcrp=EgZjaHJvbWUqBwgAEAAYgAQyBwgAEAAYgAQyBwgBEAAYgAQyBggCEEUYOTIHCAMQABiABDIICAQQABgWGB4yCAgFEAAYFhgeMggIBhAAGBYYHjIICAcQABgWGB4yCAgIEAAYFhgeMg0ICRAAGIYDGIAEGIoF0gEIMjc3NmoxajeoAgiwAgE&amp;sourceid=chrome&amp;ie=UTF-8</t>
  </si>
  <si>
    <t>pilates mental health benefits</t>
  </si>
  <si>
    <t>meal planning that focuses on increasing metabolism - Google Search</t>
  </si>
  <si>
    <t>https://www.google.com/search?q=meal+planning+that+focuses+on+increasing+metabolism&amp;rlz=1C5CHFA_enUS882US882&amp;oq=meal+planning+that+focuses+on+increasing+metabolism&amp;gs_lcrp=EgZjaHJvbWUyBggAEEUYOTIHCAEQIRigATIHCAIQIRigATIHCAMQIRigATIHCAQQIRigATIHCAUQIRigAdIBCjQ3MjU3OWoxajeoAgCwAgA&amp;sourceid=chrome&amp;ie=UTF-8</t>
  </si>
  <si>
    <t>meal planning that focuses on increasing metabolism</t>
  </si>
  <si>
    <t>should you exercise when sick - Google Search</t>
  </si>
  <si>
    <t>https://www.google.com/search?q=should+you+exercise+when+sick&amp;rlz=1C5CHFA_enUS882US882&amp;oq=should+you+exercise&amp;gs_lcrp=EgZjaHJvbWUqBwgAEAAYgAQyBwgAEAAYgAQyBggBEEUYOTIHCAIQABiABDIHCAMQABiABDIHCAQQABiABDIHCAUQABiABDIHCAYQABiABDIHCAcQABiABDIHCAgQABiABDIHCAkQABiABNIBCDQzMzFqMGo3qAIAsAIA&amp;sourceid=chrome&amp;ie=UTF-8</t>
  </si>
  <si>
    <t>should you exercise when sick</t>
  </si>
  <si>
    <t>pilatees attire - Google Search</t>
  </si>
  <si>
    <t>https://www.google.com/search?q=pilatees+attire&amp;rlz=1C5CHFA_enUS882US882&amp;oq=pilatees+attire&amp;gs_lcrp=EgZjaHJvbWUyBggAEEUYOTIJCAEQABgNGIAEMgYIAhBFGEAyCQgDEAAYDRiABDIJCAQQABgNGIAEMgkIBRAAGA0YgAQyDwgGEC4YDRivARjHARiABDIPCAcQLhgNGK8BGMcBGIAE0gEINzk3OWoxajeoAgCwAgA&amp;sourceid=chrome&amp;ie=UTF-8</t>
  </si>
  <si>
    <t>pilatees attire</t>
  </si>
  <si>
    <t>types of pilates methods - Google Search</t>
  </si>
  <si>
    <t>https://www.google.com/search?q=types+of+pilates+methods&amp;sca_esv=e89bb2ca36dfcdc4&amp;rlz=1C5CHFA_enUS882US882&amp;ei=j9tEZvzZIvbEp84Pt_G8oAo&amp;oq=types+of+pilates+&amp;gs_lp=Egxnd3Mtd2l6LXNlcnAaAhgDIhF0eXBlcyBvZiBwaWxhdGVzICoCCAQyFRC5ARiABBiRAhiKBRiLAxjuBBjvBDILEAAYgAQYkQIYigUyCxAAGIAEGJECGIoFMgUQABiABDIFEAAYgAQyBRAAGIAEMgUQABiABDIFEAAYgAQyBRAAGIAEMgUQABiABEiGNlDKEFiaHnADeAGQAQCYAbgDoAHDGKoBCTIuNS40LjIuMbgBAcgBAPgBAZgCEaACkhrCAgoQABiwAxjWBBhHwgITEC4YgAQYsAMY0QMYQxjHARiKBcICDRAAGIAEGLADGEMYigXCAhEQLhiABBiRAhjRAxjHARiKBcICChAAGIAEGEMYigXCAhEQLhiABBixAxjRAxiDARjHAcICIBAuGIAEGJECGNEDGMcBGIoFGJcFGNwEGN4EGOAE2AEBwgIUELkBGIAEGEMYigUYiwMY7gQY7wTCAggQABiABBixA8ICCxAAGIAEGLEDGIMBwgIIEC4YgAQYsQPCAgcQABiABBgKmAMA4gMFEgExIECIBgGQBgq6BgYIARABGBSSBwk0LjQuNi4yLjGgB_N5&amp;sclient=gws-wiz-serp</t>
  </si>
  <si>
    <t>types of pilates methods</t>
  </si>
  <si>
    <t>reformer pilates benefits - Google Search</t>
  </si>
  <si>
    <t>https://www.google.com/search?q=reformer+pilates+benefits&amp;rlz=1C5CHFA_enUS882US882&amp;oq=reformer+pilates&amp;gs_lcrp=EgZjaHJvbWUqDQgFEAAYgwEYsQMYgAQyDwgAEEUYORiDARixAxiABDIXCAEQuQEYgwEYiwMYsQMYgAQY7gQY7wQyEAgCEC4YrwEYxwEYgAQYjgUyBwgDEAAYgAQyBwgEEAAYgAQyDQgFEAAYgwEYsQMYgAQyBwgGEAAYgAQyBwgHEAAYgAQyBwgIEAAYgAQyBwgJEAAYjwLSAQg4NDM5ajFqN6gCALACAA&amp;sourceid=chrome&amp;ie=UTF-8</t>
  </si>
  <si>
    <t>reformer pilates benefits</t>
  </si>
  <si>
    <t>10 Reformer Pilates Benefits Backed By Science - In Touch NYC Physical Therapy</t>
  </si>
  <si>
    <t>https://www.google.com/search?q=pilates+versus+yoga&amp;rlz=1C5CHFA_enUS882US882&amp;oq=pilates+versu&amp;gs_lcrp=EgZjaHJvbWUqBwgAEAAYgAQyBwgAEAAYgAQyBwgBEAAYgAQyBwgCEAAYgAQyBggDEEUYOTIHCAQQABiABDIHCAUQABiABDIHCAYQABiABDIMCAcQABgKGLEDGIAEMgcICBAAGIAEMg8ICRAAGAoYgwEYsQMYgASoAgCwAgE&amp;sourceid=chrome&amp;ie=UTF-8</t>
  </si>
  <si>
    <t>pilates versus yoga</t>
  </si>
  <si>
    <t>pilates and spin classes - Google Search</t>
  </si>
  <si>
    <t>https://www.google.com/search?q=pilates+and+spin+classes&amp;rlz=1C5CHFA_enUS882US882&amp;oq=pilates+versus+spin&amp;gs_lcrp=EgZjaHJvbWUqCAgCEAAYFhgeMgYIABBFGDkyCQgBEAAYDRiABDIICAIQABgWGB4yCAgDEAAYFhgeMggIBBAAGBYYHjIICAUQABgWGB4yCAgGEAAYFhgeMggIBxAAGBYYHjIICAgQABgWGB4yCAgJEAAYFhge0gEINjM1NWoxajSoAgCwAgE&amp;sourceid=chrome&amp;ie=UTF-8</t>
  </si>
  <si>
    <t>pilates and spin classes</t>
  </si>
  <si>
    <t>soccer health benefits - Google Search</t>
  </si>
  <si>
    <t>https://www.google.com/search?q=soccer+health+benefits&amp;rlz=1C5CHFA_enUS882US882&amp;oq=soccer+health+&amp;gs_lcrp=EgZjaHJvbWUqBwgAEAAYgAQyBwgAEAAYgAQyBggBEEUYOTIHCAIQABiABDIHCAMQABiABDIKCAQQABgKGBYYHjIICAUQABgWGB4yCAgGEAAYFhgeMggIBxAAGBYYHjIICAgQABgWGB4yCAgJEAAYFhgeqAIAsAIA&amp;sourceid=chrome&amp;ie=UTF-8</t>
  </si>
  <si>
    <t>soccer health benefits</t>
  </si>
  <si>
    <t>pilates for absolute beginners</t>
  </si>
  <si>
    <t>abs pilates for absolute beginners</t>
  </si>
  <si>
    <t>what diet helps develop your abs</t>
  </si>
  <si>
    <t>pilates 2 days a week</t>
  </si>
  <si>
    <t>pilates arm workout</t>
  </si>
  <si>
    <t>pilates breakfast meals</t>
  </si>
  <si>
    <t>combining sports practices and pilates</t>
  </si>
  <si>
    <t>benefits of avocadoes and pilates benefits</t>
  </si>
  <si>
    <t>best times to do pilates</t>
  </si>
  <si>
    <t>what happens if you do pilates once a week</t>
  </si>
  <si>
    <t>google.com/search?q=healthy+desserts+for+two&amp;rlz=1C1ONGR_enUS1073US1073&amp;oq=healthy+desserts+for+two&amp;gs_lcrp=EgZjaHJvbWUyCQgAEEUYORiABDIICAEQABgWGB4yCAgCEAAYFhgeMggIAxAAGBYYHjIICAQQABgWGB4yCAgFEAAYFhgeMg0IBhAAGIYDGIAEGIoF0gEIMzc0NWowajeoAgCwAgA&amp;sourceid=chrome&amp;ie=UTF-8</t>
  </si>
  <si>
    <t>https://www.google.com/search?q=healthy+desserts+for+two&amp;rlz=1C1ONGR_enUS1073US1073&amp;oq=healthy+desserts+for+two&amp;gs_lcrp=EgZjaHJvbWUyCQgAEEUYORiABDIICAEQABgWGB4yCAgCEAAYFhgeMggIAxAAGBYYHjIICAQQABgWGB4yCAgFEAAYFhgeMg0IBhAAGIYDGIAEGIoF0gEIMzc0NWowajeoAgCwAgA&amp;sourceid=chrome&amp;ie=UTF-8</t>
  </si>
  <si>
    <t>healthy desserts for two</t>
  </si>
  <si>
    <t>healthy desserts for two - Google Search</t>
  </si>
  <si>
    <t>Spicy Black Bean and Corn Burgers Recipe</t>
  </si>
  <si>
    <t>https://www.google.com/search?q=cottage+cheese+bagels+what+molly+made&amp;rlz=1C1ONGR_enUS1073US1073&amp;oq=cottage+cheese+bagels+what+mo&amp;gs_lcrp=EgZjaHJvbWUqDAgAECMYJxiABBiKBTIMCAAQIxgnGIAEGIoFMgYIARBFGDkyDQgCEAAYhgMYgAQYigUyDQgDEAAYhgMYgAQYigUyDQgEEAAYhgMYgAQYigUyDQgFEAAYhgMYgAQYigUyDQgGEAAYhgMYgAQYigWoAgCwAgA&amp;sourceid=chrome&amp;ie=UTF-8</t>
  </si>
  <si>
    <t>cottage cheese bagels what molly made</t>
  </si>
  <si>
    <t>cottage cheese bagels what molly made - Google Search</t>
  </si>
  <si>
    <t>High Protein Cottage Cheese Bagels (Oven or Air Fryer)</t>
  </si>
  <si>
    <t>https://www.google.com/search?q=what+to+put+on+a+bagel+sandwich&amp;rlz=1C1ONGR_enUS1073US1073&amp;oq=what+to+put+on+a+bagel+san&amp;gs_lcrp=EgZjaHJvbWUqBwgAEAAYgAQyBwgAEAAYgAQyBggBEEUYOTINCAIQABiGAxiABBiKBTINCAMQABiGAxiABBiKBTINCAQQABiGAxiABBiKBTINCAUQABiGAxiABBiKBagCALACAA&amp;sourceid=chrome&amp;ie=UTF-8</t>
  </si>
  <si>
    <t>what to put on a bagel sandwich</t>
  </si>
  <si>
    <t>what to put on a bagel sandwich healthy - Google Search</t>
  </si>
  <si>
    <t>https://www.google.com/search?q=what+to+put+on+a+bagel+sandwich+healthy&amp;rlz=1C1ONGR_enUS1073US1073&amp;oq=what+to+put+on+a+bagel+sandwich+healthy&amp;gs_lcrp=EgZjaHJvbWUyBggAEEUYOTIHCAEQIRigATIHCAIQIRifBTIHCAMQIRifBdIBCDUyNTNqMGo0qAIAsAIA&amp;sourceid=chrome&amp;ie=UTF-8</t>
  </si>
  <si>
    <t>what to put on a bagel sandwich healthy</t>
  </si>
  <si>
    <t>google.com/search?q=what+to+put+on+a+bagel+sandwich+healthy+and+cheap&amp;sca_esv=913d894b4ad63b06&amp;rlz=1C1ONGR_enUS1073US1073&amp;sxsrf=ACQVn0_-T5cXRsKxSdyqH_zDuEJZRtt9rQ%3A1711043008118&amp;ei=wHH8ZdrqBoT_ptQPkNqUwAo&amp;ved=0ahUKEwjaysb184WFAxWEv4kEHRAtBagQ4dUDCBA&amp;uact=5&amp;oq=what+to+put+on+a+bagel+sandwich+healthy+and+cheap&amp;gs_lp=Egxnd3Mtd2l6LXNlcnAiMXdoYXQgdG8gcHV0IG9uIGEgYmFnZWwgc2FuZHdpY2ggaGVhbHRoeSBhbmQgY2hlYXAyBRAhGKABMgUQIRigATIFECEYoAEyBRAhGKABSKcMUOICWM8KcAF4AJABAJgBd6AB8geqAQM4LjO4AQPIAQD4AQGYAgugAucHwgIKEAAYRxjWBBiwA8ICBRAhGJ8FmAMAiAYBkAYIkgcDNy40oAeZNw&amp;sclient=gws-wiz-serp</t>
  </si>
  <si>
    <t>https://www.google.com/search?q=what+to+put+on+a+bagel+sandwich+healthy+and+cheap&amp;sca_esv=913d894b4ad63b06&amp;rlz=1C1ONGR_enUS1073US1073&amp;sxsrf=ACQVn0_-T5cXRsKxSdyqH_zDuEJZRtt9rQ%3A1711043008118&amp;ei=wHH8ZdrqBoT_ptQPkNqUwAo&amp;ved=0ahUKEwjaysb184WFAxWEv4kEHRAtBagQ4dUDCBA&amp;uact=5&amp;oq=what+to+put+on+a+bagel+sandwich+healthy+and+cheap&amp;gs_lp=Egxnd3Mtd2l6LXNlcnAiMXdoYXQgdG8gcHV0IG9uIGEgYmFnZWwgc2FuZHdpY2ggaGVhbHRoeSBhbmQgY2hlYXAyBRAhGKABMgUQIRigATIFECEYoAEyBRAhGKABSKcMUOICWM8KcAF4AJABAJgBd6AB8geqAQM4LjO4AQPIAQD4AQGYAgugAucHwgIKEAAYRxjWBBiwA8ICBRAhGJ8FmAMAiAYBkAYIkgcDNy40oAeZNw&amp;sclient=gws-wiz-serp</t>
  </si>
  <si>
    <t>what to put on a bagel sandwich healthy and cheap</t>
  </si>
  <si>
    <t>The Best 24 Bagel Sandwich Recipes - Easy Ideas For Breakfast &amp; Lunch - Parade</t>
  </si>
  <si>
    <t>https://www.google.com/search?q=when+are+tomatoes+in+season&amp;rlz=1C1ONGR_enUS1073US1073&amp;oq=when+are+tomat&amp;gs_lcrp=EgZjaHJvbWUqBwgAEAAYgAQyBwgAEAAYgAQyBwgBEAAYgAQyBggCEEUYOTIHCAMQABiABDIHCAQQABiABDIHCAUQABiABDIHCAYQABiABDIHCAcQABiABDIMCAgQABgUGIcCGIAEMgcICRAAGIAEqAIAsAIA&amp;sourceid=chrome&amp;ie=UTF-8</t>
  </si>
  <si>
    <t>when are tomatoes in season</t>
  </si>
  <si>
    <t>when are tomatoes in season - Google Search</t>
  </si>
  <si>
    <t>google.com/search?q=meijer&amp;rlz=1C1ONGR_enUS1073US1073&amp;oq=meijer&amp;gs_lcrp=EgZjaHJvbWUqBwgAEAAYjwIyBwgAEAAYjwIyEwgBEC4YxwEYsQMYyQMY0QMYgAQyBggCEEUYQDIGCAMQIxgnMgoIBBAAGLEDGIAEMgwIBRAAGEMYgAQYigUyDAgGEAAYQxiABBiKBTIGCAcQBRhA0gEHNzM5ajBqN6gCALACAA&amp;sourceid=chrome&amp;ie=UTF-8</t>
  </si>
  <si>
    <t>https://www.google.com/search?q=meijer&amp;rlz=1C1ONGR_enUS1073US1073&amp;oq=meijer&amp;gs_lcrp=EgZjaHJvbWUqBwgAEAAYjwIyBwgAEAAYjwIyEwgBEC4YxwEYsQMYyQMY0QMYgAQyBggCEEUYQDIGCAMQIxgnMgoIBBAAGLEDGIAEMgwIBRAAGEMYgAQYigUyDAgGEAAYQxiABBiKBTIGCAcQBRhA0gEHNzM5ajBqN6gCALACAA&amp;sourceid=chrome&amp;ie=UTF-8</t>
  </si>
  <si>
    <t>meijer</t>
  </si>
  <si>
    <t>google.com/search?q=what+vegetables+are+in+season+right+nwo&amp;sca_esv=913d894b4ad63b06&amp;rlz=1C1ONGR_enUS1073US1073&amp;sxsrf=ACQVn0_HbZChtY0tXPSmIm5Y9zQrprmtgg%3A1711043354313&amp;ei=GnP8Zd7hEuqhptQPscGviAI&amp;ved=0ahUKEwje1tCa9YWFAxXqkIkEHbHgCyEQ4dUDCBA&amp;uact=5&amp;oq=what+vegetables+are+in+season+right+nwo&amp;gs_lp=Egxnd3Mtd2l6LXNlcnAiJ3doYXQgdmVnZXRhYmxlcyBhcmUgaW4gc2Vhc29uIHJpZ2h0IG53bzIHEAAYgAQYDTIHEAAYgAQYDTIHEAAYgAQYDTIHEAAYgAQYDTIHEAAYgAQYDTIHEAAYgAQYDTIHEAAYgAQYDTIHEAAYgAQYDTIHEAAYgAQYDTIHEAAYgAQYDUjzG1AAWOcacAB4AJABAJgBXqAB0hWqAQIzObgBA8gBAPgBAZgCJ6ACwRfCAgoQIxiABBiKBRgnwgIEECMYJ8ICChAAGIAEGIoFGEPCAgsQABiABBiKBRiRAsICBRAAGIAEwgIKEAAYgAQYFBiHApgDAJIHBDM4LjGgB7meAg&amp;sclient=gws-wiz-serp</t>
  </si>
  <si>
    <t>https://www.google.com/search?q=what+vegetables+are+in+season+right+nwo&amp;sca_esv=913d894b4ad63b06&amp;rlz=1C1ONGR_enUS1073US1073&amp;sxsrf=ACQVn0_HbZChtY0tXPSmIm5Y9zQrprmtgg%3A1711043354313&amp;ei=GnP8Zd7hEuqhptQPscGviAI&amp;ved=0ahUKEwje1tCa9YWFAxXqkIkEHbHgCyEQ4dUDCBA&amp;uact=5&amp;oq=what+vegetables+are+in+season+right+nwo&amp;gs_lp=Egxnd3Mtd2l6LXNlcnAiJ3doYXQgdmVnZXRhYmxlcyBhcmUgaW4gc2Vhc29uIHJpZ2h0IG53bzIHEAAYgAQYDTIHEAAYgAQYDTIHEAAYgAQYDTIHEAAYgAQYDTIHEAAYgAQYDTIHEAAYgAQYDTIHEAAYgAQYDTIHEAAYgAQYDTIHEAAYgAQYDTIHEAAYgAQYDUjzG1AAWOcacAB4AJABAJgBXqAB0hWqAQIzObgBA8gBAPgBAZgCJ6ACwRfCAgoQIxiABBiKBRgnwgIEECMYJ8ICChAAGIAEGIoFGEPCAgsQABiABBiKBRiRAsICBRAAGIAEwgIKEAAYgAQYFBiHApgDAJIHBDM4LjGgB7meAg&amp;sclient=gws-wiz-serp</t>
  </si>
  <si>
    <t>what vegetables are in season right nwo</t>
  </si>
  <si>
    <t>what vegetables are in season right nwo - Google Search</t>
  </si>
  <si>
    <t>google.com/search?q=teriyaki+tofu+bowl+recipe&amp;sca_esv=913d894b4ad63b06&amp;rlz=1C1ONGR_enUS1073US1073&amp;sxsrf=ACQVn0__vjD9d2b5n6e8We1EsAZxE2ds7g%3A1711043552891&amp;ei=4HP8ZbL5Na_JptQP34Cm4AQ&amp;ved=0ahUKEwiy6aj59YWFAxWvpIkEHV-ACUwQ4dUDCBA&amp;uact=5&amp;oq=teriyaki+tofu+bowl+recipe&amp;gs_lp=Egxnd3Mtd2l6LXNlcnAiGXRlcml5YWtpIHRvZnUgYm93bCByZWNpcGUyBRAAGIAEMgYQABgWGB4yCxAAGIAEGIoFGIYDMgsQABiABBiKBRiGAzILEAAYgAQYigUYhgMyCxAAGIAEGIoFGIYDSJQlUABYgyRwAXgAkAEAmAHVAaABsROqAQYyMC41LjG4AQPIAQD4AQGYAhugAvYUwgIKECMYgAQYigUYJ8ICChAuGIAEGIoFGCfCAgQQIxgnwgILEAAYgAQYigUYkQLCAggQABiABBixA8ICDhAuGIAEGLEDGMcBGNEDwgILEAAYgAQYsQMYgwHCAgsQLhiABBiKBRiRAsICChAAGIAEGIoFGEPCAg4QABiABBiKBRiRAhixA8ICDhAuGIAEGIoFGJECGLEDwgILEC4YgAQYsQMYgwHCAhEQLhiABBixAxiDARjHARivAcICEBAuGIAEGIoFGEMYsQMYgwHCAhEQLhiDARivARjHARixAxiABMICDRAAGIAEGIoFGEMYsQPCAgoQABiABBgUGIcCwgILEC4YgAQYxwEYrwHCAggQABgWGB4YD5gDAOIDBRIBMSBAkgcHMTQuMTIuMaAH3f8B&amp;sclient=gws-wiz-serp</t>
  </si>
  <si>
    <t>https://www.google.com/search?q=teriyaki+tofu+bowl+recipe&amp;sca_esv=913d894b4ad63b06&amp;rlz=1C1ONGR_enUS1073US1073&amp;sxsrf=ACQVn0__vjD9d2b5n6e8We1EsAZxE2ds7g%3A1711043552891&amp;ei=4HP8ZbL5Na_JptQP34Cm4AQ&amp;ved=0ahUKEwiy6aj59YWFAxWvpIkEHV-ACUwQ4dUDCBA&amp;uact=5&amp;oq=teriyaki+tofu+bowl+recipe&amp;gs_lp=Egxnd3Mtd2l6LXNlcnAiGXRlcml5YWtpIHRvZnUgYm93bCByZWNpcGUyBRAAGIAEMgYQABgWGB4yCxAAGIAEGIoFGIYDMgsQABiABBiKBRiGAzILEAAYgAQYigUYhgMyCxAAGIAEGIoFGIYDSJQlUABYgyRwAXgAkAEAmAHVAaABsROqAQYyMC41LjG4AQPIAQD4AQGYAhugAvYUwgIKECMYgAQYigUYJ8ICChAuGIAEGIoFGCfCAgQQIxgnwgILEAAYgAQYigUYkQLCAggQABiABBixA8ICDhAuGIAEGLEDGMcBGNEDwgILEAAYgAQYsQMYgwHCAgsQLhiABBiKBRiRAsICChAAGIAEGIoFGEPCAg4QABiABBiKBRiRAhixA8ICDhAuGIAEGIoFGJECGLEDwgILEC4YgAQYsQMYgwHCAhEQLhiABBixAxiDARjHARivAcICEBAuGIAEGIoFGEMYsQMYgwHCAhEQLhiDARivARjHARixAxiABMICDRAAGIAEGIoFGEMYsQPCAgoQABiABBgUGIcCwgILEC4YgAQYxwEYrwHCAggQABgWGB4YD5gDAOIDBRIBMSBAkgcHMTQuMTIuMaAH3f8B&amp;sclient=gws-wiz-serp</t>
  </si>
  <si>
    <t>teriyaki tofu bowl recipe</t>
  </si>
  <si>
    <t>teriyaki tofu bowl recipe - Google Search</t>
  </si>
  <si>
    <t>google.com/search?q=healthy+cheap+snacks&amp;sca_esv=913d894b4ad63b06&amp;rlz=1C1ONGR_enUS1073US1073&amp;sxsrf=ACQVn0_VwkPIue_9EX_NF8OHzXptw64qcw%3A1711043683895&amp;ei=Y3T8ZbKdNsG1ptQPqsyisAo&amp;ved=0ahUKEwjy2uS39oWFAxXBmokEHSqmCKYQ4dUDCBA&amp;uact=5&amp;oq=healthy+cheap+snacks&amp;gs_lp=Egxnd3Mtd2l6LXNlcnAiFGhlYWx0aHkgY2hlYXAgc25hY2tzMgUQABiABDIFEAAYgAQyBRAAGIAEMgUQABiABDIFEAAYgAQyBRAAGIAEMgUQABiABDIFEAAYgAQyBRAAGIAEMgUQABiABEjTEFAAWL4PcAB4AJABAJgBgAGgAccMqgEEMTcuM7gBA8gBAPgBAZgCFKAC0Q3CAgoQIxiABBiKBRgnwgILEAAYgAQYigUYkQLCAhEQLhiABBixAxiDARjHARjRA8ICCxAuGIAEGMcBGNEDwgIUEC4YgAQYigUYsQMYgwEYxwEY0QPCAgoQABiABBiKBRhDwgIOEAAYgAQYigUYkQIYsQPCAg0QABiABBgUGIcCGLEDwgIQEAAYgAQYigUYQxixAxiDAcICERAAGIAEGIoFGJECGLEDGIMBwgIIEAAYgAQYsQPCAgoQABiABBgUGIcCmAMAkgcEMTQuNqAHnYoB&amp;sclient=gws-wiz-serp</t>
  </si>
  <si>
    <t>https://www.google.com/search?q=healthy+cheap+snacks&amp;sca_esv=913d894b4ad63b06&amp;rlz=1C1ONGR_enUS1073US1073&amp;sxsrf=ACQVn0_VwkPIue_9EX_NF8OHzXptw64qcw%3A1711043683895&amp;ei=Y3T8ZbKdNsG1ptQPqsyisAo&amp;ved=0ahUKEwjy2uS39oWFAxXBmokEHSqmCKYQ4dUDCBA&amp;uact=5&amp;oq=healthy+cheap+snacks&amp;gs_lp=Egxnd3Mtd2l6LXNlcnAiFGhlYWx0aHkgY2hlYXAgc25hY2tzMgUQABiABDIFEAAYgAQyBRAAGIAEMgUQABiABDIFEAAYgAQyBRAAGIAEMgUQABiABDIFEAAYgAQyBRAAGIAEMgUQABiABEjTEFAAWL4PcAB4AJABAJgBgAGgAccMqgEEMTcuM7gBA8gBAPgBAZgCFKAC0Q3CAgoQIxiABBiKBRgnwgILEAAYgAQYigUYkQLCAhEQLhiABBixAxiDARjHARjRA8ICCxAuGIAEGMcBGNEDwgIUEC4YgAQYigUYsQMYgwEYxwEY0QPCAgoQABiABBiKBRhDwgIOEAAYgAQYigUYkQIYsQPCAg0QABiABBgUGIcCGLEDwgIQEAAYgAQYigUYQxixAxiDAcICERAAGIAEGIoFGJECGLEDGIMBwgIIEAAYgAQYsQPCAgoQABiABBgUGIcCmAMAkgcEMTQuNqAHnYoB&amp;sclient=gws-wiz-serp</t>
  </si>
  <si>
    <t>healthy cheap snacks</t>
  </si>
  <si>
    <t>healthy cheap snacks chickpeas - Google Search</t>
  </si>
  <si>
    <t>https://www.google.com/search?q=healthy+cheap+snacks+chickpeas&amp;sca_esv=913d894b4ad63b06&amp;rlz=1C1ONGR_enUS1073US1073&amp;sxsrf=ACQVn0_fb3xiqvGa5cHoyxkdu-f55RVv1Q%3A1711043863577&amp;ei=F3X8ZazpIs6YptQPkLSNiAQ&amp;ved=0ahUKEwjs0LuN94WFAxVOjIkEHRBaA0EQ4dUDCBA&amp;uact=5&amp;oq=healthy+cheap+snacks+chickpeas&amp;gs_lp=Egxnd3Mtd2l6LXNlcnAiHmhlYWx0aHkgY2hlYXAgc25hY2tzIGNoaWNrcGVhczIFECEYoAEyBRAhGJ8FMgUQIRifBTIFECEYnwUyBRAhGJ8FMgUQIRifBTIFECEYnwUyBRAhGJ8FSMoKUPkBWLYJcAF4AZABAJgBZqAB6waqAQM4LjK4AQPIAQD4AQGYAgugArgHwgIKEAAYRxjWBBiwA8ICExAuGIAEGIoFGEMYxwEY0QMYsAPCAg0QABiABBiKBRhDGLADwgIFEAAYgATCAgYQABgWGB7CAgsQABiABBiKBRiGA5gDAIgGAZAGCpIHAzcuNKAHhkM&amp;sclient=gws-wiz-serp</t>
  </si>
  <si>
    <t>healthy cheap snacks chickpeas</t>
  </si>
  <si>
    <t>google.com/search?q=can+you+put+egg+carton+in+recylcing&amp;rlz=1C1ONGR_enUS1073US1073&amp;oq=can+you+put+egg+carton+in+recylcing&amp;gs_lcrp=EgZjaHJvbWUyBggAEEUYOTIICAEQABgWGB4yCAgCEAAYFhgeMggIAxAAGBYYHjINCAQQABiGAxiABBiKBTINCAUQABiGAxiABBiKBTINCAYQABiGAxiABBiKBTINCAcQABiGAxiABBiKBTINCAgQABiGAxiABBiKBdIBCDk4MDBqMGo3qAIAsAIA&amp;sourceid=chrome&amp;ie=UTF-8</t>
  </si>
  <si>
    <t>https://www.google.com/search?q=can+you+put+egg+carton+in+recylcing&amp;rlz=1C1ONGR_enUS1073US1073&amp;oq=can+you+put+egg+carton+in+recylcing&amp;gs_lcrp=EgZjaHJvbWUyBggAEEUYOTIICAEQABgWGB4yCAgCEAAYFhgeMggIAxAAGBYYHjINCAQQABiGAxiABBiKBTINCAUQABiGAxiABBiKBTINCAYQABiGAxiABBiKBTINCAcQABiGAxiABBiKBTINCAgQABiGAxiABBiKBdIBCDk4MDBqMGo3qAIAsAIA&amp;sourceid=chrome&amp;ie=UTF-8</t>
  </si>
  <si>
    <t>can you put egg carton in recylcing</t>
  </si>
  <si>
    <t>nutrition benefits of cottage cheese - Google Search</t>
  </si>
  <si>
    <t>https://www.google.com/search?q=nutrition+benefits+of+cottage+cheese&amp;rlz=1C1ONGR_enUS1073US1073&amp;oq=nutrition+benefits+of+cottage+cheese&amp;gs_lcrp=EgZjaHJvbWUyBggAEEUYOTIHCAEQABiABDIHCAIQABiABDIHCAMQABiABDIHCAQQABiABDIHCAUQABiABDIHCAYQABiABDIHCAcQABiABDIHCAgQABiABDIHCAkQABiABNIBCDcxMjZqMGo0qAIAsAIA&amp;sourceid=chrome&amp;ie=UTF-8</t>
  </si>
  <si>
    <t>nutrition benefits of cottage cheese</t>
  </si>
  <si>
    <t>google.com/search?q=nutrition+facts+of+bean&amp;sca_esv=100a8d72724cfbcd&amp;rlz=1C1ONGR_enUS1073US1073&amp;sxsrf=ACQVn09Sw7CHlsxDFLG32Iwa6ongERcPrQ%3A1711207336895&amp;ei=qPP-ZZKaNqr_p84P8tCkmA0&amp;ved=0ahUKEwiSjs-L2IqFAxWq_8kDHXIoCdMQ4dUDCBA&amp;uact=5&amp;oq=nutrition+facts+of+bean&amp;gs_lp=Egxnd3Mtd2l6LXNlcnAiF251dHJpdGlvbiBmYWN0cyBvZiBiZWFuMgUQABiABDIFEAAYgAQyBRAAGIAEMgYQABgWGB4yCBAAGBYYHhgPMgYQABgWGB4yBhAAGBYYHjIGEAAYFhgeMgYQABgWGB4yBhAAGBYYHkiqFFAAWKATcAB4AZABAJgB3wGgAbIVqgEGMS4yMS4xuAEDyAEA-AEBmAIXoAKzFsICChAjGIAEGIoFGCfCAgsQABiABBiKBRiRAsICChAAGIAEGIoFGEPCAg4QABiABBiKBRixAxiDAcICDhAuGIAEGIoFGLEDGIMBwgIQEC4YgAQYigUYQxjHARjRA8ICDRAAGIAEGIoFGEMYsQPCAgsQABiABBixAxiDAcICCBAuGIAEGLEDwgIOEC4YgAQYsQMYxwEY0QPCAg0QLhiABBiKBRhDGLEDwgINEAAYgAQYFBiHAhixA8ICChAAGIAEGBQYhwKYAwCSBwYwLjIyLjGgB5_RAQ&amp;sclient=gws-wiz-serp</t>
  </si>
  <si>
    <t>https://www.google.com/search?q=nutrition+facts+of+bean&amp;sca_esv=100a8d72724cfbcd&amp;rlz=1C1ONGR_enUS1073US1073&amp;sxsrf=ACQVn09Sw7CHlsxDFLG32Iwa6ongERcPrQ%3A1711207336895&amp;ei=qPP-ZZKaNqr_p84P8tCkmA0&amp;ved=0ahUKEwiSjs-L2IqFAxWq_8kDHXIoCdMQ4dUDCBA&amp;uact=5&amp;oq=nutrition+facts+of+bean&amp;gs_lp=Egxnd3Mtd2l6LXNlcnAiF251dHJpdGlvbiBmYWN0cyBvZiBiZWFuMgUQABiABDIFEAAYgAQyBRAAGIAEMgYQABgWGB4yCBAAGBYYHhgPMgYQABgWGB4yBhAAGBYYHjIGEAAYFhgeMgYQABgWGB4yBhAAGBYYHkiqFFAAWKATcAB4AZABAJgB3wGgAbIVqgEGMS4yMS4xuAEDyAEA-AEBmAIXoAKzFsICChAjGIAEGIoFGCfCAgsQABiABBiKBRiRAsICChAAGIAEGIoFGEPCAg4QABiABBiKBRixAxiDAcICDhAuGIAEGIoFGLEDGIMBwgIQEC4YgAQYigUYQxjHARjRA8ICDRAAGIAEGIoFGEMYsQPCAgsQABiABBixAxiDAcICCBAuGIAEGLEDwgIOEC4YgAQYsQMYxwEY0QPCAg0QLhiABBiKBRhDGLEDwgINEAAYgAQYFBiHAhixA8ICChAAGIAEGBQYhwKYAwCSBwYwLjIyLjGgB5_RAQ&amp;sclient=gws-wiz-serp</t>
  </si>
  <si>
    <t>nutrition facts of bean</t>
  </si>
  <si>
    <t>nutrition facts of bean - Google Search</t>
  </si>
  <si>
    <t>google.com/search?q=recipes+wiht+beans&amp;rlz=1C1ONGR_enUS1073US1073&amp;oq=recipes+wiht+beans&amp;gs_lcrp=EgZjaHJvbWUyBggAEEUYOTIMCAEQABgNGLEDGIAEMgkIAhAAGA0YgAQyCQgDEAAYDRiABDIJCAQQABgNGIAEMgkIBRAAGA0YgAQyCQgGEAAYDRiABDIJCAcQABgNGIAEMgkICBAAGA0YgAQyCwgJEAAYChgNGIAE0gEIMjMzMWowajSoAgCwAgA&amp;sourceid=chrome&amp;ie=UTF-8</t>
  </si>
  <si>
    <t>https://www.google.com/search?q=recipes+wiht+beans&amp;rlz=1C1ONGR_enUS1073US1073&amp;oq=recipes+wiht+beans&amp;gs_lcrp=EgZjaHJvbWUyBggAEEUYOTIMCAEQABgNGLEDGIAEMgkIAhAAGA0YgAQyCQgDEAAYDRiABDIJCAQQABgNGIAEMgkIBRAAGA0YgAQyCQgGEAAYDRiABDIJCAcQABgNGIAEMgkICBAAGA0YgAQyCwgJEAAYChgNGIAE0gEIMjMzMWowajSoAgCwAgA&amp;sourceid=chrome&amp;ie=UTF-8</t>
  </si>
  <si>
    <t>recipes wiht beans</t>
  </si>
  <si>
    <t>google.com/search?q=best+cold+lunches+gluten+free&amp;rlz=1C1ONGR_enUS1073US1073&amp;oq=best+cold+lunches+gluten+free&amp;gs_lcrp=EgZjaHJvbWUyCQgAEEUYORigATIHCAEQIRigAdIBCDM5ODhqMGo3qAIAsAIA&amp;sourceid=chrome&amp;ie=UTF-8</t>
  </si>
  <si>
    <t>https://www.google.com/search?q=best+cold+lunches+gluten+free&amp;rlz=1C1ONGR_enUS1073US1073&amp;oq=best+cold+lunches+gluten+free&amp;gs_lcrp=EgZjaHJvbWUyCQgAEEUYORigATIHCAEQIRigAdIBCDM5ODhqMGo3qAIAsAIA&amp;sourceid=chrome&amp;ie=UTF-8</t>
  </si>
  <si>
    <t>best cold lunches gluten free</t>
  </si>
  <si>
    <t>what can you do with white beans - Google Search</t>
  </si>
  <si>
    <t>https://www.google.com/search?q=what+can+you+do+with+white+beans&amp;rlz=1C1ONGR_enUS1073US1073&amp;oq=what+can+you+do+with+white+beans&amp;gs_lcrp=EgZjaHJvbWUyBggAEEUYOTIKCAEQABixAxiABDIHCAIQABiABDIKCAMQABixAxiABDIKCAQQABixAxiABDIKCAUQABixAxiABDIKCAYQABixAxiABDIHCAcQABiABDIKCAgQABixAxiABDIKCAkQABixAxiABNIBCDI4MThqMGo0qAIAsAIA&amp;sourceid=chrome&amp;ie=UTF-8</t>
  </si>
  <si>
    <t>what can you do with white beans</t>
  </si>
  <si>
    <t>what goes with cheddar biscuits - Google Search</t>
  </si>
  <si>
    <t>https://www.google.com/search?q=what+goes+with+cheddar+biscuits&amp;rlz=1C1ONGR_enUS1073US1073&amp;oq=what+goes+with+cheddar+biscuits&amp;gs_lcrp=EgZjaHJvbWUyCQgAEEUYORiABDIHCAEQABiABDIICAIQABgWGB4yDQgDEAAYhgMYgAQYigUyDQgEEAAYhgMYgAQYigUyDQgFEAAYhgMYgAQYigUyDQgGEAAYhgMYgAQYigXSAQkxMjQwOGowajSoAgCwAgA&amp;sourceid=chrome&amp;ie=UTF-8</t>
  </si>
  <si>
    <t>what goes with cheddar biscuits</t>
  </si>
  <si>
    <t>What To Serve With Cheddar Bay Biscuits? 15 BEST Side Dishes - Corrie Cooks</t>
  </si>
  <si>
    <t>https://www.google.com/search?q=tomato+soup+recipe&amp;rlz=1C1ONGR_enUS1073US1073&amp;oq=tomato+soup+re&amp;gs_lcrp=EgZjaHJvbWUqCggAEAAYsQMYgAQyCggAEAAYsQMYgAQyBwgBEAAYgAQyBggCEEUYOTIHCAMQABiABDIHCAQQABiABDIHCAUQABiABDIHCAYQABiABDIHCAcQABiABDIHCAgQABiABDIHCAkQABiABKgCALACAA&amp;sourceid=chrome&amp;ie=UTF-8</t>
  </si>
  <si>
    <t>tomato soup recipe</t>
  </si>
  <si>
    <t>https://www.google.com/search?q=tomato+soup+recipe+easy&amp;rlz=1C1ONGR_enUS1073US1073&amp;oq=tomato+soup+recipe+e&amp;gs_lcrp=EgZjaHJvbWUqBwgAEAAYgAQyBwgAEAAYgAQyBggBEEUYOTIHCAIQABiABDIHCAMQABiABDIHCAQQABiABDIHCAUQABiABDIHCAYQABiABDIHCAcQABiABDIICAgQABgWGB4yCAgJEAAYFhgeqAIAsAIA&amp;sourceid=chrome&amp;ie=UTF-8</t>
  </si>
  <si>
    <t>tomato soup recipe easy</t>
  </si>
  <si>
    <t>tomato soup recipe - Google Search</t>
  </si>
  <si>
    <t>https://www.google.com/search?q=tomato+soup+recipe&amp;rlz=1C1ONGR_enUS1073US1073&amp;oq=tomato+soup+recipe+&amp;gs_lcrp=EgZjaHJvbWUyBggAEEUYOTIHCAEQABiABDIHCAIQABiABDIHCAMQABiABDIHCAQQABiABDIHCAUQABiABDIHCAYQABiABDIHCAcQABiABDIHCAgQABiABDIHCAkQABiABNIBCDQ5OTZqMGo0qAIAsAIA&amp;sourceid=chrome&amp;ie=UTF-8</t>
  </si>
  <si>
    <t>tomato soup recipe vegan - Google Search</t>
  </si>
  <si>
    <t>https://www.google.com/search?q=tomato+soup+recipe+vegan&amp;sca_esv=f35a62b2f11118f0&amp;rlz=1C1ONGR_enUS1073US1073&amp;sxsrf=ACQVn09XW8ccUh7NH3FqLhkcaiZbEdLybw%3A1711561489889&amp;ei=EVsEZvf5NfC8ptQP5ZGQgAM&amp;ved=0ahUKEwi3xva0_5SFAxVwnokEHeUIBDAQ4dUDCBA&amp;uact=5&amp;oq=tomato+soup+recipe+vegan&amp;gs_lp=Egxnd3Mtd2l6LXNlcnAiGHRvbWF0byBzb3VwIHJlY2lwZSB2ZWdhbjIFEAAYgAQyBRAAGIAEMgUQABiABDIGEAAYFhgeMggQABgWGB4YDzIGEAAYFhgeMgYQABgWGB4yBhAAGBYYHjIGEAAYFhgeMgYQABgWGB5IgAdQpwFY8gVwAXgBkAEAmAGJAaAB9QOqAQMzLjK4AQPIAQD4AQGYAgagArEEwgIKEAAYRxjWBBiwA8ICDRAuGIAEGIoFGEMYsAPCAg0QABiABBiKBRhDGLADmAMAiAYBkAYKkgcDMy4zoAe0IQ&amp;sclient=gws-wiz-serp</t>
  </si>
  <si>
    <t>tomato soup recipe vegan</t>
  </si>
  <si>
    <t>google.com/search?q=white+bean+blended&amp;rlz=1C1ONGR_enUS1073US1073&amp;oq=white+bean+blended++&amp;gs_lcrp=EgZjaHJvbWUyBggAEEUYOTIHCAEQABiABDIICAIQABgWGB4yCAgDEAAYFhgeMggIBBAAGBYYHjIICAUQABgWGB4yDQgGEAAYhgMYgAQYigUyDQgHEAAYhgMYgAQYigUyDQgIEAAYhgMYgAQYigUyDQgJEAAYhgMYgAQYigXSAQgzMDY0ajBqN6gCALACAA&amp;sourceid=chrome&amp;ie=UTF-8</t>
  </si>
  <si>
    <t>https://www.google.com/search?q=white+bean+blended&amp;rlz=1C1ONGR_enUS1073US1073&amp;oq=white+bean+blended++&amp;gs_lcrp=EgZjaHJvbWUyBggAEEUYOTIHCAEQABiABDIICAIQABgWGB4yCAgDEAAYFhgeMggIBBAAGBYYHjIICAUQABgWGB4yDQgGEAAYhgMYgAQYigUyDQgHEAAYhgMYgAQYigUyDQgIEAAYhgMYgAQYigUyDQgJEAAYhgMYgAQYigXSAQgzMDY0ajBqN6gCALACAA&amp;sourceid=chrome&amp;ie=UTF-8</t>
  </si>
  <si>
    <t>white bean blended</t>
  </si>
  <si>
    <t>white bean blended - Google Search</t>
  </si>
  <si>
    <t>things to serve with white bean dip - Google Search</t>
  </si>
  <si>
    <t>https://www.google.com/search?q=things+to+serve+with+white+bean+dip&amp;rlz=1C1ONGR_enUS1073US1073&amp;oq=things+to+serve+with+white+bean+dip&amp;gs_lcrp=EgZjaHJvbWUyBggAEEUYOTIICAEQABgWGB4yDQgCEAAYhgMYgAQYigUyDQgDEAAYhgMYgAQYigUyDQgEEAAYhgMYgAQYigXSAQgzODU2ajBqNKgCALACAA&amp;sourceid=chrome&amp;ie=UTF-8</t>
  </si>
  <si>
    <t>things to serve with white bean dip</t>
  </si>
  <si>
    <t>google.com/search?q=red+lobster+gf+biscuit+recipe&amp;sca_esv=c9db5b8f38fb0f2e&amp;rlz=1C1ONGR_enUS1073US1073&amp;sxsrf=ACQVn09KiCBTzaXHXEnrk0s1UrZGNbYPaQ%3A1711580340349&amp;ei=tKQEZtTxFOGnptQPisan0AQ&amp;ved=0ahUKEwjUm8PRxZWFAxXhk4kEHQrjCUoQ4dUDCBA&amp;uact=5&amp;oq=red+lobster+gf+biscuit+recipe&amp;gs_lp=Egxnd3Mtd2l6LXNlcnAiHXJlZCBsb2JzdGVyIGdmIGJpc2N1aXQgcmVjaXBlMgYQABgWGB4yCxAAGIAEGIoFGIYDMgsQABiABBiKBRiGA0j_PlAAWIE-cAB4AZABAJgBxAGgAcIWqgEFMTcuMTK4AQPIAQD4AQGYAh2gAskXwgIKECMYgAQYigUYJ8ICBBAjGCfCAgsQLhiABBiKBRiRAsICChAuGIAEGIoFGEPCAg4QLhiABBiKBRixAxiDAcICCBAAGIAEGLEDwgILEC4YgAQYxwEY0QPCAgsQLhiABBixAxiDAcICERAuGIAEGIoFGJECGLEDGIMBwgIKEAAYgAQYigUYQ8ICDRAAGIAEGIoFGEMYsQPCAg0QLhiABBiKBRhDGNQCwgIUEC4YrwEYxwEYkgMYyQMYgAQYjgXCAg4QLhiABBiKBRiRAhixA8ICDhAuGIAEGMcBGK8BGI4FwgIREAAYgAQYigUYkQIYsQMYyQPCAg4QLhivARjHARiABBiOBcICCxAAGIAEGIoFGJIDwgILEC4YgAQYxwEYrwHCAgsQLhivARjHARiABMICBRAAGIAEwgILEAAYgAQYsQMYyQOYAwCSBwUxNS4xNKAHj-AC&amp;sclient=gws-wiz-serp</t>
  </si>
  <si>
    <t>https://www.google.com/search?q=red+lobster+gf+biscuit+recipe&amp;sca_esv=c9db5b8f38fb0f2e&amp;rlz=1C1ONGR_enUS1073US1073&amp;sxsrf=ACQVn09KiCBTzaXHXEnrk0s1UrZGNbYPaQ%3A1711580340349&amp;ei=tKQEZtTxFOGnptQPisan0AQ&amp;ved=0ahUKEwjUm8PRxZWFAxXhk4kEHQrjCUoQ4dUDCBA&amp;uact=5&amp;oq=red+lobster+gf+biscuit+recipe&amp;gs_lp=Egxnd3Mtd2l6LXNlcnAiHXJlZCBsb2JzdGVyIGdmIGJpc2N1aXQgcmVjaXBlMgYQABgWGB4yCxAAGIAEGIoFGIYDMgsQABiABBiKBRiGA0j_PlAAWIE-cAB4AZABAJgBxAGgAcIWqgEFMTcuMTK4AQPIAQD4AQGYAh2gAskXwgIKECMYgAQYigUYJ8ICBBAjGCfCAgsQLhiABBiKBRiRAsICChAuGIAEGIoFGEPCAg4QLhiABBiKBRixAxiDAcICCBAAGIAEGLEDwgILEC4YgAQYxwEY0QPCAgsQLhiABBixAxiDAcICERAuGIAEGIoFGJECGLEDGIMBwgIKEAAYgAQYigUYQ8ICDRAAGIAEGIoFGEMYsQPCAg0QLhiABBiKBRhDGNQCwgIUEC4YrwEYxwEYkgMYyQMYgAQYjgXCAg4QLhiABBiKBRiRAhixA8ICDhAuGIAEGMcBGK8BGI4FwgIREAAYgAQYigUYkQIYsQMYyQPCAg4QLhivARjHARiABBiOBcICCxAAGIAEGIoFGJIDwgILEC4YgAQYxwEYrwHCAgsQLhivARjHARiABMICBRAAGIAEwgILEAAYgAQYsQMYyQOYAwCSBwUxNS4xNKAHj-AC&amp;sclient=gws-wiz-serp</t>
  </si>
  <si>
    <t>red lobster gf biscuit recipe</t>
  </si>
  <si>
    <t>red lobster gf biscuit recipe - Google Search</t>
  </si>
  <si>
    <t>Gluten Free Cheddar Bay Biscuits | Red Lobster-style - Gluten Free on a Shoestring</t>
  </si>
  <si>
    <t>https://www.google.com/search?q=gluten+free+biscuits&amp;rlz=1C1ONGR_enUS1073US1073&amp;oq=gluten+free+bis&amp;gs_lcrp=EgZjaHJvbWUqDwgAEAAYQxixAxiABBiKBTIPCAAQABhDGLEDGIAEGIoFMgwIARAAGBQYhwIYgAQyBggCEEUYOTIKCAMQABixAxiABDIHCAQQABiABDIHCAUQABiABDIGCAYQRRg8MgYIBxBFGDyoAgCwAgA&amp;sourceid=chrome&amp;ie=UTF-8</t>
  </si>
  <si>
    <t>gluten free biscuits</t>
  </si>
  <si>
    <t>does cornbread go with tomato soup - Google Search</t>
  </si>
  <si>
    <t>https://www.google.com/search?q=does+cornbread+go+with+tomato+soup&amp;rlz=1C1ONGR_enUS1073US1073&amp;oq=does+cornbread+go+with+tomato+soup&amp;gs_lcrp=EgZjaHJvbWUyCQgAEEUYORiABDINCAEQABiGAxiABBiKBTINCAIQABiGAxiABBiKBTINCAMQABiGAxiABBiKBTINCAQQABiGAxiABBiKBdIBCDk1NzZqMGo0qAIAsAIA&amp;sourceid=chrome&amp;ie=UTF-8</t>
  </si>
  <si>
    <t>does cornbread go with tomato soup</t>
  </si>
  <si>
    <t>quick cornbread - Google Search</t>
  </si>
  <si>
    <t>https://www.google.com/search?q=quick+cornbread&amp;sca_esv=ab2d74f483e0e43a&amp;rlz=1C1ONGR_enUS1073US1073&amp;sxsrf=ACQVn0_eBp9d8aqq41c7N_FP7MaP14lMpw%3A1711580527183&amp;ei=b6UEZojmCpj_ptQP2ti0mAQ&amp;ved=0ahUKEwjI2c6qxpWFAxWYv4kEHVosDUMQ4dUDCBA&amp;uact=5&amp;oq=quick+cornbread&amp;gs_lp=Egxnd3Mtd2l6LXNlcnAiD3F1aWNrIGNvcm5icmVhZDILEAAYgAQYigUYkQIyCxAAGIAEGIoFGJECMgoQABiABBgUGIcCMgUQABiABDIFEAAYgAQyBRAAGIAEMgUQABiABDIFEAAYgAQyCxAAGIAEGIoFGIYDSMMMUABY8gpwAHgBkAEBmAG1AaAB3gqqAQQxMi4zuAEDyAEA-AEBmAIOoAKfCsICBBAjGCfCAgoQIxiABBiKBRgnwgILEC4YgAQYigUYkQLCAgoQABiABBiKBRhDwgINEAAYgAQYFBiHAhixA8ICERAuGIAEGIoFGJECGLEDGIMBwgIQEAAYgAQYFBiHAhixAxiDAcICDhAAGIAEGIoFGJECGLEDwgIIEAAYgAQYsQPCAgcQABiABBgKmAMAkgcEMTEuM6AH_Y0B&amp;sclient=gws-wiz-serp</t>
  </si>
  <si>
    <t>quick cornbread</t>
  </si>
  <si>
    <t>Easy Homemade Cornbread Recipe From Scratch - Budget Bytes</t>
  </si>
  <si>
    <t>https://www.google.com/search?q=is+cornbread+healthy&amp;rlz=1C1ONGR_enUS1073US1073&amp;oq=is+cornbread+hea&amp;gs_lcrp=EgZjaHJvbWUqDAgAEAAYFBiHAhiABDIMCAAQABgUGIcCGIAEMgwIARAAGBQYhwIYgAQyBwgCEAAYgAQyBggDEEUYOTIHCAQQABiABDIHCAUQABiABDIHCAYQABiABDIHCAcQABiABDIHCAgQABiABDIHCAkQABiABKgCALACAA&amp;sourceid=chrome&amp;ie=UTF-8</t>
  </si>
  <si>
    <t>is cornbread healthy</t>
  </si>
  <si>
    <t>is cornbread healthy - Google Search</t>
  </si>
  <si>
    <t>cornbread muffins recipe - Google Search</t>
  </si>
  <si>
    <t>https://www.google.com/search?q=cornbread+muffins+recipe&amp;sca_esv=ab2d74f483e0e43a&amp;rlz=1C1ONGR_enUS1073US1073&amp;sxsrf=ACQVn085Ic_UJE83vzOSh1sSseZ8zAgdXg%3A1711580621232&amp;ei=zaUEZvjpDdT8ptQPkMqUsAk&amp;ved=0ahUKEwi4hLvXxpWFAxVUvokEHRAlBZYQ4dUDCBA&amp;uact=5&amp;oq=cornbread+muffins+recipe&amp;gs_lp=Egxnd3Mtd2l6LXNlcnAiGGNvcm5icmVhZCBtdWZmaW5zIHJlY2lwZTILEAAYgAQYigUYkQIyBRAAGIAEMgUQABiABDIFEAAYgAQyBRAAGIAEMgUQABiABDIFEAAYgAQyBRAAGIAEMgsQABiABBiKBRiGAzILEAAYgAQYigUYhgNIzzZQAFi4NHAKeAGQAQCYAa8BoAGOF6oBBDI4Lja4AQPIAQD4AQGYAiygAuUYwgIKECMYgAQYigUYJ8ICBBAjGCfCAgoQABiABBiKBRhDwgIKEC4YgAQYigUYQ8ICDRAAGIAEGBQYhwIYsQPCAhAQABiABBiKBRixAxiDARgKwgINEC4YgAQYigUYQxixA8ICDRAAGIAEGIoFGEMYsQPCAggQLhiABBixA8ICCxAAGIAEGLEDGIMBwgIIEAAYgAQYsQPCAg0QLhiABBgUGIcCGLEDwgIHEC4YgAQYCsICChAAGIAEGAoYsQPCAgcQABiABBgKwgIOEAAYgAQYigUYkQIYsQPCAggQLhiABBjlBMICBRAuGIAEwgIKEAAYgAQYFBiHAsICDRAuGAoYgwEYsQMYgATCAhwQLhgKGIMBGLEDGIAEGJcFGNwEGN4EGOAE2AEBwgINEAAYgAQYDRixAxixA8ICBxAAGIAEGA3CAggQABgWGB4YCsICBhAAGBYYHsICBRAhGKABmAMAugYGCAEQARgUkgcEMzYuOKAHtcoC&amp;sclient=gws-wiz-serp</t>
  </si>
  <si>
    <t>cornbread muffins recipe</t>
  </si>
  <si>
    <t>cornbread muffins recipe with creamed corn - Google Search</t>
  </si>
  <si>
    <t>https://www.google.com/search?q=cornbread+muffins+recipe+with+creamed+corn&amp;sca_esv=ab2d74f483e0e43a&amp;rlz=1C1ONGR_enUS1073US1073&amp;sxsrf=ACQVn0-ambB15Vp2LXXOaZHfqCAgBC6PAA%3A1711580641055&amp;ei=4aUEZvT8AuaJptQPtsSokAs&amp;oq=cornbread+muffins+recipe+wi&amp;gs_lp=Egxnd3Mtd2l6LXNlcnAiG2Nvcm5icmVhZCBtdWZmaW5zIHJlY2lwZSB3aSoCCAAyBRAAGIAEMgUQABiABDIFEAAYgAQyBRAAGIAEMgUQABiABDIFEAAYgAQyBhAAGBYYHjIGEAAYFhgeMgYQABgWGB4yBhAAGBYYHkjyElCLBFjJCnACeAGQAQCYAU-gAagCqgEBNLgBAcgBAPgBAZgCBqACxQLCAgoQABhHGNYEGLADwgINEAAYgAQYigUYQxiwA8ICExAuGIAEGIoFGEMYyAMYsAPYAQHCAgsQABiABBiKBRiGA8ICCBAAGBYYHhgPmAMAiAYBkAYLugYECAEYCJIHATagB-Ud&amp;sclient=gws-wiz-serp</t>
  </si>
  <si>
    <t>cornbread muffins recipe with creamed corn</t>
  </si>
  <si>
    <t>https://www.google.com/search?q=cornbread+muffins+recipe+&amp;sca_esv=ab2d74f483e0e43a&amp;rlz=1C1ONGR_enUS1073US1073&amp;sxsrf=ACQVn08W8i3fLEbjNWnz_G3o2sTcH0F0BA%3A1711580646443&amp;ei=5qUEZsLAGpKvptQPoqGO2AM&amp;ved=0ahUKEwjCy73jxpWFAxWSl4kEHaKQAzsQ4dUDCBA&amp;uact=5&amp;oq=cornbread+muffins+recipe+&amp;gs_lp=Egxnd3Mtd2l6LXNlcnAiGWNvcm5icmVhZCBtdWZmaW5zIHJlY2lwZSAyChAjGIAEGIoFGCcyBRAAGIAEMgUQABiABDIFEAAYgAQyChAAGIAEGBQYhwIyBRAAGIAEMgUQABiABDIFEAAYgAQyCxAAGIAEGIoFGIYDMgsQABiABBiKBRiGA0jdAlCZAViZAXABeACQAQCYAVSgAZABqgEBMrgBA8gBAPgBAZgCAqACXcICChAAGEcY1gQYsAOYAwCIBgGQBgiSBwEyoAesDQ&amp;sclient=gws-wiz-serp</t>
  </si>
  <si>
    <t>cornbread muffins recipe¬†</t>
  </si>
  <si>
    <t>gluten free corn muffins - Google Search</t>
  </si>
  <si>
    <t>https://www.google.com/search?q=gluten+free+corn+muffins&amp;rlz=1C1ONGR_enUS1073US1073&amp;oq=gluten+free+corn+muffins&amp;gs_lcrp=EgZjaHJvbWUyCQgAEEUYORiABDIHCAEQABiABDIHCAIQABiABDIHCAMQABiABDIHCAQQABiABDIHCAUQABiABDIKCAYQABgKGBYYHjIICAcQABgWGB4yCggIEAAYChgWGB4yCAgJEAAYFhge0gEIMzAyM2owajSoAgCwAgA&amp;sourceid=chrome&amp;ie=UTF-8</t>
  </si>
  <si>
    <t>gluten free corn muffins</t>
  </si>
  <si>
    <t>best cold lunches gluten free - Google Search</t>
  </si>
  <si>
    <t>https://www.google.com/search?q=best+cold+lunches+gluten+free&amp;rlz=1C1ONGR_enUS1073US1073&amp;oq=best+co&amp;gs_lcrp=EgZjaHJvbWUqCAgAEEUYJxg7MggIABBFGCcYOzIGCAEQRRhAMgYIAhBFGDkyDwgDEAAYFBiHAhixAxiABDINCAQQABiSAxiABBiKBTIGCAUQRRg8MgYIBhBFGDwyBggHEEUYPKgCALACAA&amp;sourceid=chrome&amp;ie=UTF-8</t>
  </si>
  <si>
    <t>google.com/search?q=white+bean+wraps&amp;sca_esv=ab2d74f483e0e43a&amp;rlz=1C1ONGR_enUS1073US1073&amp;sxsrf=ACQVn0_GkueHbnY3w5x6_Q8Yv89lm0oRIA%3A1711581349688&amp;ei=pagEZvbMKdifptQPyvGByAg&amp;ved=0ahUKEwi2s-iyyZWFAxXYj4kEHcp4AIkQ4dUDCBA&amp;uact=5&amp;oq=white+bean+wraps&amp;gs_lp=Egxnd3Mtd2l6LXNlcnAiEHdoaXRlIGJlYW4gd3JhcHMyBRAAGIAEMgYQABgWGB4yBhAAGBYYHjIGEAAYFhgeMgYQABgWGB4yCxAAGIAEGIoFGIYDSIANUABYtAtwAXgBkAEAmAFroAH3CqoBBDE1LjK4AQPIAQD4AQGYAhKgAtALwgIEECMYJ8ICChAjGIAEGIoFGCfCAhEQLhiABBiKBRiRAhixAxiDAcICERAAGIAEGIoFGJECGLEDGIMBwgIKEAAYgAQYigUYQ8ICERAuGIAEGLEDGIMBGMcBGNEDwgIOEC4YgAQYsQMYxwEY0QPCAggQABiABBixA8ICCxAAGIAEGIoFGJECwgILEC4YgAQYigUYkQLCAgsQLhiABBixAxiDAcICDRAAGIAEGBQYhwIYsQPCAgoQABiABBgUGIcCwgIOEC4YgAQYigUYkQIYsQPCAg4QABiABBiKBRiRAhixA8ICCBAuGIAEGLEDwgIIEC4YsQMYgATCAgoQABiABBixAxgKmAMAkgcEMTQuNKAHlNEB&amp;sclient=gws-wiz-serp</t>
  </si>
  <si>
    <t>https://www.google.com/search?q=white+bean+wraps&amp;sca_esv=ab2d74f483e0e43a&amp;rlz=1C1ONGR_enUS1073US1073&amp;sxsrf=ACQVn0_GkueHbnY3w5x6_Q8Yv89lm0oRIA%3A1711581349688&amp;ei=pagEZvbMKdifptQPyvGByAg&amp;ved=0ahUKEwi2s-iyyZWFAxXYj4kEHcp4AIkQ4dUDCBA&amp;uact=5&amp;oq=white+bean+wraps&amp;gs_lp=Egxnd3Mtd2l6LXNlcnAiEHdoaXRlIGJlYW4gd3JhcHMyBRAAGIAEMgYQABgWGB4yBhAAGBYYHjIGEAAYFhgeMgYQABgWGB4yCxAAGIAEGIoFGIYDSIANUABYtAtwAXgBkAEAmAFroAH3CqoBBDE1LjK4AQPIAQD4AQGYAhKgAtALwgIEECMYJ8ICChAjGIAEGIoFGCfCAhEQLhiABBiKBRiRAhixAxiDAcICERAAGIAEGIoFGJECGLEDGIMBwgIKEAAYgAQYigUYQ8ICERAuGIAEGLEDGIMBGMcBGNEDwgIOEC4YgAQYsQMYxwEY0QPCAggQABiABBixA8ICCxAAGIAEGIoFGJECwgILEC4YgAQYigUYkQLCAgsQLhiABBixAxiDAcICDRAAGIAEGBQYhwIYsQPCAgoQABiABBgUGIcCwgIOEC4YgAQYigUYkQIYsQPCAg4QABiABBiKBRiRAhixA8ICCBAuGIAEGLEDwgIIEC4YsQMYgATCAgoQABiABBixAxgKmAMAkgcEMTQuNKAHlNEB&amp;sclient=gws-wiz-serp</t>
  </si>
  <si>
    <t>white bean wraps</t>
  </si>
  <si>
    <t>white bean wraps - Google Search</t>
  </si>
  <si>
    <t>https://www.google.com/search?vet=12ahUKEwj45NS3yZWFAxU_vokEHTy6CSEQxK8CegQIBBAC..i&amp;ved=2ahUKEwj45NS3yZWFAxU_vokEHTy6CSEQ_skCegQIBBAG&amp;bl=mcQF&amp;s=web&amp;opi=89978449&amp;rlz=1C1ONGR_enUS1073US1073&amp;sca_esv=ab2d74f483e0e43a&amp;yv=3&amp;q=white+bean+wraps&amp;sxsrf=ACQVn09uM2FY5gsJX6zl5aH6t2PN2bF9xw:1711581359852&amp;ei=r6gEZrjRM7_8ptQPvPSmiAI&amp;start=10&amp;sa=N&amp;sstk=AU0UtuCj-UBvxRJmqijmbCdb2byT_q-ngDBd9fMSTsWYO6D-fF46v8qmg4rDcW8CbSfSpmNA7usOgQVOtvchOLUMVtXDCF07t6aIPQ&amp;gsessionid=lOtBfelvDVYq_u67Ayhe0ngjAdj6STasE24LnGQjsY33cf2ybM8mKQ&amp;ipage=1&amp;asearch=arc&amp;cs=0&amp;async=arc_id:srp_110,ffilt:all,ve_name:MoreResultsContainer,use_ac:false,inf:1,amw:true,_id:arc-srp_110,_pms:s,_fmt:pc</t>
  </si>
  <si>
    <t>white bean wraps [10]</t>
  </si>
  <si>
    <t>https://www.google.com/search?vet=12ahUKEwjbuujByZWFAxXtrokEHSwsDR04ChDErwIoAHoECAEQAw..i&amp;ved=2ahUKEwj45NS3yZWFAxU_vokEHTy6CSEQ_skCegQIBBAG&amp;bl=mcQF&amp;s=web&amp;opi=89978449&amp;rlz=1C1ONGR_enUS1073US1073&amp;sca_esv=ab2d74f483e0e43a&amp;yv=3&amp;q=white+bean+wraps&amp;sxsrf=ACQVn09uM2FY5gsJX6zl5aH6t2PN2bF9xw:1711581359852&amp;ei=r6gEZrjRM7_8ptQPvPSmiAI&amp;start=20&amp;sa=N&amp;sstk=AU0UtuCLzqmD6xI_pKgW_pWcA0pnz55ygQfbGTkTdBZw3M_db6oRVUcmzUGN68G0LrAxZ1k1NZAoNWTcNDAhxPwIHfoxCqfHEpfbQsvbJHklsEB-k2KW0vywe-zHPWKmW1yP&amp;gsessionid=lOtBfelvDVYq_u67Ayhe0ngjAdj6STasE24LnGQjsY33cf2ybM8mKQ&amp;ipage=1&amp;asearch=arc&amp;cs=0&amp;async=arc_id:srp_120,ffilt:all,ve_name:MoreResultsContainer,use_ac:false,inf:1,amw:true,_id:arc-srp_120,_pms:s,_fmt:pc</t>
  </si>
  <si>
    <t>white bean wraps [20]</t>
  </si>
  <si>
    <t>google.com/search?q=how+to+meal+prep+when+you+hate+cooking&amp;sca_esv=ab2d74f483e0e43a&amp;rlz=1C1ONGR_enUS1073US1073&amp;sxsrf=ACQVn0_GkueHbnY3w5x6_Q8Yv89lm0oRIA%3A1711581349688&amp;ei=pagEZvbMKdifptQPyvGByAg&amp;ved=0ahUKEwi2s-iyyZWFAxXYj4kEHcp4AIkQ4dUDCBA&amp;uact=5&amp;oq=how+to+meal+prep+when+you+hate+cooking&amp;gs_lp=Egxnd3Mtd2l6LXNlcnAiJmhvdyB0byBtZWFsIHByZXAgd2hlbiB5b3UgaGF0ZSBjb29raW5nMgUQABiABDILEAAYgAQYigUYhgMyCxAAGIAEGIoFGIYDMgsQABiABBiKBRiGA0jbLlDiCViALXADeACQAQCYAYABoAGbGKoBBDM5LjK4AQPIAQD4AQGYAiugAoUZwgIKEAAYRxjWBBiwA8ICChAjGIAEGIoFGCfCAgQQIxgnwgILEC4YgAQYigUYkQLCAgsQABiABBiKBRiRAsICERAuGIAEGLEDGIMBGMcBGNEDwgIOEC4YgAQYsQMYxwEY0QPCAgsQABiABBixAxiDAcICFxAuGIAEGIoFGJECGLEDGIMBGMcBGNEDwgIKEAAYgAQYigUYQ8ICChAuGIAEGIoFGEPCAg4QABiABBiKBRixAxiDAcICCBAAGIAEGLEDwgILEAAYgAQYigUYsQPCAgoQABiABBgUGIcCwgIGEAAYFhgemAMAiAYBkAYIkgcENDEuMqAHlpQC&amp;sclient=gws-wiz-serp</t>
  </si>
  <si>
    <t>https://www.google.com/search?q=how+to+meal+prep+when+you+hate+cooking&amp;sca_esv=ab2d74f483e0e43a&amp;rlz=1C1ONGR_enUS1073US1073&amp;sxsrf=ACQVn0_GkueHbnY3w5x6_Q8Yv89lm0oRIA%3A1711581349688&amp;ei=pagEZvbMKdifptQPyvGByAg&amp;ved=0ahUKEwi2s-iyyZWFAxXYj4kEHcp4AIkQ4dUDCBA&amp;uact=5&amp;oq=how+to+meal+prep+when+you+hate+cooking&amp;gs_lp=Egxnd3Mtd2l6LXNlcnAiJmhvdyB0byBtZWFsIHByZXAgd2hlbiB5b3UgaGF0ZSBjb29raW5nMgUQABiABDILEAAYgAQYigUYhgMyCxAAGIAEGIoFGIYDMgsQABiABBiKBRiGA0jbLlDiCViALXADeACQAQCYAYABoAGbGKoBBDM5LjK4AQPIAQD4AQGYAiugAoUZwgIKEAAYRxjWBBiwA8ICChAjGIAEGIoFGCfCAgQQIxgnwgILEC4YgAQYigUYkQLCAgsQABiABBiKBRiRAsICERAuGIAEGLEDGIMBGMcBGNEDwgIOEC4YgAQYsQMYxwEY0QPCAgsQABiABBixAxiDAcICFxAuGIAEGIoFGJECGLEDGIMBGMcBGNEDwgIKEAAYgAQYigUYQ8ICChAuGIAEGIoFGEPCAg4QABiABBiKBRixAxiDAcICCBAAGIAEGLEDwgILEAAYgAQYigUYsQPCAgoQABiABBgUGIcCwgIGEAAYFhgemAMAiAYBkAYIkgcENDEuMqAHlpQC&amp;sclient=gws-wiz-serp</t>
  </si>
  <si>
    <t>how to meal prep when you hate cooking</t>
  </si>
  <si>
    <t>how to meal prep when you hate cooking - Google Search</t>
  </si>
  <si>
    <t>google.com/search?q=how+to+meal+prep+cheaply&amp;rlz=1C1ONGR_enUS1073US1073&amp;oq=how+to+meal+prep+cheaply&amp;gs_lcrp=EgZjaHJvbWUyBggAEEUYOTIKCAEQABgKGBYYHjINCAIQABiGAxiABBiKBTINCAMQABiGAxiABBiKBTINCAQQABiGAxiABBiKBTINCAUQABiGAxiABBiKBdIBCDQwMzJqMGo0qAIAsAIA&amp;sourceid=chrome&amp;ie=UTF-8</t>
  </si>
  <si>
    <t>https://www.google.com/search?q=how+to+meal+prep+cheaply&amp;rlz=1C1ONGR_enUS1073US1073&amp;oq=how+to+meal+prep+cheaply&amp;gs_lcrp=EgZjaHJvbWUyBggAEEUYOTIKCAEQABgKGBYYHjINCAIQABiGAxiABBiKBTINCAMQABiGAxiABBiKBTINCAQQABiGAxiABBiKBTINCAUQABiGAxiABBiKBdIBCDQwMzJqMGo0qAIAsAIA&amp;sourceid=chrome&amp;ie=UTF-8</t>
  </si>
  <si>
    <t>how to meal prep cheaply</t>
  </si>
  <si>
    <t>https://www.google.com/url?q=https://www.loveandlemons.com/white-bean-dip/&amp;source=gmail&amp;ust=1711666692272000&amp;usg=AOvVaw1rXyp1uxRBNADsX7V9maEc</t>
  </si>
  <si>
    <t>https://www.loveandlemons.com/white-bean-dip/</t>
  </si>
  <si>
    <t>https://www.google.com/url?q=https://eatwithclarity.com/creamy-vegan-tomato-soup/&amp;source=gmail&amp;ust=1711648159325000&amp;usg=AOvVaw2BegnGlQ4WlGm_GNpmmYOg</t>
  </si>
  <si>
    <t>https://eatwithclarity.com/creamy-vegan-tomato-soup/</t>
  </si>
  <si>
    <t>biscuit recipe - Google Search</t>
  </si>
  <si>
    <t>https://www.google.com/search?q=biscuit+recipe&amp;rlz=1C1ONGR_enUS1073US1073&amp;oq=biscuit+rec&amp;gs_lcrp=EgZjaHJvbWUqCggAEAAYsQMYgAQyCggAEAAYsQMYgAQyBggBEEUYOTIKCAIQABixAxiABDIHCAMQABiABDIHCAQQABiABDIHCAUQABiABDIHCAYQABiABDIGCAcQRRg8qAIIsAIB&amp;sourceid=chrome&amp;ie=UTF-8</t>
  </si>
  <si>
    <t>biscuit recipe</t>
  </si>
  <si>
    <t>gluten free drop biscuits - Google Search</t>
  </si>
  <si>
    <t>https://www.google.com/search?q=gluten+free+drop+biscuits&amp;rlz=1C1ONGR_enUS1073US1073&amp;oq=gluten+free+drop+bi&amp;gs_lcrp=EgZjaHJvbWUqBwgAEAAYgAQyBwgAEAAYgAQyBggBEEUYOTIHCAIQABiABDIHCAMQABiABDIHCAQQABiABDIHCAUQABiABDIHCAYQABiABDIHCAcQABiABDINCAgQABiGAxiABBiKBTINCAkQABiGAxiABBiKBagCALACAA&amp;sourceid=chrome&amp;ie=UTF-8</t>
  </si>
  <si>
    <t>gluten free drop biscuits</t>
  </si>
  <si>
    <t>Easy Drop Biscuits - Sugar Spun Run</t>
  </si>
  <si>
    <t>https://www.google.com/search?q=what+is+pineapple+casserole&amp;rlz=1C1ONGR_enUS1073US1073&amp;oq=what+is+pineapple+casser&amp;gs_lcrp=EgZjaHJvbWUqBwgAEAAYgAQyBwgAEAAYgAQyBggBEEUYOTIICAIQABgWGB4yDQgDEAAYhgMYgAQYigUyDQgEEAAYhgMYgAQYigWoAgCwAgE&amp;sourceid=chrome&amp;ie=UTF-8</t>
  </si>
  <si>
    <t>what is pineapple casserole</t>
  </si>
  <si>
    <t>what is pineapple casserole - Google Search</t>
  </si>
  <si>
    <t>google.com/search?q=how+to+make+your+food+last+longer+in+the+fridge&amp;sca_esv=9d404df1ab10a133&amp;rlz=1C1ONGR_enUS1073US1073&amp;sxsrf=ACQVn0-tgaaW_IyV4rTEm1R27MyGJfKjbQ%3A1711720929269&amp;ei=4ckGZv-GEOb-ptQP5tuvuA8&amp;ved=0ahUKEwi_-8Wv0ZmFAxVmv4kEHebtC_cQ4dUDCBA&amp;uact=5&amp;oq=how+to+make+your+food+last+longer+in+the+fridge&amp;gs_lp=Egxnd3Mtd2l6LXNlcnAiL2hvdyB0byBtYWtlIHlvdXIgZm9vZCBsYXN0IGxvbmdlciBpbiB0aGUgZnJpZGdlMgYQABgWGB4yCxAAGIAEGIoFGIYDMgsQABiABBiKBRiGAzILEAAYgAQYigUYhgNImTNQAFjbMHADeACQAQCYAYcBoAGjH6oBBDQ2LjS4AQPIAQD4AQGYAjWgAtkhwgIEECMYJ8ICChAjGIAEGIoFGCfCAgsQABiABBiKBRiRAsICChAAGIAEGIoFGEPCAhEQLhiABBixAxiDARjHARjRA8ICCxAuGIAEGMcBGNEDwgIKEC4YgAQYigUYQ8ICExAuGIAEGIoFGEMYsQMYxwEY0QPCAgUQABiABMICCBAAGIAEGLEDwgILEAAYgAQYsQMYgwHCAggQABgWGB4YCsICBRAhGKABwgIFECEYnwXCAgQQIRgVmAMAkgcENDYuN6AHuZgD&amp;sclient=gws-wiz-serp</t>
  </si>
  <si>
    <t>https://www.google.com/search?q=how+to+make+your+food+last+longer+in+the+fridge&amp;sca_esv=9d404df1ab10a133&amp;rlz=1C1ONGR_enUS1073US1073&amp;sxsrf=ACQVn0-tgaaW_IyV4rTEm1R27MyGJfKjbQ%3A1711720929269&amp;ei=4ckGZv-GEOb-ptQP5tuvuA8&amp;ved=0ahUKEwi_-8Wv0ZmFAxVmv4kEHebtC_cQ4dUDCBA&amp;uact=5&amp;oq=how+to+make+your+food+last+longer+in+the+fridge&amp;gs_lp=Egxnd3Mtd2l6LXNlcnAiL2hvdyB0byBtYWtlIHlvdXIgZm9vZCBsYXN0IGxvbmdlciBpbiB0aGUgZnJpZGdlMgYQABgWGB4yCxAAGIAEGIoFGIYDMgsQABiABBiKBRiGAzILEAAYgAQYigUYhgNImTNQAFjbMHADeACQAQCYAYcBoAGjH6oBBDQ2LjS4AQPIAQD4AQGYAjWgAtkhwgIEECMYJ8ICChAjGIAEGIoFGCfCAgsQABiABBiKBRiRAsICChAAGIAEGIoFGEPCAhEQLhiABBixAxiDARjHARjRA8ICCxAuGIAEGMcBGNEDwgIKEC4YgAQYigUYQ8ICExAuGIAEGIoFGEMYsQMYxwEY0QPCAgUQABiABMICCBAAGIAEGLEDwgILEAAYgAQYsQMYgwHCAggQABgWGB4YCsICBRAhGKABwgIFECEYnwXCAgQQIRgVmAMAkgcENDYuN6AHuZgD&amp;sclient=gws-wiz-serp</t>
  </si>
  <si>
    <t>how to make your food last longer in the fridge</t>
  </si>
  <si>
    <t>10 Ways to Make Food Last Longer | Parkland Community Health Plan</t>
  </si>
  <si>
    <t>https://www.google.com/search?q=how+long+does+cooked+rice+last+in+the+fridge&amp;rlz=1C1ONGR_enUS1073US1073&amp;oq=how+long+does+cooked+ric&amp;gs_lcrp=EgZjaHJvbWUqDAgAEAAYFBiHAhiABDIMCAAQABgUGIcCGIAEMgYIARBFGDkyBwgCEAAYgAQyBwgDEAAYgAQyBwgEEAAYgAQyBwgFEAAYgAQyBwgGEAAYgAQyBwgHEAAYgAQyBwgIEAAYgAQyBwgJEAAYgASoAgCwAgE&amp;sourceid=chrome&amp;ie=UTF-8</t>
  </si>
  <si>
    <t>how long does cooked rice last in the fridge</t>
  </si>
  <si>
    <t>how long does cooked rice last in the fridge - Google Search</t>
  </si>
  <si>
    <t>meijer - Google Search</t>
  </si>
  <si>
    <t>https://www.google.com/search?q=meijer&amp;rlz=1C1ONGR_enUS1073US1073&amp;oq=meijer&amp;gs_lcrp=EgZjaHJvbWUqDAgAECMYJxiABBiKBTIMCAAQIxgnGIAEGIoFMhYIARAuGIMBGMcBGLEDGMkDGNEDGIAEMgYIAhBFGEAyDAgDECMYJxiABBiKBTIKCAQQABixAxiABDISCAUQLhgUGK8BGMcBGIcCGIAEMg0IBhAAGJIDGIAEGIoFMhMIBxAuGK8BGMcBGJIDGIAEGI4F0gEHNjI4ajBqNKgCALACAQ&amp;sourceid=chrome&amp;ie=UTF-8</t>
  </si>
  <si>
    <t>meatballs | Meijer</t>
  </si>
  <si>
    <t>https://www.google.com/search?q=how+to+make+your+food+last+longer+in+the+fridge&amp;rlz=1C1ONGR_enUS1073US1073&amp;oq=how+to+&amp;gs_lcrp=EgZjaHJvbWUqCAgAEEUYJxg7MggIABBFGCcYOzIICAEQRRgnGDsyBggCEEUYOzIGCAMQRRhAMgYIBBBFGDkyBggFEEUYPDIGCAYQRRg8MgYIBxBFGDyoAgCwAgE&amp;sourceid=chrome&amp;ie=UTF-8</t>
  </si>
  <si>
    <t>https://www.google.com/search?q=how+to+meal+prep+cheaply&amp;rlz=1C1ONGR_enUS1073US1073&amp;oq=how+to+meal+&amp;gs_lcrp=EgZjaHJvbWUqCAgAEEUYJxg7MggIABBFGCcYOzIOCAEQRRgnGDsYgAQYigUyBggCEEUYQDIGCAMQRRg5MgwIBBAAGBQYhwIYgAQyBggFEEUYPDIGCAYQRRg8MgYIBxBFGDyoAgCwAgE&amp;sourceid=chrome&amp;ie=UTF-8</t>
  </si>
  <si>
    <t>google.com/search?q=how+to+meal+prep+on+a+budget&amp;rlz=1C1ONGR_enUS1073US1073&amp;oq=how+to+meal+prep+on+a+budget&amp;gs_lcrp=EgZjaHJvbWUqBwgAEAAYgAQyBwgAEAAYgAQyCAgBEAAYFhgeMggIAhAAGBYYHjIICAMQABgWGB4yCAgEEAAYFhgeMggIBRAAGBYYHjIICAYQABgWGB4yCAgHEAAYFhgeMggICBAAGBYYHjIICAkQABgWGB7SAQkxMTc4MGowajSoAgCwAgE&amp;sourceid=chrome&amp;ie=UTF-8</t>
  </si>
  <si>
    <t>https://www.google.com/search?q=how+to+meal+prep+on+a+budget&amp;rlz=1C1ONGR_enUS1073US1073&amp;oq=how+to+meal+prep+on+a+budget&amp;gs_lcrp=EgZjaHJvbWUqBwgAEAAYgAQyBwgAEAAYgAQyCAgBEAAYFhgeMggIAhAAGBYYHjIICAMQABgWGB4yCAgEEAAYFhgeMggIBRAAGBYYHjIICAYQABgWGB4yCAgHEAAYFhgeMggICBAAGBYYHjIICAkQABgWGB7SAQkxMTc4MGowajSoAgCwAgE&amp;sourceid=chrome&amp;ie=UTF-8</t>
  </si>
  <si>
    <t>how to meal prep on a budget</t>
  </si>
  <si>
    <t>google.com/search?q=129%2F6&amp;rlz=1C1ONGR_enUS1073US1073&amp;oq=129%2F6&amp;gs_lcrp=EgZjaHJvbWUyCQgAEEUYORiABDIGCAEQBhhAMgcIAhAAGIAEMgcIAxAAGIAEMgcIBBAAGIAEMgcIBRAAGIAEMgcIBhAAGIAEMgcIBxAAGIAEMgcICBAAGIAEMgcICRAAGIAE0gEIMTE3N2owajeoAgCwAgA&amp;sourceid=chrome&amp;ie=UTF-8</t>
  </si>
  <si>
    <t>https://www.google.com/search?q=129%2F6&amp;rlz=1C1ONGR_enUS1073US1073&amp;oq=129%2F6&amp;gs_lcrp=EgZjaHJvbWUyCQgAEEUYORiABDIGCAEQBhhAMgcIAhAAGIAEMgcIAxAAGIAEMgcIBBAAGIAEMgcIBRAAGIAEMgcIBhAAGIAEMgcIBxAAGIAEMgcICBAAGIAEMgcICRAAGIAE0gEIMTE3N2owajeoAgCwAgA&amp;sourceid=chrome&amp;ie=UTF-8</t>
  </si>
  <si>
    <t>129/6</t>
  </si>
  <si>
    <t>meal prepping ti[s - Google Search</t>
  </si>
  <si>
    <t>https://www.google.com/search?q=meal+prepping+ti%5Bs&amp;rlz=1C1ONGR_enUS1073US1073&amp;oq=meal+prepping+ti%5Bs&amp;gs_lcrp=EgZjaHJvbWUyBggAEEUYOTIJCAEQABgNGIAEMgkIAhAAGA0YgAQyCQgDEAAYDRiABDIMCAQQABgFGA0YDxgeMgoIBRAAGAgYDRgeMgoIBhAAGAgYDRgeMgoIBxAAGAgYDRgeMg0ICBAAGIYDGIAEGIoF0gEIMTkzNmowajSoAgCwAgE&amp;sourceid=chrome&amp;ie=UTF-8</t>
  </si>
  <si>
    <t>meal prepping ti[s</t>
  </si>
  <si>
    <t>meal prepping tips - Google Search</t>
  </si>
  <si>
    <t>https://www.google.com/search?q=meal+prepping+tips&amp;sca_esv=9d404df1ab10a133&amp;rlz=1C1ONGR_enUS1073US1073&amp;sxsrf=ACQVn09Xebb4CynjZWWKJCt3b5W7P-3e1Q%3A1711722983486&amp;ei=59EGZtebHcH9ptQPp8OYiAo&amp;ved=0ahUKEwiXq4mD2ZmFAxXBvokEHachBqEQ4dUDCBA&amp;uact=5&amp;oq=meal+prepping+tips&amp;gs_lp=Egxnd3Mtd2l6LXNlcnAiEm1lYWwgcHJlcHBpbmcgdGlwczIKEAAYRxjWBBiwAzIKEAAYRxjWBBiwAzIKEAAYRxjWBBiwAzIKEAAYRxjWBBiwAzIKEAAYRxjWBBiwAzIKEAAYRxjWBBiwAzIKEAAYRxjWBBiwAzIKEAAYRxjWBBiwA0i9BlAcWL8FcAF4AZABAJgBaKAB2AKqAQMzLjG4AQPIAQD4AQGYAgWgAvwCwgIGEAAYFhgewgILEAAYgAQYigUYkQLCAgoQABiABBiKBRhDwgIFEAAYgASYAwDiAwUSATEgQIgGAZAGCJIHAzQuMaAHuRk&amp;sclient=gws-wiz-serp</t>
  </si>
  <si>
    <t>meal prepping tips</t>
  </si>
  <si>
    <t>23 Tips to Ease Meal Prep</t>
  </si>
  <si>
    <t>https://www.google.com/search?q=how+long+does+cooked+rice+last+in+the+fridge&amp;rlz=1C1ONGR_enUS1073US1073&amp;oq=how+long+d&amp;gs_lcrp=EgZjaHJvbWUqDggAEEUYJxg7GIAEGIoFMg4IABBFGCcYOxiABBiKBTIGCAEQRRhAMgYIAhBFGDkyDAgDECMYJxiABBiKBTIHCAQQABiABDIHCAUQABiABDIHCAYQABiABDIHCAcQABiABKgCALACAQ&amp;sourceid=chrome&amp;ie=UTF-8</t>
  </si>
  <si>
    <t>how long do chipotle peppers in adobo sauce last in the fridge - Google Search</t>
  </si>
  <si>
    <t>https://www.google.com/search?q=how+long+do+chipotle+peppers+in+adobo+sauce+last+in+the+fridge&amp;rlz=1C1ONGR_enUS1073US1073&amp;oq=how+long+do+chipotle+pepper&amp;gs_lcrp=EgZjaHJvbWUqBwgAEAAYgAQyBwgAEAAYgAQyBggBEEUYOTIHCAIQABiABDIHCAMQABiABDIHCAQQABiABDIHCAUQABiABDIHCAYQABiABDIHCAcQABiABDIHCAgQABiABDIHCAkQABiABNIBCDU5MDZqMGo0qAIAsAIB&amp;sourceid=chrome&amp;ie=UTF-8</t>
  </si>
  <si>
    <t>how long do chipotle peppers in adobo sauce last in the fridge</t>
  </si>
  <si>
    <t>google.com/search?q=how+to+keep+celery+fresh+for+longer&amp;rlz=1C1ONGR_enUS1073US1073&amp;oq=how+to+keep+celery+fresh+for+longer&amp;gs_lcrp=EgZjaHJvbWUqBwgAEAAYgAQyBwgAEAAYgAQyCAgBEAAYFhgeMggIAhAAGBYYHjIICAMQABgWGB4yCAgEEAAYFhgeMggIBRAAGBYYHjIICAYQABgWGB4yCAgHEAAYFhgeMggICBAAGBYYHjIICAkQABgWGB7SAQg0MDgxajBqN6gCCLACAQ&amp;sourceid=chrome&amp;ie=UTF-8</t>
  </si>
  <si>
    <t>https://www.google.com/search?q=how+to+keep+celery+fresh+for+longer&amp;rlz=1C1ONGR_enUS1073US1073&amp;oq=how+to+keep+celery+fresh+for+longer&amp;gs_lcrp=EgZjaHJvbWUqBwgAEAAYgAQyBwgAEAAYgAQyCAgBEAAYFhgeMggIAhAAGBYYHjIICAMQABgWGB4yCAgEEAAYFhgeMggIBRAAGBYYHjIICAYQABgWGB4yCAgHEAAYFhgeMggICBAAGBYYHjIICAkQABgWGB7SAQg0MDgxajBqN6gCCLACAQ&amp;sourceid=chrome&amp;ie=UTF-8</t>
  </si>
  <si>
    <t>how to keep celery fresh for longer</t>
  </si>
  <si>
    <t>different ways to eat celery - Google Search</t>
  </si>
  <si>
    <t>https://www.google.com/search?q=different+ways+to+eat+celery&amp;rlz=1C1ONGR_enUS1073US1073&amp;oq=different+ways+to+eat+celery&amp;gs_lcrp=EgZjaHJvbWUyCQgAEEUYORiABDIICAEQABgWGB4yCAgCEAAYFhgeMggIAxAAGBYYHjIICAQQABgWGB4yDQgFEAAYhgMYgAQYigUyDQgGEAAYhgMYgAQYigXSAQgzNzEyajBqNKgCALACAQ&amp;sourceid=chrome&amp;ie=UTF-8</t>
  </si>
  <si>
    <t>different ways to eat celery</t>
  </si>
  <si>
    <t>Top 10 Ways to Enjoy Celery - Have A Plant</t>
  </si>
  <si>
    <t>https://www.google.com/search?q=stir+fried+celery&amp;rlz=1C1ONGR_enUS1073US1073&amp;oq=stir+fried+cele&amp;gs_lcrp=EgZjaHJvbWUqDAgAEAAYFBiHAhiABDIMCAAQABgUGIcCGIAEMgwIARAAGBQYhwIYgAQyBwgCEAAYgAQyBwgDEAAYgAQyBggEEEUYOTIHCAUQABiABDIHCAYQABiABDIICAcQABgWGB4yCAgIEAAYFhgeMggICRAAGBYYHqgCALACAQ&amp;sourceid=chrome&amp;ie=UTF-8</t>
  </si>
  <si>
    <t>stir fried celery</t>
  </si>
  <si>
    <t>stir fried celery - Google Search</t>
  </si>
  <si>
    <t>My Favorite Celery Stir Fry - Little Bites Of Joy</t>
  </si>
  <si>
    <t>https://www.google.com/search?q=what+fruits+are+in+season+right+now&amp;rlz=1C1ONGR_enUS1073US1073&amp;oq=what+fruits+are+in+season+righ&amp;gs_lcrp=EgZjaHJvbWUqBwgAEAAYgAQyBwgAEAAYgAQyBwgBEAAYgAQyBggCEEUYOTIHCAMQABiABDIHCAQQABiABDIHCAUQABiABDIHCAYQABiABDIHCAcQABiABDIHCAgQABiABDIHCAkQABiABKgCALACAA&amp;sourceid=chrome&amp;ie=UTF-8</t>
  </si>
  <si>
    <t>what fruits are in season right now</t>
  </si>
  <si>
    <t>google.com/search?q=what+fruits+are+in+season+right+now+april+illinois&amp;rlz=1C1ONGR_enUS1073US1073&amp;oq=what+fruits+are+in+season+right+now+april+illinois&amp;gs_lcrp=EgZjaHJvbWUyCQgAEEUYORigATIHCAEQIRigAdIBCDY5NjVqMGo0qAIAsAIA&amp;sourceid=chrome&amp;ie=UTF-8</t>
  </si>
  <si>
    <t>https://www.google.com/search?q=what+fruits+are+in+season+right+now+april+illinois&amp;rlz=1C1ONGR_enUS1073US1073&amp;oq=what+fruits+are+in+season+right+now+april+illinois&amp;gs_lcrp=EgZjaHJvbWUyCQgAEEUYORigATIHCAEQIRigAdIBCDY5NjVqMGo0qAIAsAIA&amp;sourceid=chrome&amp;ie=UTF-8</t>
  </si>
  <si>
    <t>what fruits are in season right now april illinois</t>
  </si>
  <si>
    <t>Illinois Seasonal Fruit &amp; Vegetables in April</t>
  </si>
  <si>
    <t>https://www.google.com/search?q=meals+with+asparagus&amp;rlz=1C1ONGR_enUS1073US1073&amp;oq=meals+with+aspa&amp;gs_lcrp=EgZjaHJvbWUqBwgAEAAYgAQyBwgAEAAYgAQyBggBEEUYOTIHCAIQABiABDIHCAMQABiABDIHCAQQABiABDIICAUQABgWGB4yCAgGEAAYFhgeMggIBxAAGBYYHjIICAgQABgWGB4yCAgJEAAYFhgeqAIAsAIB&amp;sourceid=chrome&amp;ie=UTF-8</t>
  </si>
  <si>
    <t>meals with asparagus</t>
  </si>
  <si>
    <t>meals with asparagus - Google Search</t>
  </si>
  <si>
    <t>53 Best Asparagus Recipes - What To Make With Asparagus</t>
  </si>
  <si>
    <t>https://www.google.com/search?q=asparagus+risotto&amp;rlz=1C1ONGR_enUS1073US1073&amp;oq=asparagus+ris&amp;gs_lcrp=EgZjaHJvbWUqEggAEAAYQxiDARixAxiABBiKBTISCAAQABhDGIMBGLEDGIAEGIoFMg0IARAAGIMBGLEDGIAEMgYIAhBFGDkyBwgDEAAYgAQyBwgEEAAYgAQyBwgFEAAYgAQyBwgGEAAYgAQyBwgHEAAYgAQyBwgIEAAYgAQyBwgJEAAYgASoAgCwAgE&amp;sourceid=chrome&amp;ie=UTF-8</t>
  </si>
  <si>
    <t>asparagus risotto</t>
  </si>
  <si>
    <t>asparagus risotto - Google Search</t>
  </si>
  <si>
    <t>asparagus rice recipes creamy - Google Search</t>
  </si>
  <si>
    <t>https://www.google.com/search?q=asparagus+rice+recipes+creamy&amp;sca_esv=82662e44566a7af0&amp;rlz=1C1ONGR_enUS1073US1073&amp;sxsrf=ACQVn0_4cNcRolOnUzNFsSwQIH4bwkM96Q%3A1712183248462&amp;ei=0NcNZt_uG6imptQPr52yoAk&amp;ved=0ahUKEwjflsLSi6eFAxUok4kEHa-ODJQQ4dUDCBA&amp;uact=5&amp;oq=asparagus+rice+recipes+creamy&amp;gs_lp=Egxnd3Mtd2l6LXNlcnAiHWFzcGFyYWd1cyByaWNlIHJlY2lwZXMgY3JlYW15MgUQIRigATIFECEYnwUyBRAhGJ8FMgUQIRifBTIFECEYnwUyBRAhGJ8FMgUQIRifBUiiJFDSBFjjInAEeAGQAQCYAWegAagNqgEEMjAuMbgBA8gBAPgBAZgCGaACjQ_CAgoQABhHGNYEGLADwgINEAAYgAQYigUYQxiwA8ICDhAAGOQCGNYEGLAD2AEBwgITEC4YgAQYigUYQxjIAxiwA9gBAsICEBAAGIAEGBQYhwIYsQMYgwHCAgUQABiABMICCxAAGIAEGIoFGJECwgIGEAAYFhgewgILEAAYgAQYigUYhgOYAwCIBgGQBhG6BgYIARABGAm6BgYIAhABGAiSBwQyMC41oAfJlQE&amp;sclient=gws-wiz-serp</t>
  </si>
  <si>
    <t>asparagus rice recipes creamy</t>
  </si>
  <si>
    <t>best protein packed dips - Google Search</t>
  </si>
  <si>
    <t>https://www.google.com/search?q=best+protein+packed+dips&amp;sca_esv=82662e44566a7af0&amp;rlz=1C1ONGR_enUS1073US1073&amp;sxsrf=ACQVn0-XgZGfQbO3zHRafQ3-iWqF6whXJw%3A1712183264814&amp;ei=4NcNZsmsMcOIptQP2YyY0AQ&amp;ved=0ahUKEwjJnKjai6eFAxVDhIkEHVkGBkoQ4dUDCBA&amp;uact=5&amp;oq=best+protein+packed+dips&amp;gs_lp=Egxnd3Mtd2l6LXNlcnAiGGJlc3QgcHJvdGVpbiBwYWNrZWQgZGlwczIFECEYoAEyBRAhGKABMgUQIRifBTIFECEYnwUyBRAhGJ8FMgUQIRifBTIFECEYnwVIrCBQAFiHHnACeAGQAQCYAX2gAakQqgEEMjEuNbgBA8gBAPgBAZgCHKAC_xHCAgQQIxgnwgIKECMYgAQYigUYJ8ICCxAAGIAEGIoFGJECwgIOEC4YgAQYsQMYxwEY0QPCAgoQABiABBiKBRhDwgIIEC4YgAQYsQPCAg4QLhiABBiKBRixAxiDAcICChAuGIAEGIoFGEPCAgoQABiABBgUGIcCwgIIEAAYgAQYsQPCAggQABiABBjJA8ICCxAAGIAEGIoFGJIDwgIFEAAYgATCAg4QABiABBiKBRixAxiDAcICBhAAGBYYHsICCxAAGIAEGIoFGIYDmAMAkgcEMTkuOaAHgMMB&amp;sclient=gws-wiz-serp</t>
  </si>
  <si>
    <t>best protein packed dips</t>
  </si>
  <si>
    <t>google.com/search?q=healthy+dips&amp;sca_esv=82662e44566a7af0&amp;rlz=1C1ONGR_enUS1073US1073&amp;sxsrf=ACQVn0_sIge9GbaxGliCloybGucLE7m4Yw%3A1712183282609&amp;ei=8tcNZoTuJI-LptQPtbuEQA&amp;ved=0ahUKEwiEr-bii6eFAxWPhYkEHbUdAQgQ4dUDCBA&amp;uact=5&amp;oq=healthy+dips&amp;gs_lp=Egxnd3Mtd2l6LXNlcnAiDGhlYWx0aHkgZGlwczINEAAYgAQYigUYQxixAzIFEAAYgAQyChAAGIAEGIoFGEMyChAAGIAEGBQYhwIyBRAAGIAEMgUQABiABDIFEAAYgAQyBRAAGIAEMgUQABiABDIFEAAYgARI6AlQAFiqCHAAeAGQAQOYAeEBoAGeDaoBBTMuNy4yuAEDyAEA-AEBmAIJoAKsCcICBBAjGCfCAgoQIxiABBiKBRgnwgILEAAYgAQYigUYkQLCAg4QABiABBiKBRiRAhixA8ICCBAAGIAEGLEDmAMAkgcFMy41LjGgB8Fh&amp;sclient=gws-wiz-serp</t>
  </si>
  <si>
    <t>https://www.google.com/search?q=healthy+dips&amp;sca_esv=82662e44566a7af0&amp;rlz=1C1ONGR_enUS1073US1073&amp;sxsrf=ACQVn0_sIge9GbaxGliCloybGucLE7m4Yw%3A1712183282609&amp;ei=8tcNZoTuJI-LptQPtbuEQA&amp;ved=0ahUKEwiEr-bii6eFAxWPhYkEHbUdAQgQ4dUDCBA&amp;uact=5&amp;oq=healthy+dips&amp;gs_lp=Egxnd3Mtd2l6LXNlcnAiDGhlYWx0aHkgZGlwczINEAAYgAQYigUYQxixAzIFEAAYgAQyChAAGIAEGIoFGEMyChAAGIAEGBQYhwIyBRAAGIAEMgUQABiABDIFEAAYgAQyBRAAGIAEMgUQABiABDIFEAAYgARI6AlQAFiqCHAAeAGQAQOYAeEBoAGeDaoBBTMuNy4yuAEDyAEA-AEBmAIJoAKsCcICBBAjGCfCAgoQIxiABBiKBRgnwgILEAAYgAQYigUYkQLCAg4QABiABBiKBRiRAhixA8ICCBAAGIAEGLEDmAMAkgcFMy41LjGgB8Fh&amp;sclient=gws-wiz-serp</t>
  </si>
  <si>
    <t>healthy dips</t>
  </si>
  <si>
    <t>google.com/search?q=ssamjang&amp;rlz=1C1ONGR_enUS1073US1073&amp;oq=ssamjang&amp;gs_lcrp=EgZjaHJvbWUqBwgAEAAYjwIyBwgAEAAYjwIyCggBEC4YsQMYgAQyDAgCEAAYQxiABBiKBTIMCAMQABgUGIcCGIAEMgoIBBAAGLEDGIAEMgwIBRAAGBQYhwIYgAQyDAgGEAAYQxiABBiKBTIHCAcQABiABDITCAgQLhiDARivARjHARixAxiABDIHCAkQABiABNIBCDMzMThqMGo3qAIAsAIA&amp;sourceid=chrome&amp;ie=UTF-8</t>
  </si>
  <si>
    <t>https://www.google.com/search?q=ssamjang&amp;rlz=1C1ONGR_enUS1073US1073&amp;oq=ssamjang&amp;gs_lcrp=EgZjaHJvbWUqBwgAEAAYjwIyBwgAEAAYjwIyCggBEC4YsQMYgAQyDAgCEAAYQxiABBiKBTIMCAMQABgUGIcCGIAEMgoIBBAAGLEDGIAEMgwIBRAAGBQYhwIYgAQyDAgGEAAYQxiABBiKBTIHCAcQABiABDITCAgQLhiDARivARjHARixAxiABDIHCAkQABiABNIBCDMzMThqMGo3qAIAsAIA&amp;sourceid=chrome&amp;ie=UTF-8</t>
  </si>
  <si>
    <t>ssamjang</t>
  </si>
  <si>
    <t>google.com/search?q=skordalia+recipes&amp;rlz=1C1ONGR_enUS1073US1073&amp;oq=skordalia&amp;gs_lcrp=EgZjaHJvbWUqDAgAEAAYFBiHAhiABDIMCAAQABgUGIcCGIAEMg0IARAuGK8BGMcBGIAEMgYIAhBFGDkyDAgDEAAYFBiHAhiABDIHCAQQABiABDIHCAUQABiABDIHCAYQABiABDIHCAcQABiABDIHCAgQLhiABDIHCAkQABiABNIBCDE1NDBqMGo3qAIAsAIA&amp;sourceid=chrome&amp;ie=UTF-8</t>
  </si>
  <si>
    <t>https://www.google.com/search?q=skordalia+recipes&amp;rlz=1C1ONGR_enUS1073US1073&amp;oq=skordalia&amp;gs_lcrp=EgZjaHJvbWUqDAgAEAAYFBiHAhiABDIMCAAQABgUGIcCGIAEMg0IARAuGK8BGMcBGIAEMgYIAhBFGDkyDAgDEAAYFBiHAhiABDIHCAQQABiABDIHCAUQABiABDIHCAYQABiABDIHCAcQABiABDIHCAgQLhiABDIHCAkQABiABNIBCDE1NDBqMGo3qAIAsAIA&amp;sourceid=chrome&amp;ie=UTF-8</t>
  </si>
  <si>
    <t>skordalia recipes</t>
  </si>
  <si>
    <t>skordalia recipes - Google Search</t>
  </si>
  <si>
    <t>Best Greek Yogurt Spinach-Artichoke Dip Recipe-How to Make Greek Yogurt Spinach-Artichoke Dip-Delish.com</t>
  </si>
  <si>
    <t>https://www.google.com/search?q=what+to+eat+with+spinach+artichoke+dip&amp;rlz=1C1ONGR_enUS1073US1073&amp;oq=what+to+eat+with+spinach+&amp;gs_lcrp=EgZjaHJvbWUqBwgAEAAYgAQyBwgAEAAYgAQyBwgBEAAYgAQyDAgCEAAYFBiHAhiABDIHCAMQABiABDIHCAQQABiABDIGCAUQRRg5MgcIBhAAGIAEMgcIBxAAGIAEMgcICBAAGIAEMgcICRAAGIAEqAIAsAIA&amp;sourceid=chrome&amp;ie=UTF-8</t>
  </si>
  <si>
    <t>what to eat with spinach artichoke dip</t>
  </si>
  <si>
    <t>what to eat with spinach artichoke dip - Google Search</t>
  </si>
  <si>
    <t>What to Serve with Spinach Artichoke Dip (13 Best Side Dishes) - Insanely Good</t>
  </si>
  <si>
    <t>https://www.google.com/search?q=fun+dips&amp;rlz=1C1ONGR_enUS1073US1073&amp;oq=fun+dips&amp;gs_lcrp=EgZjaHJvbWUyDggAEEUYFBg5GIcCGIAEMgwIARAAGBQYhwIYgAQyBwgCEAAYgAQyBwgDEAAYgAQyBwgEEAAYgAQyCQgFEAAYChiABDIHCAYQABiABDIHCAcQABiABDIHCAgQABiABDIHCAkQABiABKgCALACAQ&amp;sourceid=chrome&amp;ie=UTF-8</t>
  </si>
  <si>
    <t>fun dips</t>
  </si>
  <si>
    <t>fun dips - Google Search</t>
  </si>
  <si>
    <t>fun dip recipes for meal prep - Google Search</t>
  </si>
  <si>
    <t>https://www.google.com/search?q=fun+dip+recipes+for+meal+prep&amp;sca_esv=c2efddc75740eaea&amp;rlz=1C1ONGR_enUS1073US1073&amp;sxsrf=ACQVn0-BJByy3tGwF78s5eNxBHcGfy108w%3A1712183978919&amp;ei=qtoNZtvlN_WfptQPrKOK6A0&amp;ved=0ahUKEwjb4umujqeFAxX1j4kEHayRAt0Q4dUDCBA&amp;uact=5&amp;oq=fun+dip+recipes+for+meal+prep&amp;gs_lp=Egxnd3Mtd2l6LXNlcnAiHWZ1biBkaXAgcmVjaXBlcyBmb3IgbWVhbCBwcmVwMgUQIRigAUjUT1DBFliDTnAZeAGQAQCYAZ0BoAH7FaoBBDI0Lje4AQPIAQD4AQGYAjWgApcXwgIKEAAYRxjWBBiwA8ICDRAAGIAEGIoFGEMYsAPCAg4QABjkAhjWBBiwA9gBAcICExAuGIAEGIoFGEMYyAMYsAPYAQLCAgoQABiABBiKBRhDwgIFEAAYgATCAggQLhiABBjlBMICCxAAGIAEGIoFGJECwgIKEAAYgAQYFBiHAsICBhAAGBYYHsICCBAAGBYYHhgKwgIIEAAYFhgeGA_CAgsQABiABBiKBRiGA8ICChAjGIAEGIoFGCfCAhAQLhiABBiKBRhDGMcBGK8BwgIIEAAYgAQYsQPCAhEQLhiABBixAxiDARjHARjRA8ICCxAAGIAEGLEDGIMBwgIKEC4YgAQYigUYQ8ICBxAAGIAEGA3CAggQABgIGB4YDcICChAAGAgYHhgNGA_CAggQABgFGB4YDcICChAAGAgYHhgNGArCAgUQIRifBZgDAIgGAZAGEboGBggBEAEYCboGBggCEAEYCJIHBTQzLjEwoAf4xwE&amp;sclient=gws-wiz-serp</t>
  </si>
  <si>
    <t>fun dip recipes for meal prep</t>
  </si>
  <si>
    <t>heatlhy french onion dip - Google Search</t>
  </si>
  <si>
    <t>https://www.google.com/search?q=heatlhy+french+onion+dip&amp;rlz=1C1ONGR_enUS1073US1073&amp;oq=heatlhy+french+onion+dip&amp;gs_lcrp=EgZjaHJvbWUyBggAEEUYOTIJCAEQABgNGIAEMgkIAhAAGA0YgAQyCQgDEAAYDRiABDIJCAQQABgNGIAEMgkIBRAAGA0YgAQyCAgGEAAYFhgeMggIBxAAGBYYHjIICAgQABgWGB4yCAgJEAAYFhge0gEIMjc0OGowajSoAgCwAgE&amp;sourceid=chrome&amp;ie=UTF-8</t>
  </si>
  <si>
    <t>heatlhy french onion dip</t>
  </si>
  <si>
    <t>34 Dips for Serious Snack Attacks</t>
  </si>
  <si>
    <t>https://www.google.com/search?q=what+to+do+with+red+lentils&amp;rlz=1C1ONGR_enUS1073US1073&amp;oq=what+to+do+with+red+le&amp;gs_lcrp=EgZjaHJvbWUqBwgAEAAYgAQyBwgAEAAYgAQyBggBEEUYOTIHCAIQABiABDIHCAMQABiABDIHCAQQABiABDIHCAUQABiABDIHCAYQABiABDIICAcQABgWGB4yCAgIEAAYFhgeMggICRAAGBYYHqgCALACAQ&amp;sourceid=chrome&amp;ie=UTF-8</t>
  </si>
  <si>
    <t>what to do with red lentils</t>
  </si>
  <si>
    <t>what to do with red lentils - Google Search</t>
  </si>
  <si>
    <t>google.com/search?q=cheapest+protein+options&amp;rlz=1C1ONGR_enUS1073US1073&amp;oq=cheapest+protein+options&amp;gs_lcrp=EgZjaHJvbWUyCQgAEEUYORiABDIHCAEQABiABDIICAIQABgWGB4yCAgDEAAYFhgeMggIBBAAGBYYHjIICAUQABgWGB4yCAgGEAAYFhgeMggIBxAAGBYYHjIICAgQABgWGB4yCAgJEAAYFhgeqAIIsAIB&amp;sourceid=chrome&amp;ie=UTF-8</t>
  </si>
  <si>
    <t>https://www.google.com/search?q=cheapest+protein+options&amp;rlz=1C1ONGR_enUS1073US1073&amp;oq=cheapest+protein+options&amp;gs_lcrp=EgZjaHJvbWUyCQgAEEUYORiABDIHCAEQABiABDIICAIQABgWGB4yCAgDEAAYFhgeMggIBBAAGBYYHjIICAUQABgWGB4yCAgGEAAYFhgeMggIBxAAGBYYHjIICAgQABgWGB4yCAgJEAAYFhgeqAIIsAIB&amp;sourceid=chrome&amp;ie=UTF-8</t>
  </si>
  <si>
    <t>cheapest protein options</t>
  </si>
  <si>
    <t>google.com/search?q=amaranth+complete+protein&amp;rlz=1C1ONGR_enUS1073US1073&amp;oq=amaranth&amp;gs_lcrp=EgZjaHJvbWUqDAgAEAAYQxiABBiKBTIMCAAQABhDGIAEGIoFMg8IARAuGEMYsQMYgAQYigUyDAgCEAAYQxiABBiKBTIPCAMQLhhDGLEDGIAEGIoFMgwIBBAAGEMYgAQYigUyDwgFEC4YQxixAxiABBiKBTINCAYQABiDARixAxiABDINCAcQLhiDARixAxiABDIHCAgQLhiABDIHCAkQABiPAtIBCDE2NTZqMGo3qAIAsAIA&amp;sourceid=chrome&amp;ie=UTF-8</t>
  </si>
  <si>
    <t>https://www.google.com/search?q=amaranth+complete+protein&amp;rlz=1C1ONGR_enUS1073US1073&amp;oq=amaranth&amp;gs_lcrp=EgZjaHJvbWUqDAgAEAAYQxiABBiKBTIMCAAQABhDGIAEGIoFMg8IARAuGEMYsQMYgAQYigUyDAgCEAAYQxiABBiKBTIPCAMQLhhDGLEDGIAEGIoFMgwIBBAAGEMYgAQYigUyDwgFEC4YQxixAxiABBiKBTINCAYQABiDARixAxiABDINCAcQLhiDARixAxiABDIHCAgQLhiABDIHCAkQABiPAtIBCDE2NTZqMGo3qAIAsAIA&amp;sourceid=chrome&amp;ie=UTF-8</t>
  </si>
  <si>
    <t>amaranth complete protein</t>
  </si>
  <si>
    <t>google.com/search?q=amaranth+meijer&amp;sca_esv=c2efddc75740eaea&amp;rlz=1C1ONGR_enUS1073US1073&amp;sxsrf=ACQVn08xNL6r7t6Wp85BNX2c7U7LUnTgVg%3A1712187725372&amp;ei=TekNZtSnFoPcptQPuIa8sAQ&amp;ved=0ahUKEwiUgqOpnKeFAxUDrokEHTgDD0YQ4dUDCBA&amp;uact=5&amp;oq=amaranth+meijer&amp;gs_lp=Egxnd3Mtd2l6LXNlcnAiD2FtYXJhbnRoIG1laWplcjIIEAAYFhgeGA8yCBAAGBYYHhgPMgsQABiABBiKBRiGAzILEAAYgAQYigUYhgMyCxAAGIAEGIoFGIYDMgsQABiABBiKBRiGA0jLElDzDljsEXABeAGQAQCYAXOgAaEEqgEDNC4yuAEDyAEA-AEBmAIHoALcBMICChAAGEcY1gQYsAPCAg0QABiABBixAxhGGPkBwgIFEC4YgATCAgUQABiABMICJxAAGIAEGLEDGEYY-QEYlwUYjAUY3QQYRhj5ARj0Axj1Axj2A9gBAcICBhAAGBYYHpgDAIgGAZAGCLoGBggBEAEYE5IHAzQuM6AHzS8&amp;sclient=gws-wiz-serp</t>
  </si>
  <si>
    <t>https://www.google.com/search?q=amaranth+meijer&amp;sca_esv=c2efddc75740eaea&amp;rlz=1C1ONGR_enUS1073US1073&amp;sxsrf=ACQVn08xNL6r7t6Wp85BNX2c7U7LUnTgVg%3A1712187725372&amp;ei=TekNZtSnFoPcptQPuIa8sAQ&amp;ved=0ahUKEwiUgqOpnKeFAxUDrokEHTgDD0YQ4dUDCBA&amp;uact=5&amp;oq=amaranth+meijer&amp;gs_lp=Egxnd3Mtd2l6LXNlcnAiD2FtYXJhbnRoIG1laWplcjIIEAAYFhgeGA8yCBAAGBYYHhgPMgsQABiABBiKBRiGAzILEAAYgAQYigUYhgMyCxAAGIAEGIoFGIYDMgsQABiABBiKBRiGA0jLElDzDljsEXABeAGQAQCYAXOgAaEEqgEDNC4yuAEDyAEA-AEBmAIHoALcBMICChAAGEcY1gQYsAPCAg0QABiABBixAxhGGPkBwgIFEC4YgATCAgUQABiABMICJxAAGIAEGLEDGEYY-QEYlwUYjAUY3QQYRhj5ARj0Axj1Axj2A9gBAcICBhAAGBYYHpgDAIgGAZAGCLoGBggBEAEYE5IHAzQuM6AHzS8&amp;sclient=gws-wiz-serp</t>
  </si>
  <si>
    <t>amaranth meijer</t>
  </si>
  <si>
    <t>17 Cheap and Healthy Sources of Protein</t>
  </si>
  <si>
    <t>https://www.google.com/search?q=savory+baked+oatmeal&amp;rlz=1C1ONGR_enUS1073US1073&amp;oq=savory+baked+oa&amp;gs_lcrp=EgZjaHJvbWUqBwgAEAAYgAQyBwgAEAAYgAQyBggBEEUYOTIHCAIQABiABDIHCAMQABiABDIHCAQQABiABDIICAUQABgWGB4yCAgGEAAYFhgeMggIBxAAGBYYHjIICAgQABgWGB4yCAgJEAAYFhgeqAIAsAIB&amp;sourceid=chrome&amp;ie=UTF-8</t>
  </si>
  <si>
    <t>savory baked oatmeal</t>
  </si>
  <si>
    <t>savory baked oats - Google Search</t>
  </si>
  <si>
    <t>https://www.google.com/search?q=savory+baked+oats&amp;rlz=1C1ONGR_enUS1073US1073&amp;oq=savory+baked+oats&amp;gs_lcrp=EgZjaHJvbWUyBggAEEUYOTIHCAEQABiABDIHCAIQABiABDIHCAMQABiABDIHCAQQABiABDIICAUQABgWGB4yCAgGEAAYFhgeMggIBxAAGBYYHjIICAgQABgWGB4yCAgJEAAYFhge0gEIMjA0NGowajSoAgCwAgE&amp;sourceid=chrome&amp;ie=UTF-8</t>
  </si>
  <si>
    <t>savory baked oats</t>
  </si>
  <si>
    <t>savory baked oats with asparagus - Google Search</t>
  </si>
  <si>
    <t>https://www.google.com/search?q=savory+baked+oats+with+asparagus&amp;sca_esv=c2efddc75740eaea&amp;rlz=1C1ONGR_enUS1073US1073&amp;sxsrf=ACQVn0_mckSlLMWZrtQcdPIEjybNe_3JSw%3A1712187785042&amp;ei=iekNZriXAt-wptQPjPi_2A0&amp;ved=0ahUKEwj4_9zFnKeFAxVfmIkEHQz8D9sQ4dUDCBA&amp;uact=5&amp;oq=savory+baked+oats+with+asparagus&amp;gs_lp=Egxnd3Mtd2l6LXNlcnAiIHNhdm9yeSBiYWtlZCBvYXRzIHdpdGggYXNwYXJhZ3VzMgUQIRigAUjuE1DKA1jjEnACeAGQAQCYAWCgAdYJqgECMTa4AQPIAQD4AQGYAhKgApIKwgIKEAAYRxjWBBiwA8ICBhAAGBYYHsICCxAAGIAEGIoFGIYDwgIFECEYnwXCAgcQIRgKGKABmAMAiAYBkAYIkgcEMTYuMqAH6T4&amp;sclient=gws-wiz-serp</t>
  </si>
  <si>
    <t>savory baked oats with asparagus</t>
  </si>
  <si>
    <t>google.com/search?q=creamy+savory+oats+with+asparagus&amp;rlz=1C1ONGR_enUS1073US1073&amp;oq=creamy+savory+oats+with+asparagus&amp;gs_lcrp=EgZjaHJvbWUyBggAEEUYOTIHCAEQIRigATIHCAIQIRigATIHCAMQIRigAdIBCDM5MzBqMGo3qAIAsAIA&amp;sourceid=chrome&amp;ie=UTF-8</t>
  </si>
  <si>
    <t>https://www.google.com/search?q=creamy+savory+oats+with+asparagus&amp;rlz=1C1ONGR_enUS1073US1073&amp;oq=creamy+savory+oats+with+asparagus&amp;gs_lcrp=EgZjaHJvbWUyBggAEEUYOTIHCAEQIRigATIHCAIQIRigATIHCAMQIRigAdIBCDM5MzBqMGo3qAIAsAIA&amp;sourceid=chrome&amp;ie=UTF-8</t>
  </si>
  <si>
    <t>creamy savory oats with asparagus</t>
  </si>
  <si>
    <t>Savory Oatmeal</t>
  </si>
  <si>
    <t>https://www.google.com/search?q=creamy+savory+oats+with+asparagus&amp;rlz=1C1ONGR_enUS1073US1073&amp;oq=creamy+&amp;gs_lcrp=EgZjaHJvbWUqCAgAEEUYJxg7MggIABBFGCcYOzIGCAEQRRg5MgoIAhAAGLEDGIAEMgoIAxAAGLEDGIAEMgoIBBAAGLEDGIAEMgoIBRAAGLEDGIAEMgYIBhBFGDwyBggHEEUYPKgCALACAQ&amp;sourceid=chrome&amp;ie=UTF-8</t>
  </si>
  <si>
    <t>creamy savory oats - Google Search</t>
  </si>
  <si>
    <t>https://www.google.com/search?q=creamy+savory+oats&amp;rlz=1C1ONGR_enUS1073US1073&amp;oq=creamy+savory+oats++&amp;gs_lcrp=EgZjaHJvbWUyBggAEEUYOTIICAEQRRgnGDsyCAgCEAAYFhgeMg0IAxAAGIYDGIAEGIoFMg0IBBAAGIYDGIAEGIoFMg0IBRAAGIYDGIAEGIoFMg0IBhAAGIYDGIAEGIoFMg0IBxAAGIYDGIAEGIoF0gEIMjc0NGowajSoAgCwAgE&amp;sourceid=chrome&amp;ie=UTF-8</t>
  </si>
  <si>
    <t>creamy savory oats</t>
  </si>
  <si>
    <t>University Library, University of Illinois</t>
  </si>
  <si>
    <t>https://www.library.illinois.edu/search.php?q=wall+street+journal&amp;hl=en&amp;safe=off&amp;filter=0</t>
  </si>
  <si>
    <t>wall street journal</t>
  </si>
  <si>
    <t>google.com/search?q=what+to+dip+in+dip&amp;rlz=1C1ONGR_enUS1073US1073&amp;oq=what+to+dip+in+dip&amp;gs_lcrp=EgZjaHJvbWUyBggAEEUYOTIHCAEQABiABDIHCAIQABiABDIHCAMQABiABDIHCAQQABiABDIGCAUQRRg8MgYIBhBFGDwyBggHEEUYPNIBCTExNDU4ajBqN6gCCLACAQ&amp;sourceid=chrome&amp;ie=UTF-8</t>
  </si>
  <si>
    <t>https://www.google.com/search?q=what+to+dip+in+dip&amp;rlz=1C1ONGR_enUS1073US1073&amp;oq=what+to+dip+in+dip&amp;gs_lcrp=EgZjaHJvbWUyBggAEEUYOTIHCAEQABiABDIHCAIQABiABDIHCAMQABiABDIHCAQQABiABDIGCAUQRRg8MgYIBhBFGDwyBggHEEUYPNIBCTExNDU4ajBqN6gCCLACAQ&amp;sourceid=chrome&amp;ie=UTF-8</t>
  </si>
  <si>
    <t>what to dip in dip</t>
  </si>
  <si>
    <t>google.com/search?q=how+to+clip+coupons+from+the+meijer+weekly+ad&amp;rlz=1C1ONGR_enUS1073US1073&amp;oq=how+to+clip+coupons+from+the+meijer+weekly+ad&amp;gs_lcrp=EgZjaHJvbWUyCQgAEEUYORigATIHCAEQIRigATIHCAIQIRigATIHCAMQIRifBTIHCAQQIRifBTIHCAUQIRifBdIBCDU0MDRqMGo3qAIAsAIA&amp;sourceid=chrome&amp;ie=UTF-8</t>
  </si>
  <si>
    <t>https://www.google.com/search?q=how+to+clip+coupons+from+the+meijer+weekly+ad&amp;rlz=1C1ONGR_enUS1073US1073&amp;oq=how+to+clip+coupons+from+the+meijer+weekly+ad&amp;gs_lcrp=EgZjaHJvbWUyCQgAEEUYORigATIHCAEQIRigATIHCAIQIRigATIHCAMQIRifBTIHCAQQIRifBTIHCAUQIRifBdIBCDU0MDRqMGo3qAIAsAIA&amp;sourceid=chrome&amp;ie=UTF-8</t>
  </si>
  <si>
    <t>how to clip coupons from the meijer weekly ad</t>
  </si>
  <si>
    <t>how to clip coupons from the meijer weekly ad - Google Search</t>
  </si>
  <si>
    <t>google.com/search?q=fun+recipes+for+dinner+cheap+and+healthy&amp;rlz=1C1ONGR_enUS1073US1073&amp;oq=fun+recipes+for+dinner+cheap+and+healthy&amp;gs_lcrp=EgZjaHJvbWUyBggAEEUYOTIHCAEQIRigATIHCAIQIRigATIHCAMQIRigATIHCAQQIRigATIHCAUQIRifBdIBCDU0OTZqMGo0qAIAsAIB&amp;sourceid=chrome&amp;ie=UTF-8</t>
  </si>
  <si>
    <t>https://www.google.com/search?q=fun+recipes+for+dinner+cheap+and+healthy&amp;rlz=1C1ONGR_enUS1073US1073&amp;oq=fun+recipes+for+dinner+cheap+and+healthy&amp;gs_lcrp=EgZjaHJvbWUyBggAEEUYOTIHCAEQIRigATIHCAIQIRigATIHCAMQIRigATIHCAQQIRigATIHCAUQIRifBdIBCDU0OTZqMGo0qAIAsAIB&amp;sourceid=chrome&amp;ie=UTF-8</t>
  </si>
  <si>
    <t>fun recipes for dinner cheap and healthy</t>
  </si>
  <si>
    <t>chook - Google Search</t>
  </si>
  <si>
    <t>https://www.google.com/search?q=chook&amp;rlz=1C1ONGR_enUS1073US1073&amp;oq=chook&amp;gs_lcrp=EgZjaHJvbWUyBggAEEUYOTISCAEQABhDGIMBGLEDGIAEGIoFMgoIAhAAGLEDGIAEMgcIAxAAGIAEMgoIBBAAGLEDGIAEMgcIBRAAGIAEMgoIBhAAGLEDGIAEMgcIBxAuGIAEMgcICBAAGIAEMgcICRAAGIAE0gEHOTA1ajBqN6gCALACAA&amp;sourceid=chrome&amp;ie=UTF-8</t>
  </si>
  <si>
    <t>chook</t>
  </si>
  <si>
    <t>Healthy dinners on a budget</t>
  </si>
  <si>
    <t>https://www.google.com/search?q=rice+casserole&amp;rlz=1C1ONGR_enUS1073US1073&amp;oq=rice+cass&amp;gs_lcrp=EgZjaHJvbWUqCggAEAAYsQMYgAQyCggAEAAYsQMYgAQyDAgBEAAYFBiHAhiABDIGCAIQRRg5MgcIAxAAGIAEMgcIBBAAGIAEMgcIBRAAGIAEMgcIBhAAGIAEMgcIBxAAGIAEMgcICBAAGIAEMgcICRAAGIAEqAIAsAIB&amp;sourceid=chrome&amp;ie=UTF-8</t>
  </si>
  <si>
    <t>rice casserole</t>
  </si>
  <si>
    <t>rice casseroles healthy - Google Search</t>
  </si>
  <si>
    <t>https://www.google.com/search?q=rice+casseroles+healthy&amp;rlz=1C1ONGR_enUS1073US1073&amp;oq=rice+casseroles+healthy&amp;gs_lcrp=EgZjaHJvbWUyBggAEEUYOTIICAEQABgWGB4yCAgCEAAYFhgeMggIAxAAGBYYHjIICAQQABgWGB4yCAgFEAAYFhgeMggIBhAAGBYYHjIICAcQABgWGB4yDQgIEAAYhgMYgAQYigXSAQg1OTM5ajBqNKgCALACAQ&amp;sourceid=chrome&amp;ie=UTF-8</t>
  </si>
  <si>
    <t>rice casseroles healthy</t>
  </si>
  <si>
    <t>dinner recipes with oats - Google Search</t>
  </si>
  <si>
    <t>https://www.google.com/search?q=dinner+recipes+with+oats&amp;rlz=1C1ONGR_enUS1073US1073&amp;oq=dinner+recipes+with+oat&amp;gs_lcrp=EgZjaHJvbWUqBwgAEAAYgAQyBwgAEAAYgAQyBwgBEAAYgAQyBwgCEAAYgAQyBggDEEUYOTIICAQQABgWGB4yCAgFEAAYFhgeMggIBhAAGBYYHjIICAcQABgWGB4yCAgIEAAYFhgeMggICRAAGBYYHqgCCLACAQ&amp;sourceid=chrome&amp;ie=UTF-8</t>
  </si>
  <si>
    <t>dinner recipes with oats</t>
  </si>
  <si>
    <t>25 Things to Make with Oatmeal | Oatmeal Recipes | Recipes, Dinners and Easy Meal Ideas | Food Network</t>
  </si>
  <si>
    <t>https://www.google.com/search?q=what+is+umami&amp;rlz=1C1ONGR_enUS1073US1073&amp;oq=what+is+umami&amp;gs_lcrp=EgZjaHJvbWUyDAgAEEUYORixAxiABDIKCAEQABixAxiABDIHCAIQABiABDIHCAMQABiABDIHCAQQABiABDIHCAUQABiABDIHCAYQABiABDIHCAcQABiABDIHCAgQABiABDIHCAkQABiABKgCALACAQ&amp;sourceid=chrome&amp;ie=UTF-8</t>
  </si>
  <si>
    <t>what is umami</t>
  </si>
  <si>
    <t>what is umami - Google Search</t>
  </si>
  <si>
    <t>google.com/search?q=how+many+calories+are+carrots&amp;sca_esv=53f5038f6c6bf21c&amp;rlz=1C1ONGR_enUS1073US1073&amp;sxsrf=ACQVn09FUy7pO9ePp7k9R8ds0H9f6xN1cw%3A1712787855290&amp;ei=jxEXZumrEe-iptQPn8eFiAQ&amp;ved=0ahUKEwipr8L917iFAxVvkYkEHZ9jAUEQ4dUDCBA&amp;uact=5&amp;oq=how+many+calories+are+carrots&amp;gs_lp=Egxnd3Mtd2l6LXNlcnAiHWhvdyBtYW55IGNhbG9yaWVzIGFyZSBjYXJyb3RzMgUQABiABDIFEAAYgAQyBRAAGIAEMgYQABgWGB4yBhAAGBYYHjIGEAAYFhgeMgYQABgWGB4yBhAAGBYYHjIGEAAYFhgeMgYQABgWGB5InB5QAFi9HXAAeACQAQCYAcABoAHtFKoBBDI1LjO4AQPIAQD4AQGYAhygAswWwgILEC4YgAQYigUYkQLCAgsQABiABBiKBRiRAsICChAAGIAEGIoFGEPCAhEQLhiABBixAxiDARjHARjRA8ICCxAuGIAEGMcBGNEDwgIOEAAYgAQYigUYsQMYgwHCAg4QLhiABBixAxjHARjRA8ICCxAAGIAEGLEDGIMBwgIaEC4YgAQYigUYkQIYlwUY3AQY3gQY3wTYAQHCAgoQIxiABBiKBRgnwgIEECMYJ8ICChAAGIAEGBQYhwLCAhEQLhiABBiKBRiRAhjHARjRA8ICCBAAGIAEGLEDwgIIEAAYFhgeGA-YAwC6BgYIARABGBSSBwUxNi4xMqAH8O4B&amp;sclient=gws-wiz-serp</t>
  </si>
  <si>
    <t>https://www.google.com/search?q=how+many+calories+are+carrots&amp;sca_esv=53f5038f6c6bf21c&amp;rlz=1C1ONGR_enUS1073US1073&amp;sxsrf=ACQVn09FUy7pO9ePp7k9R8ds0H9f6xN1cw%3A1712787855290&amp;ei=jxEXZumrEe-iptQPn8eFiAQ&amp;ved=0ahUKEwipr8L917iFAxVvkYkEHZ9jAUEQ4dUDCBA&amp;uact=5&amp;oq=how+many+calories+are+carrots&amp;gs_lp=Egxnd3Mtd2l6LXNlcnAiHWhvdyBtYW55IGNhbG9yaWVzIGFyZSBjYXJyb3RzMgUQABiABDIFEAAYgAQyBRAAGIAEMgYQABgWGB4yBhAAGBYYHjIGEAAYFhgeMgYQABgWGB4yBhAAGBYYHjIGEAAYFhgeMgYQABgWGB5InB5QAFi9HXAAeACQAQCYAcABoAHtFKoBBDI1LjO4AQPIAQD4AQGYAhygAswWwgILEC4YgAQYigUYkQLCAgsQABiABBiKBRiRAsICChAAGIAEGIoFGEPCAhEQLhiABBixAxiDARjHARjRA8ICCxAuGIAEGMcBGNEDwgIOEAAYgAQYigUYsQMYgwHCAg4QLhiABBixAxjHARjRA8ICCxAAGIAEGLEDGIMBwgIaEC4YgAQYigUYkQIYlwUY3AQY3gQY3wTYAQHCAgoQIxiABBiKBRgnwgIEECMYJ8ICChAAGIAEGBQYhwLCAhEQLhiABBiKBRiRAhjHARjRA8ICCBAAGIAEGLEDwgIIEAAYFhgeGA-YAwC6BgYIARABGBSSBwUxNi4xMqAH8O4B&amp;sclient=gws-wiz-serp</t>
  </si>
  <si>
    <t>how many calories are carrots</t>
  </si>
  <si>
    <t>how many calories are baby carrots - Google Search</t>
  </si>
  <si>
    <t>https://www.google.com/search?q=how+many+calories+are+baby+carrots&amp;sca_esv=53f5038f6c6bf21c&amp;rlz=1C1ONGR_enUS1073US1073&amp;sxsrf=ACQVn08NuC1HN38NaTXVZsW8MSxRgMylHg%3A1712789494788&amp;ei=9hcXZuvaL8HewN4PzvemgAQ&amp;ved=0ahUKEwjrraWL3riFAxVBL9AFHc67CUAQ4dUDCBA&amp;uact=5&amp;oq=how+many+calories+are+baby+carrots&amp;gs_lp=Egxnd3Mtd2l6LXNlcnAiImhvdyBtYW55IGNhbG9yaWVzIGFyZSBiYWJ5IGNhcnJvdHMyCxAAGIAEGIoFGJECMgYQABgIGB4yBhAAGAgYHjIGEAAYCBgeMgYQABgIGB4yBhAAGAgYHjIGEAAYCBgeMgYQABgIGB4yBhAAGAgYHjIGEAAYCBgeSMwIUIUEWMkHcAF4AZABAJgBpwGgAZkEqgEDNC4xuAEDyAEA-AEBmAIEoAK4AsICChAAGEcY1gQYsAPCAg0QABiABBiKBRhDGLADwgINEC4YgAQYigUYQxiwA8ICBxAAGIAEGA3CAggQABgIGAcYHpgDAIgGAZAGCpIHAzMuMaAHgSg&amp;sclient=gws-wiz-serp</t>
  </si>
  <si>
    <t>how many calories are baby carrots</t>
  </si>
  <si>
    <t>how many grams is 100 g - Google Search</t>
  </si>
  <si>
    <t>https://www.google.com/search?q=how+many+grams+is+100+g&amp;sca_esv=53f5038f6c6bf21c&amp;rlz=1C1ONGR_enUS1073US1073&amp;sxsrf=ACQVn0-dD3sw-wTSjyJwWu_FNaqFcS99tQ%3A1712789505601&amp;ei=ARgXZoyYJNHJp84P_JeO6A4&amp;ved=0ahUKEwjMnLmQ3riFAxXR5MkDHfyLA-0Q4dUDCBA&amp;uact=5&amp;oq=how+many+grams+is+100+g&amp;gs_lp=Egxnd3Mtd2l6LXNlcnAiF2hvdyBtYW55IGdyYW1zIGlzIDEwMCBnMgUQABiABDIFEAAYgAQyBRAAGIAEMgYQABgWGB4yBhAAGBYYHjIGEAAYFhgeMgYQABgWGB4yBhAAGBYYHjIGEAAYFhgeMgYQABgWGB5I_BNQAFi4EXAAeAGQAQGYAe4BoAGrEqoBBjE0LjguMbgBA8gBAPgBAZgCFqACjBLCAgoQIxiABBiKBRgnwgIKEC4YgAQYigUYQ8ICChAAGIAEGIoFGEPCAgQQIxgnwgIKEAAYgAQYFBiHAsICERAuGIAEGLEDGIMBGMcBGNEDwgINEC4YgAQYigUYQxjJA8ICCxAAGIAEGIoFGJIDwgINEC4YgAQYigUYQxixA8ICCxAAGIAEGIoFGJECwgIFEC4YgATCAggQABiABBixA5gDAJIHBTEyLjEwoAfvzwE&amp;sclient=gws-wiz-serp</t>
  </si>
  <si>
    <t>how many grams is 100 g</t>
  </si>
  <si>
    <t>how many cups is 100 g - Google Search</t>
  </si>
  <si>
    <t>https://www.google.com/search?q=how+many+cups+is+100+g&amp;sca_esv=53f5038f6c6bf21c&amp;rlz=1C1ONGR_enUS1073US1073&amp;sxsrf=ACQVn0-4PlO_Zt9Dkww_4jAdTm8jCovDQw%3A1712789518356&amp;ei=DhgXZpSsFaDCp84Py9OCwAk&amp;ved=0ahUKEwiU68OW3riFAxUg4ckDHcupAJgQ4dUDCBA&amp;uact=5&amp;oq=how+many+cups+is+100+g&amp;gs_lp=Egxnd3Mtd2l6LXNlcnAiFmhvdyBtYW55IGN1cHMgaXMgMTAwIGcyBRAAGIAEMgUQABiABDIFEAAYgAQyBRAAGIAEMgUQABiABDIFEAAYgAQyBRAAGIAEMgUQABiABDIFEAAYgAQyBRAAGIAESMsLUB5Y0wlwAXgBkAEAmAGmAaAB_waqAQM2LjO4AQPIAQD4AQGYAgegAssEwgIKEAAYRxjWBBiwA8ICBhAAGAgYHsICCxAAGIAEGIoFGIYDwgIGEAAYBxgewgIIEAAYCBgHGB6YAwCIBgGQBgiSBwM2LjGgB5BC&amp;sclient=gws-wiz-serp</t>
  </si>
  <si>
    <t>how many cups is 100 g</t>
  </si>
  <si>
    <t>benefits of freezing food - Google Search</t>
  </si>
  <si>
    <t>https://www.google.com/search?q=benefits+of+freezing+food&amp;rlz=1C1ONGR_enUS1073US1073&amp;oq=benefits+of+freezing+food&amp;gs_lcrp=EgZjaHJvbWUyCQgAEEUYORiABDIHCAEQABiABDIICAIQABgWGB4yCAgDEAAYFhgeMggIBBAAGBYYHjIICAUQABgWGB4yCAgGEAAYFhgeMggIBxAAGBYYHjIICAgQABgWGB4yCAgJEAAYFhge0gEIMjg5M2owajmoAgCwAgE&amp;sourceid=chrome&amp;ie=UTF-8</t>
  </si>
  <si>
    <t>benefits of freezing food</t>
  </si>
  <si>
    <t>The science of freezing foods | UMN Extension</t>
  </si>
  <si>
    <t>https://www.google.com/search?q=cheap+and+easy+dinner+ideas&amp;rlz=1C1ONGR_enUS1073US1073&amp;oq=cheap+and+easy+&amp;gs_lcrp=EgZjaHJvbWUqCggAEAAYsQMYgAQyCggAEAAYsQMYgAQyDAgBEAAYFBiHAhiABDIHCAIQABiABDIHCAMQABiABDIGCAQQRRg5MgcIBRAAGIAEMgcIBhAAGIAEMgcIBxAAGIAEMgcICBAAGIAEMgcICRAAGIAEqAIAsAIB&amp;sourceid=chrome&amp;ie=UTF-8</t>
  </si>
  <si>
    <t>cheap and easy dinner ideas</t>
  </si>
  <si>
    <t>google.com/search?q=cheap+and+easy+meal+ideas+for+people+who+hate+leftovers&amp;rlz=1C1ONGR_enUS1073US1073&amp;oq=cheap+and+easy+meal+ideas+for+people+who+hate+leftovers&amp;gs_lcrp=EgZjaHJvbWUyBggAEEUYOdIBCDc0NTBqMGo0qAIAsAIB&amp;sourceid=chrome&amp;ie=UTF-8</t>
  </si>
  <si>
    <t>https://www.google.com/search?q=cheap+and+easy+meal+ideas+for+people+who+hate+leftovers&amp;rlz=1C1ONGR_enUS1073US1073&amp;oq=cheap+and+easy+meal+ideas+for+people+who+hate+leftovers&amp;gs_lcrp=EgZjaHJvbWUyBggAEEUYOdIBCDc0NTBqMGo0qAIAsAIB&amp;sourceid=chrome&amp;ie=UTF-8</t>
  </si>
  <si>
    <t>cheap and easy meal ideas for people who hate leftovers</t>
  </si>
  <si>
    <t>google.com/search?q=how+to+meal+prep+when+there+is+little+space+in+the+fridge&amp;rlz=1C1ONGR_enUS1073US1073&amp;oq=how+to+meal+prep+when+there+is+little+space+in+the+fridge&amp;gs_lcrp=EgZjaHJvbWUyBggAEEUYOTIHCAEQIRigATIHCAIQIRigATIHCAMQIRigAdIBCTEwNjI3ajBqN6gCCLACAQ&amp;sourceid=chrome&amp;ie=UTF-8</t>
  </si>
  <si>
    <t>https://www.google.com/search?q=how+to+meal+prep+when+there+is+little+space+in+the+fridge&amp;rlz=1C1ONGR_enUS1073US1073&amp;oq=how+to+meal+prep+when+there+is+little+space+in+the+fridge&amp;gs_lcrp=EgZjaHJvbWUyBggAEEUYOTIHCAEQIRigATIHCAIQIRigATIHCAMQIRigAdIBCTEwNjI3ajBqN6gCCLACAQ&amp;sourceid=chrome&amp;ie=UTF-8</t>
  </si>
  <si>
    <t>how to meal prep when there is little space in the fridge</t>
  </si>
  <si>
    <t>how to meal prep when there is little space in the fridge - Google Search</t>
  </si>
  <si>
    <t>Meal Preps For When You Have No Microwave Or Fridge At Work</t>
  </si>
  <si>
    <t>https://www.google.com/search?q=roasted+butternut+squash&amp;rlz=1C1ONGR_enUS1073US1073&amp;oq=roasted+butternut&amp;gs_lcrp=EgZjaHJvbWUqCggAEAAYsQMYgAQyCggAEAAYsQMYgAQyBwgBEAAYgAQyBggCEEUYOTIHCAMQABiABDIHCAQQABiABDIHCAUQABiABDIHCAYQABiABDIGCAcQRRg8qAIAsAIB&amp;sourceid=chrome&amp;ie=UTF-8</t>
  </si>
  <si>
    <t>roasted butternut squash</t>
  </si>
  <si>
    <t>https://www.google.com/search?q=roasted+butternut+squash+soup&amp;rlz=1C1ONGR_enUS1073US1073&amp;oq=roasted+butternut+squash+s&amp;gs_lcrp=EgZjaHJvbWUqBwgAEAAYgAQyBwgAEAAYgAQyBggBEEUYOTIHCAIQABiABDIHCAMQABiABDIHCAQQABiABDIHCAUQABiABDIHCAYQABiABDIGCAcQRRg8qAIAsAIB&amp;sourceid=chrome&amp;ie=UTF-8</t>
  </si>
  <si>
    <t>roasted butternut squash soup</t>
  </si>
  <si>
    <t>roasted butternut squash sauce for pasta - Google Search</t>
  </si>
  <si>
    <t>https://www.google.com/search?q=roasted+butternut+squash+sauce+for+pasta&amp;rlz=1C1ONGR_enUS1073US1073&amp;oq=roasted+butternut+squash+sauce+for+pasta&amp;gs_lcrp=EgZjaHJvbWUyBggAEEUYOTIICAEQABgWGB4yDQgCEAAYhgMYgAQYigUyDQgDEAAYhgMYgAQYigUyDQgEEAAYhgMYgAQYigUyDQgFEAAYhgMYgAQYigXSAQg3Mjk2ajBqNKgCALACAQ&amp;sourceid=chrome&amp;ie=UTF-8</t>
  </si>
  <si>
    <t>roasted butternut squash sauce for pasta</t>
  </si>
  <si>
    <t>google.com/search?q=roasted+butternut+squash+sauce+for+pasta+no+cheese&amp;sca_esv=23d099ec0affa8ad&amp;rlz=1C1ONGR_enUS1073US1073&amp;sxsrf=ACQVn0-M6M2PkPm7_5Wq-44srIy1UJEK9g%3A1713021365864&amp;ei=taEaZuaVNI_Np84PtqifiAQ&amp;ved=0ahUKEwimxITwvb-FAxWP5skDHTbUB0EQ4dUDCBE&amp;uact=5&amp;oq=roasted+butternut+squash+sauce+for+pasta+no+cheese&amp;gs_lp=Egxnd3Mtd2l6LXNlcnAiMnJvYXN0ZWQgYnV0dGVybnV0IHNxdWFzaCBzYXVjZSBmb3IgcGFzdGEgbm8gY2hlZXNlMgUQIRigATIFECEYoAEyBRAhGKABMgUQIRigATIFECEYoAEyBRAhGJ8FMgUQIRifBUj7DVDfA1j8DHABeACQAQCYAakBoAHwCaoBBDEuMTC4AQPIAQD4AQGYAgugAucJwgIKEAAYRxjWBBiwA8ICBhAAGBYYHsICCxAAGIAEGIoFGIYDmAMAiAYBkAYIkgcEMS4xMKAH6D4&amp;sclient=gws-wiz-serp</t>
  </si>
  <si>
    <t>https://www.google.com/search?q=roasted+butternut+squash+sauce+for+pasta+no+cheese&amp;sca_esv=23d099ec0affa8ad&amp;rlz=1C1ONGR_enUS1073US1073&amp;sxsrf=ACQVn0-M6M2PkPm7_5Wq-44srIy1UJEK9g%3A1713021365864&amp;ei=taEaZuaVNI_Np84PtqifiAQ&amp;ved=0ahUKEwimxITwvb-FAxWP5skDHTbUB0EQ4dUDCBE&amp;uact=5&amp;oq=roasted+butternut+squash+sauce+for+pasta+no+cheese&amp;gs_lp=Egxnd3Mtd2l6LXNlcnAiMnJvYXN0ZWQgYnV0dGVybnV0IHNxdWFzaCBzYXVjZSBmb3IgcGFzdGEgbm8gY2hlZXNlMgUQIRigATIFECEYoAEyBRAhGKABMgUQIRigATIFECEYoAEyBRAhGJ8FMgUQIRifBUj7DVDfA1j8DHABeACQAQCYAakBoAHwCaoBBDEuMTC4AQPIAQD4AQGYAgugAucJwgIKEAAYRxjWBBiwA8ICBhAAGBYYHsICCxAAGIAEGIoFGIYDmAMAiAYBkAYIkgcEMS4xMKAH6D4&amp;sclient=gws-wiz-serp</t>
  </si>
  <si>
    <t>roasted butternut squash sauce for pasta no cheese</t>
  </si>
  <si>
    <t>roasted butternut squash sauce for pasta no cheese - Google Search</t>
  </si>
  <si>
    <t>https://www.google.com/url?q=http://t.shop.meijer.com/r/?id%3Dh23e8582d1,21c96c3f,21c96c48%26e%3Dc2VnbWVudGNvZGU9%26s%3D0MGR2rBvr0Ff6qd-BtGgLjDCK0yF3K_7FvhDZ58SxHw&amp;source=gmail&amp;ust=1713108062271000&amp;usg=AOvVaw2hqd8d-CjymcKkUcK2FCkR</t>
  </si>
  <si>
    <t>http://t.shop.meijer.com/r/?id=h23e8582d1,21c96c3f,21c96c48&amp;e=c2VnbWVudGNvZGU9&amp;s=0MGR2rBvr0Ff6qd-BtGgLjDCK0yF3K_7FvhDZ58SxHw</t>
  </si>
  <si>
    <t>Super Green Pasta Sauce - Simple Basil Cream Sauce</t>
  </si>
  <si>
    <t>https://www.google.com/search?q=how+long+did+the+catholic+church+have+latin+mass&amp;rlz=1C1ONGR_enUS1073US1073&amp;oq=how+long+d&amp;gs_lcrp=EgZjaHJvbWUqCAgAEEUYJxg7MggIABBFGCcYOzIGCAEQRRhAMgYIAhBFGDkyBggDEEUYOzIOCAQQRRgnGDsYgAQYigUyBwgFEAAYgAQyBwgGEAAYgAQyBwgHEAAYgASoAgCwAgE&amp;sourceid=chrome&amp;ie=UTF-8</t>
  </si>
  <si>
    <t>how long did the catholic church have latin mass</t>
  </si>
  <si>
    <t>https://www.google.com/search?q=how+long+does+bacon+last+in+the+fridge&amp;rlz=1C1ONGR_enUS1073US1073&amp;oq=how+long+does+bacon+&amp;gs_lcrp=EgZjaHJvbWUqDAgAEAAYFBiHAhiABDIMCAAQABgUGIcCGIAEMgYIARBFGDkyBwgCEAAYgAQyBwgDEAAYgAQyBwgEEAAYgAQyBwgFEAAYgAQyBwgGEAAYgAQyBwgHEAAYgAQyBwgIEAAYgAQyBwgJEAAYgASoAgCwAgE&amp;sourceid=chrome&amp;ie=UTF-8</t>
  </si>
  <si>
    <t>how long does bacon last in the fridge</t>
  </si>
  <si>
    <t>how long does bacon cook in the oven - Google Search</t>
  </si>
  <si>
    <t>https://www.google.com/search?q=how+long+does+bacon+cook+in+the+oven&amp;rlz=1C1ONGR_enUS1073US1073&amp;oq=how+long+does+bacon+cook+in+the+oven&amp;gs_lcrp=EgZjaHJvbWUyCQgAEEUYORiABDIHCAEQABiABDIHCAIQABiABDIICAMQABgWGB4yCAgEEAAYFhgeMggIBRAAGBYYHjIICAYQABgWGB4yCAgHEAAYFhgeMggICBAAGBYYHjIICAkQABgWGB7SAQg3NTQ5ajBqNKgCALACAQ&amp;sourceid=chrome&amp;ie=UTF-8</t>
  </si>
  <si>
    <t>how long does bacon cook in the oven</t>
  </si>
  <si>
    <t>how long does butternut squash take to roast in the voen - Google Search</t>
  </si>
  <si>
    <t>https://www.google.com/search?q=how+long+does+butternut+squash+take+to+roast+in+the+voen&amp;sca_esv=23d099ec0affa8ad&amp;rlz=1C1ONGR_enUS1073US1073&amp;sxsrf=ACQVn0_-1nd8l9dM8ZHjH9FY4kSstHrMHQ%3A1713021831198&amp;ei=h6MaZrTaC6_Lp84P6-ei-Ac&amp;ved=0ahUKEwj0ufbNv7-FAxWv5ckDHeuzCH8Q4dUDCBE&amp;uact=5&amp;oq=how+long+does+butternut+squash+take+to+roast+in+the+voen&amp;gs_lp=Egxnd3Mtd2l6LXNlcnAiOGhvdyBsb25nIGRvZXMgYnV0dGVybnV0IHNxdWFzaCB0YWtlIHRvIHJvYXN0IGluIHRoZSB2b2VuMgcQABiABBgNMgsQABiABBiKBRiGAzILEAAYgAQYigUYhgMyCxAAGIAEGIoFGIYDMgsQABiABBiKBRiGA0jKMlAAWLQxcAF4AZABAZgB4QGgAeQuqgEHMjguMjguMbgBA8gBAPgBAZgCOaACzy_CAgoQIxiABBiKBRgnwgIEECMYJ8ICChAAGIAEGIoFGEPCAhEQLhiABBixAxiDARjHARjRA8ICDhAuGIAEGLEDGMcBGNEDwgILEAAYgAQYsQMYgwHCAgoQABiABBgUGIcCwgIFEAAYgATCAgsQLhiABBiKBRixA8ICBRAuGIAEwgILEAAYgAQYigUYkQLCAgYQABgWGB7CAgUQIRigAZgDAJIHBTIzLjM0oAevzQM&amp;sclient=gws-wiz-serp</t>
  </si>
  <si>
    <t>how long does butternut squash take to roast in the voen</t>
  </si>
  <si>
    <t>google.com/search?q=healthy+recipes+that+don%27t+need+refrigeration&amp;sca_esv=23d099ec0affa8ad&amp;rlz=1C1ONGR_enUS1073US1073&amp;sxsrf=ACQVn0-_pffO6KJRFlutZWziJFpXXe_CmA%3A1713021857193&amp;ei=oaMaZrOzC7nIp84PzKKP-Ac&amp;ved=0ahUKEwjzh6nav7-FAxU55MkDHUzRA38Q4dUDCBE&amp;uact=5&amp;oq=healthy+recipes+that+don%27t+need+refrigeration&amp;gs_lp=Egxnd3Mtd2l6LXNlcnAiLWhlYWx0aHkgcmVjaXBlcyB0aGF0IGRvbid0IG5lZWQgcmVmcmlnZXJhdGlvbjIGEAAYFhgeMgYQABgWGB4yCxAAGIAEGIoFGIYDMgsQABiABBiKBRiGA0jOS1AAWKZKcA54AJABA5gB4wGgAbY0qgEHMTkuMzguMrgBA8gBAPgBAZgCRqACpTOoAhTCAgQQIxgnwgIKECMYgAQYigUYJ8ICCxAAGIAEGIoFGJECwgILEAAYgAQYsQMYgwHCAhEQLhiABBixAxiDARjHARjRA8ICBRAAGIAEwgILEC4YkQIYgAQYigXCAgoQABiABBiKBRhDwgIOEC4YxwEYsQMY0QMYgATCAgsQLhiABBiKBRiRAsICDhAAGIAEGIoFGJECGLEDwgIKEAAYgAQYFBiHAsICCBAAGIAEGLEDwgIFEC4YgATCAg0QABiABBiKBRhDGLEDwgIHECMY6gIYJ8ICFhAAGAMYjwEY5QIY6gIYtAIYjAPYAQHCAhwQLhgDGI8BGOUCGMcBGK8BGOoCGLQCGIwD2AEBwgIWEC4YAxiPARjlAhjqAhi0AhiMA9gBAcICCBAAGIAEGJIDwgIIEAAYgAQYyQOYAxPiAwUSATEgQLoGBggBEAEYC5IHBzI5LjM5LjKgB4G8Aw&amp;sclient=gws-wiz-serp</t>
  </si>
  <si>
    <t>https://www.google.com/search?q=healthy+recipes+that+don%27t+need+refrigeration&amp;sca_esv=23d099ec0affa8ad&amp;rlz=1C1ONGR_enUS1073US1073&amp;sxsrf=ACQVn0-_pffO6KJRFlutZWziJFpXXe_CmA%3A1713021857193&amp;ei=oaMaZrOzC7nIp84PzKKP-Ac&amp;ved=0ahUKEwjzh6nav7-FAxU55MkDHUzRA38Q4dUDCBE&amp;uact=5&amp;oq=healthy+recipes+that+don%27t+need+refrigeration&amp;gs_lp=Egxnd3Mtd2l6LXNlcnAiLWhlYWx0aHkgcmVjaXBlcyB0aGF0IGRvbid0IG5lZWQgcmVmcmlnZXJhdGlvbjIGEAAYFhgeMgYQABgWGB4yCxAAGIAEGIoFGIYDMgsQABiABBiKBRiGA0jOS1AAWKZKcA54AJABA5gB4wGgAbY0qgEHMTkuMzguMrgBA8gBAPgBAZgCRqACpTOoAhTCAgQQIxgnwgIKECMYgAQYigUYJ8ICCxAAGIAEGIoFGJECwgILEAAYgAQYsQMYgwHCAhEQLhiABBixAxiDARjHARjRA8ICBRAAGIAEwgILEC4YkQIYgAQYigXCAgoQABiABBiKBRhDwgIOEC4YxwEYsQMY0QMYgATCAgsQLhiABBiKBRiRAsICDhAAGIAEGIoFGJECGLEDwgIKEAAYgAQYFBiHAsICCBAAGIAEGLEDwgIFEC4YgATCAg0QABiABBiKBRhDGLEDwgIHECMY6gIYJ8ICFhAAGAMYjwEY5QIY6gIYtAIYjAPYAQHCAhwQLhgDGI8BGOUCGMcBGK8BGOoCGLQCGIwD2AEBwgIWEC4YAxiPARjlAhjqAhi0AhiMA9gBAcICCBAAGIAEGJIDwgIIEAAYgAQYyQOYAxPiAwUSATEgQLoGBggBEAEYC5IHBzI5LjM5LjKgB4G8Aw&amp;sclient=gws-wiz-serp</t>
  </si>
  <si>
    <t>healthy recipes that don't need refrigeration</t>
  </si>
  <si>
    <t>healthy recipes that don't need refrigeration - Google Search</t>
  </si>
  <si>
    <t>google.com/search?q=bhaji+burger&amp;rlz=1C1ONGR_enUS1073US1073&amp;oq=bhaji+burger&amp;gs_lcrp=EgZjaHJvbWUyCQgAEEUYORiABDIHCAEQABiABDIHCAIQABiABDIHCAMQABiABDIHCAQQABiABDIHCAUQABiABDINCAYQABiGAxiABBiKBTIGCAcQRRg80gEIMzc2MmowajeoAgCwAgA&amp;sourceid=chrome&amp;ie=UTF-8</t>
  </si>
  <si>
    <t>https://www.google.com/search?q=bhaji+burger&amp;rlz=1C1ONGR_enUS1073US1073&amp;oq=bhaji+burger&amp;gs_lcrp=EgZjaHJvbWUyCQgAEEUYORiABDIHCAEQABiABDIHCAIQABiABDIHCAMQABiABDIHCAQQABiABDIHCAUQABiABDINCAYQABiGAxiABBiKBTIGCAcQRRg80gEIMzc2MmowajeoAgCwAgA&amp;sourceid=chrome&amp;ie=UTF-8</t>
  </si>
  <si>
    <t>bhaji burger</t>
  </si>
  <si>
    <t>best recipes that take less than 20 minutes - Google Search</t>
  </si>
  <si>
    <t>https://www.google.com/search?q=best+recipes+that+take+less+than+20+minutes&amp;rlz=1C1ONGR_enUS1073US1073&amp;oq=best+recipes+that+take+less+than+20+minutes&amp;gs_lcrp=EgZjaHJvbWUyCQgAEEUYORigATIHCAEQIRigATIHCAIQIRigATIHCAMQIRigATIHCAQQIRigATIHCAUQIRifBTIHCAYQIRifBdIBCDg2MDJqMGo0qAIAsAIB&amp;sourceid=chrome&amp;ie=UTF-8</t>
  </si>
  <si>
    <t>best recipes that take less than 20 minutes</t>
  </si>
  <si>
    <t>bhaji burger - Google Search</t>
  </si>
  <si>
    <t>cheapest produce right now - Google Search</t>
  </si>
  <si>
    <t>https://www.google.com/search?q=cheapest+produce+right+now&amp;rlz=1C1ONGR_enUS1073US1073&amp;oq=cheapest+produce+right+now&amp;gs_lcrp=EgZjaHJvbWUqBwgAEAAYgAQyBwgAEAAYgAQyCAgBEAAYFhgeMggIAhAAGBYYHjINCAMQABiGAxiABBiKBTINCAQQABiGAxiABBiKBdIBCDQzMjNqMGo0qAIAsAIB&amp;sourceid=chrome&amp;ie=UTF-8</t>
  </si>
  <si>
    <t>cheapest produce right now</t>
  </si>
  <si>
    <t>google.com/search?q=best+sports+bras&amp;oq=best+sports+bras+&amp;gs_lcrp=EgZjaHJvbWUyBggAEEUYOTIHCAEQABiABDIHCAIQABiABDIHCAMQABiABDIHCAQQABiABDIHCAUQABiABDIHCAYQABiABDIHCAcQABiABDIHCAgQABiABDIHCAkQABiABNIBCTEyNDU1ajBqN6gCCLACAQ&amp;sourceid=chrome&amp;ie=UTF-8</t>
  </si>
  <si>
    <t>https://www.google.com/search?q=best+sports+bras&amp;oq=best+sports+bras+&amp;gs_lcrp=EgZjaHJvbWUyBggAEEUYOTIHCAEQABiABDIHCAIQABiABDIHCAMQABiABDIHCAQQABiABDIHCAUQABiABDIHCAYQABiABDIHCAcQABiABDIHCAgQABiABDIHCAkQABiABNIBCTEyNDU1ajBqN6gCCLACAQ&amp;sourceid=chrome&amp;ie=UTF-8</t>
  </si>
  <si>
    <t>best sports bras</t>
  </si>
  <si>
    <t>google.com/search?q=wirecutter+workout+clothes&amp;oq=wirecutter+workout&amp;gs_lcrp=EgZjaHJvbWUqBwgCEAAYgAQyBwgAEAAYgAQyBggBEEUYOTIHCAIQABiABDIHCAMQABiABDIHCAQQABiABDIHCAUQABiABDIHCAYQABiABDIHCAcQABiABDIHCAgQABiABDINCAkQABiGAxiABBiKBdIBCDY1NTJqMGo3qAIIsAIB&amp;sourceid=chrome&amp;ie=UTF-8</t>
  </si>
  <si>
    <t>https://www.google.com/search?q=wirecutter+workout+clothes&amp;oq=wirecutter+workout&amp;gs_lcrp=EgZjaHJvbWUqBwgCEAAYgAQyBwgAEAAYgAQyBggBEEUYOTIHCAIQABiABDIHCAMQABiABDIHCAQQABiABDIHCAUQABiABDIHCAYQABiABDIHCAcQABiABDIHCAgQABiABDINCAkQABiGAxiABBiKBdIBCDY1NTJqMGo3qAIIsAIB&amp;sourceid=chrome&amp;ie=UTF-8</t>
  </si>
  <si>
    <t>wirecutter workout clothes</t>
  </si>
  <si>
    <t>google.com/search?q=lululemon+wunder+train+high-rise+tight&amp;oq=Lululemon+Wunder+Train+High-Rise+Tight&amp;gs_lcrp=EgZjaHJvbWUqCggAEAAYgAQY5QQyCggAEAAYgAQY5QQyBwgBEAAYgAQyBwgCEAAYgAQyBwgDEAAYgAQyCAgEEAAYFhgeMggIBRAAGBYYHjIICAYQABgWGB4yCAgHEAAYFhgeMggICBAAGBYYHjINCAkQABiGAxiABBiKBdIBCDM4NDVqMGo3qAIAsAIA&amp;sourceid=chrome&amp;ie=UTF-8</t>
  </si>
  <si>
    <t>https://www.google.com/search?q=lululemon+wunder+train+high-rise+tight&amp;oq=Lululemon+Wunder+Train+High-Rise+Tight&amp;gs_lcrp=EgZjaHJvbWUqCggAEAAYgAQY5QQyCggAEAAYgAQY5QQyBwgBEAAYgAQyBwgCEAAYgAQyBwgDEAAYgAQyCAgEEAAYFhgeMggIBRAAGBYYHjIICAYQABgWGB4yCAgHEAAYFhgeMggICBAAGBYYHjINCAkQABiGAxiABBiKBdIBCDM4NDVqMGo3qAIAsAIA&amp;sourceid=chrome&amp;ie=UTF-8</t>
  </si>
  <si>
    <t>lululemon wunder train high-rise tight</t>
  </si>
  <si>
    <t>google.com/search?q=Wunder+Train+High-Rise+Tight+28"&amp;oq=Wunder+Train+High-Rise+Tight+28"+&amp;gs_lcrp=EgZjaHJvbWUyBggAEEUYOTIKCAEQLhiABBjlBDIHCAIQABiABDIHCAMQABiABDIMCAQQABgUGIcCGIAEMgcIBRAAGIAEMggIBhAAGBYYHjIGCAcQRRg80gEIMjMxN2owajSoAgCwAgE&amp;sourceid=chrome&amp;ie=UTF-8</t>
  </si>
  <si>
    <t>https://www.google.com/search?q=Wunder+Train+High-Rise+Tight+28%22&amp;oq=Wunder+Train+High-Rise+Tight+28%22+&amp;gs_lcrp=EgZjaHJvbWUyBggAEEUYOTIKCAEQLhiABBjlBDIHCAIQABiABDIHCAMQABiABDIMCAQQABgUGIcCGIAEMgcIBRAAGIAEMggIBhAAGBYYHjIGCAcQRRg80gEIMjMxN2owajSoAgCwAgE&amp;sourceid=chrome&amp;ie=UTF-8</t>
  </si>
  <si>
    <t>Wunder Train High-Rise Tight 28"</t>
  </si>
  <si>
    <t>Wunder Train High-Rise Tight 28" - Google Search</t>
  </si>
  <si>
    <t>https://www.google.com/search?q=Wunder+Train+High-Rise+Tight+28%22&amp;oq=Wunder+Train+High-Rise+Tight+28%22+&amp;gs_lcrp=EgZjaHJvbWUyBggAEEUYOTIKCAEQLhiABBjlBDIHCAIQABiABDIHCAMQABiABDIMCAQQABgUGIcCGIAEMgcIBRAAGIAEMggIBhAAGBYYHjIGCAcQRRg80gEIMjMxN2owajSoAgCwAgE&amp;sourceid=chrome&amp;ie=UTF-8#vhid=vt%3D16/prds%3DheadlineOfferDocid:-279265845898970360,imageDocid:6199306446682725940,mno:5,productid:18167478227810581256,pvo:3,pvt:a,query:V3VuZGVyIFRyYWluIEhpZ2gtUmlzZSBUaWdodCAyOCI,rds:,sori:0/vs%3D0&amp;vssid=uvpv-713</t>
  </si>
  <si>
    <t>google.com/search?q=ankle+compression+sleeve&amp;oq=ankle+compress&amp;gs_lcrp=EgZjaHJvbWUqCggAEAAYsQMYgAQyCggAEAAYsQMYgAQyCggBEAAYsQMYgAQyBwgCEAAYgAQyBggDEEUYOTIHCAQQABiABDIHCAUQABiABDIHCAYQABiABDIHCAcQABiABDIHCAgQABiABDIHCAkQABiABNIBCDQ3MTFqMGo3qAIIsAIB&amp;sourceid=chrome&amp;ie=UTF-8</t>
  </si>
  <si>
    <t>https://www.google.com/search?q=ankle+compression+sleeve&amp;oq=ankle+compress&amp;gs_lcrp=EgZjaHJvbWUqCggAEAAYsQMYgAQyCggAEAAYsQMYgAQyCggBEAAYsQMYgAQyBwgCEAAYgAQyBggDEEUYOTIHCAQQABiABDIHCAUQABiABDIHCAYQABiABDIHCAcQABiABDIHCAgQABiABDIHCAkQABiABNIBCDQ3MTFqMGo3qAIIsAIB&amp;sourceid=chrome&amp;ie=UTF-8</t>
  </si>
  <si>
    <t>ankle compression sleeve</t>
  </si>
  <si>
    <t>google.com/search?q=copression+ankle+sleeve+reviews&amp;oq=copression+ankle+sleeve+reviews&amp;gs_lcrp=EgZjaHJvbWUyBggAEEUYOTIICAEQABgWGB4yDQgCEAAYhgMYgAQYigUyDQgDEAAYhgMYgAQYigUyDQgEEAAYhgMYgAQYigXSAQkxMTE5OWowajeoAgiwAgE&amp;sourceid=chrome&amp;ie=UTF-8</t>
  </si>
  <si>
    <t>https://www.google.com/search?q=copression+ankle+sleeve+reviews&amp;oq=copression+ankle+sleeve+reviews&amp;gs_lcrp=EgZjaHJvbWUyBggAEEUYOTIICAEQABgWGB4yDQgCEAAYhgMYgAQYigUyDQgDEAAYhgMYgAQYigUyDQgEEAAYhgMYgAQYigXSAQkxMTE5OWowajeoAgiwAgE&amp;sourceid=chrome&amp;ie=UTF-8</t>
  </si>
  <si>
    <t>copression ankle sleeve reviews</t>
  </si>
  <si>
    <t>google.com/search?q=best+thrift+stores+chicago+to+find+lululemon&amp;oq=best+thrift+stores+chicago+to+find+lululemon&amp;gs_lcrp=EgZjaHJvbWUyBggAEEUYOTIHCAEQIRigATIHCAIQIRigAdIBCTEwNDgwajBqN6gCCLACAQ&amp;sourceid=chrome&amp;ie=UTF-8</t>
  </si>
  <si>
    <t>https://www.google.com/search?q=best+thrift+stores+chicago+to+find+lululemon&amp;oq=best+thrift+stores+chicago+to+find+lululemon&amp;gs_lcrp=EgZjaHJvbWUyBggAEEUYOTIHCAEQIRigATIHCAIQIRigAdIBCTEwNDgwajBqN6gCCLACAQ&amp;sourceid=chrome&amp;ie=UTF-8</t>
  </si>
  <si>
    <t>best thrift stores chicago to find lululemon</t>
  </si>
  <si>
    <t>google.com/search?q=Bauerfeind&amp;oq=Bauerfeind&amp;gs_lcrp=EgZjaHJvbWUyBggAEEUYOTIGCAEQRRg8MgYIAhBFGDwyBggDEEUYPNIBBzE1OGowajeoAgiwAgE&amp;sourceid=chrome&amp;ie=UTF-8</t>
  </si>
  <si>
    <t>https://www.google.com/search?q=Bauerfeind&amp;oq=Bauerfeind&amp;gs_lcrp=EgZjaHJvbWUyBggAEEUYOTIGCAEQRRg8MgYIAhBFGDwyBggDEEUYPNIBBzE1OGowajeoAgiwAgE&amp;sourceid=chrome&amp;ie=UTF-8</t>
  </si>
  <si>
    <t>Bauerfeind</t>
  </si>
  <si>
    <t>google.com/search?q=Wunder+Train+High-Rise+Tight+28"+size+18&amp;oq=Wunder+Train+High-Rise+Tight+28"+size+18&amp;gs_lcrp=EgZjaHJvbWUyBggAEEUYOdIBCDIyNDVqMGo0qAIAsAIB&amp;sourceid=chrome&amp;ie=UTF-8</t>
  </si>
  <si>
    <t>https://www.google.com/search?q=Wunder+Train+High-Rise+Tight+28%22+size+18&amp;oq=Wunder+Train+High-Rise+Tight+28%22+size+18&amp;gs_lcrp=EgZjaHJvbWUyBggAEEUYOdIBCDIyNDVqMGo0qAIAsAIB&amp;sourceid=chrome&amp;ie=UTF-8</t>
  </si>
  <si>
    <t>Wunder Train High-Rise Tight 28" size 18</t>
  </si>
  <si>
    <t>Wunder Train High-Rise Tight 28" size 18 - Google Search</t>
  </si>
  <si>
    <t>https://www.google.com/search?q=Wunder+Train+High-Rise+Tight+28%22+size+18&amp;oq=Wunder+Train+High-Rise+Tight+28%22+size+18&amp;gs_lcrp=EgZjaHJvbWUyBggAEEUYOdIBCDIyNDVqMGo0qAIAsAIB&amp;sourceid=chrome&amp;ie=UTF-8#vhid=vt%3D16/prds%3DheadlineOfferDocid:4269780331986555779,imageDocid:17577957060009917545,mno:5,productid:4269780331986555779,pvo:3,pvt:a,query:V3VuZGVyIFRyYWluIEhpZ2gtUmlzZSBUaWdodCAyOCIgc2l6ZSAxOA,rds:,sori:0/vs%3D0&amp;vssid=uvpv-713</t>
  </si>
  <si>
    <t>google.com/search?q=chicago+athletic+clubs&amp;oq=chicago+athletic+clubs&amp;gs_lcrp=EgZjaHJvbWUyCQgAEEUYORiABDIHCAEQABiABDIHCAIQABiABDIHCAMQABiABDIHCAQQABiABDIQCAUQLhivARjHARiABBiOBTIGCAYQRRhAMhAIBxAuGK8BGMcBGIAEGI4F0gEIOTYyMmowajeoAgiwAgE&amp;sourceid=chrome&amp;ie=UTF-8</t>
  </si>
  <si>
    <t>https://www.google.com/search?q=chicago+athletic+clubs&amp;oq=chicago+athletic+clubs&amp;gs_lcrp=EgZjaHJvbWUyCQgAEEUYORiABDIHCAEQABiABDIHCAIQABiABDIHCAMQABiABDIHCAQQABiABDIQCAUQLhivARjHARiABBiOBTIGCAYQRRhAMhAIBxAuGK8BGMcBGIAEGI4F0gEIOTYyMmowajeoAgiwAgE&amp;sourceid=chrome&amp;ie=UTF-8</t>
  </si>
  <si>
    <t>chicago athletic clubs</t>
  </si>
  <si>
    <t>google.com/search?q=chicago+athleltic+clubs&amp;oq=chicago+&amp;gs_lcrp=EgZjaHJvbWUqBggAEEUYOzIGCAAQRRg7Mg4IARBFGCcYOxiABBiKBTINCAIQLhiDARixAxiABDIGCAMQRRg8MgYIBBBFGDwyBggFEEUYPDIGCAYQRRhBMgYIBxBFGEHSAQgxNTY3ajBqN6gCCLACAQ&amp;sourceid=chrome&amp;ie=UTF-8</t>
  </si>
  <si>
    <t>https://www.google.com/search?q=chicago+athleltic+clubs&amp;oq=chicago+&amp;gs_lcrp=EgZjaHJvbWUqBggAEEUYOzIGCAAQRRg7Mg4IARBFGCcYOxiABBiKBTINCAIQLhiDARixAxiABDIGCAMQRRg8MgYIBBBFGDwyBggFEEUYPDIGCAYQRRhBMgYIBxBFGEHSAQgxNTY3ajBqN6gCCLACAQ&amp;sourceid=chrome&amp;ie=UTF-8</t>
  </si>
  <si>
    <t>chicago athleltic clubs</t>
  </si>
  <si>
    <t>google.com/search?q=chicago+athleltic+clubs&amp;oq=chicago+athleltic+clubs&amp;gs_lcrp=EgZjaHJvbWUqBggAEEUYOzIGCAAQRRg7MgkIARAAGA0YgAQyCQgCEAAYDRiABDIJCAMQABgNGIAEMgkIBBAAGA0YgAQyCQgFEAAYDRiABDISCAYQLhgNGK8BGMcBGIAEGI4FMgYIBxBFGEDSAQkxMDY5NWowajeoAgCwAgA&amp;sourceid=chrome&amp;ie=UTF-8</t>
  </si>
  <si>
    <t>https://www.google.com/search?q=chicago+athleltic+clubs&amp;oq=chicago+athleltic+clubs&amp;gs_lcrp=EgZjaHJvbWUqBggAEEUYOzIGCAAQRRg7MgkIARAAGA0YgAQyCQgCEAAYDRiABDIJCAMQABgNGIAEMgkIBBAAGA0YgAQyCQgFEAAYDRiABDISCAYQLhgNGK8BGMcBGIAEGI4FMgYIBxBFGEDSAQkxMDY5NWowajeoAgCwAgA&amp;sourceid=chrome&amp;ie=UTF-8</t>
  </si>
  <si>
    <t>google.com/search?q=what+is+nia&amp;oq=what+is+nia&amp;gs_lcrp=EgZjaHJvbWUyBggAEEUYOTIKCAEQABixAxiABDIKCAIQABixAxiABDIKCAMQABixAxiABDIHCAQQABiABDIHCAUQLhiABDIHCAYQABiABDIHCAcQABiABDIHCAgQABiABDIHCAkQABiABNIBCDE1NjJqMGo3qAIIsAIB&amp;sourceid=chrome&amp;ie=UTF-8</t>
  </si>
  <si>
    <t>https://www.google.com/search?q=what+is+nia&amp;oq=what+is+nia&amp;gs_lcrp=EgZjaHJvbWUyBggAEEUYOTIKCAEQABixAxiABDIKCAIQABixAxiABDIKCAMQABixAxiABDIHCAQQABiABDIHCAUQLhiABDIHCAYQABiABDIHCAcQABiABDIHCAgQABiABDIHCAkQABiABNIBCDE1NjJqMGo3qAIIsAIB&amp;sourceid=chrome&amp;ie=UTF-8</t>
  </si>
  <si>
    <t>what is nia</t>
  </si>
  <si>
    <t>google.com/search?q=what+is+nia+in+a+workout+sense&amp;sca_esv=64f7be2b9ddec3ab&amp;sxsrf=ACQVn08qbSbxTw-fghLSmu-_7y-Xk1QoLA%3A1713281251732&amp;ei=45geZuqsLPScptQPucSTgAU&amp;ved=0ahUKEwiqqqODhseFAxV0jokEHTniBFAQ4dUDCBA&amp;uact=5&amp;oq=what+is+nia+in+a+workout+sense&amp;gs_lp=Egxnd3Mtd2l6LXNlcnAiHndoYXQgaXMgbmlhIGluIGEgd29ya291dCBzZW5zZTIFECEYoAEyBRAhGKABMgUQIRigATIFECEYoAFIpSBQkAVYux5wAXgBkAEAmAGBAaAByguqAQQxNy4yuAEDyAEA-AEBmAIUoAKlDMICChAAGEcY1gQYsAPCAg0QABiABBiKBRhDGLADwgIOEAAY5AIY1gQYsAPYAQHCAhkQLhiABBiKBRhDGMcBGNEDGMgDGLAD2AECwgITEC4YgAQYigUYQxjIAxiwA9gBAsICChAAGIAEGIoFGEPCAgUQABiABMICBRAuGIAEwgIGEAAYFhgewgILEAAYgAQYigUYhgPCAggQABiABBiiBMICCBAAGIkFGKIEwgIFECEYnwWYAwCIBgGQBhO6BgYIARABGAm6BgYIAhABGAiSBwQxOC4yoAezbw&amp;sclient=gws-wiz-serp</t>
  </si>
  <si>
    <t>https://www.google.com/search?q=what+is+nia+in+a+workout+sense&amp;sca_esv=64f7be2b9ddec3ab&amp;sxsrf=ACQVn08qbSbxTw-fghLSmu-_7y-Xk1QoLA%3A1713281251732&amp;ei=45geZuqsLPScptQPucSTgAU&amp;ved=0ahUKEwiqqqODhseFAxV0jokEHTniBFAQ4dUDCBA&amp;uact=5&amp;oq=what+is+nia+in+a+workout+sense&amp;gs_lp=Egxnd3Mtd2l6LXNlcnAiHndoYXQgaXMgbmlhIGluIGEgd29ya291dCBzZW5zZTIFECEYoAEyBRAhGKABMgUQIRigATIFECEYoAFIpSBQkAVYux5wAXgBkAEAmAGBAaAByguqAQQxNy4yuAEDyAEA-AEBmAIUoAKlDMICChAAGEcY1gQYsAPCAg0QABiABBiKBRhDGLADwgIOEAAY5AIY1gQYsAPYAQHCAhkQLhiABBiKBRhDGMcBGNEDGMgDGLAD2AECwgITEC4YgAQYigUYQxjIAxiwA9gBAsICChAAGIAEGIoFGEPCAgUQABiABMICBRAuGIAEwgIGEAAYFhgewgILEAAYgAQYigUYhgPCAggQABiABBiiBMICCBAAGIkFGKIEwgIFECEYnwWYAwCIBgGQBhO6BgYIARABGAm6BgYIAhABGAiSBwQxOC4yoAezbw&amp;sclient=gws-wiz-serp</t>
  </si>
  <si>
    <t>what is nia in a workout sense</t>
  </si>
  <si>
    <t>what is nia in a workout sense - Google Search</t>
  </si>
  <si>
    <t>google.com/search?q=how+to+stretch+hip+flexors&amp;oq=how+to+&amp;gs_lcrp=EgZjaHJvbWUqBggBEEUYOzIGCAAQRRg5MgYIARBFGDsyBggCEEUYPDIGCAMQRRg8MgYIBBBFGDwyBggFEEUYQTIGCAYQRRhBMgYIBxBFGEHSAQgyOTM1ajBqN6gCCLACAQ&amp;sourceid=chrome&amp;ie=UTF-8</t>
  </si>
  <si>
    <t>https://www.google.com/search?q=how+to+stretch+hip+flexors&amp;oq=how+to+&amp;gs_lcrp=EgZjaHJvbWUqBggBEEUYOzIGCAAQRRg5MgYIARBFGDsyBggCEEUYPDIGCAMQRRg8MgYIBBBFGDwyBggFEEUYQTIGCAYQRRhBMgYIBxBFGEHSAQgyOTM1ajBqN6gCCLACAQ&amp;sourceid=chrome&amp;ie=UTF-8</t>
  </si>
  <si>
    <t>how to stretch hip flexors</t>
  </si>
  <si>
    <t>google.com/search?q=how+do+you+know+if+you+injured+a+hip+flexor+or+a+groin+muscle&amp;oq=how+do+you+know+if+you+injured+a+hip+flexor+or+a+groin+muscle&amp;gs_lcrp=EgZjaHJvbWUyBggAEEUYOdIBCTE1MjMwajBqN6gCCLACAQ&amp;sourceid=chrome&amp;ie=UTF-8</t>
  </si>
  <si>
    <t>https://www.google.com/search?q=how+do+you+know+if+you+injured+a+hip+flexor+or+a+groin+muscle&amp;oq=how+do+you+know+if+you+injured+a+hip+flexor+or+a+groin+muscle&amp;gs_lcrp=EgZjaHJvbWUyBggAEEUYOdIBCTE1MjMwajBqN6gCCLACAQ&amp;sourceid=chrome&amp;ie=UTF-8</t>
  </si>
  <si>
    <t>how do you know if you injured a hip flexor or a groin muscle</t>
  </si>
  <si>
    <t>google.com/search?q=anatomy+pictures+of+a+hip+flexor&amp;oq=anatomy+pictures+of+a+hip+flexor&amp;gs_lcrp=EgZjaHJvbWUyBggAEEUYOTIHCAEQIRigATIHCAIQIRigATIHCAMQIRigATIHCAQQIRifBTIHCAUQIRifBTIHCAYQIRifBTIHCAcQIRifBTIHCAgQIRifBTIHCAkQIRifBdIBCTEyNTI3ajBqN6gCCLACAQ&amp;sourceid=chrome&amp;ie=UTF-8</t>
  </si>
  <si>
    <t>https://www.google.com/search?q=anatomy+pictures+of+a+hip+flexor&amp;oq=anatomy+pictures+of+a+hip+flexor&amp;gs_lcrp=EgZjaHJvbWUyBggAEEUYOTIHCAEQIRigATIHCAIQIRigATIHCAMQIRigATIHCAQQIRifBTIHCAUQIRifBTIHCAYQIRifBTIHCAcQIRifBTIHCAgQIRifBTIHCAkQIRifBdIBCTEyNTI3ajBqN6gCCLACAQ&amp;sourceid=chrome&amp;ie=UTF-8</t>
  </si>
  <si>
    <t>anatomy pictures of a hip flexor</t>
  </si>
  <si>
    <t>https://www.google.com/url?client=internal-element-cse&amp;cx=d5f0a5807716f4952&amp;q=https://www.joionline.net/trending/content/groin-injury-treatment&amp;sa=U&amp;ved=2ahUKEwiooNi509X6AhXYbzABHXbfAcYQFnoECAIQAQ&amp;usg=AOvVaw3JnkTpHALYoyaIgd_9h6LL</t>
  </si>
  <si>
    <t>https://www.joionline.net/trending/content/groin-injury-treatment</t>
  </si>
  <si>
    <t>anatomy pictures of a hip flexor - Google Search</t>
  </si>
  <si>
    <t>https://www.google.com/search?q=anatomy+pictures+of+a+hip+flexor&amp;oq=anatomy+pictures+of+a+hip+flexor&amp;gs_lcrp=EgZjaHJvbWUyBggAEEUYOTIHCAEQIRigATIHCAIQIRigATIHCAMQIRigATIHCAQQIRifBTIHCAUQIRifBTIHCAYQIRifBTIHCAcQIRifBTIHCAgQIRifBTIHCAkQIRifBdIBCTEyNTI3ajBqN6gCCLACAQ&amp;sourceid=chrome&amp;ie=UTF-8#vhid=DhkPZ3fBZIsTNM&amp;vssid=l</t>
  </si>
  <si>
    <t>google.com/search?q=crab+walks+triggers+what+muscles+groups&amp;oq=crab+walks+triggers+what+muscles+groups&amp;gs_lcrp=EgZjaHJvbWUyBggAEEUYOTIHCAEQIRigATIHCAIQIRigATIHCAMQIRigATIHCAQQIRigATIHCAUQIRigAdIBCTEzNDQ3ajBqN6gCCLACAQ&amp;sourceid=chrome&amp;ie=UTF-8</t>
  </si>
  <si>
    <t>https://www.google.com/search?q=crab+walks+triggers+what+muscles+groups&amp;oq=crab+walks+triggers+what+muscles+groups&amp;gs_lcrp=EgZjaHJvbWUyBggAEEUYOTIHCAEQIRigATIHCAIQIRigATIHCAMQIRigATIHCAQQIRigATIHCAUQIRigAdIBCTEzNDQ3ajBqN6gCCLACAQ&amp;sourceid=chrome&amp;ie=UTF-8</t>
  </si>
  <si>
    <t>crab walks triggers what muscles groups</t>
  </si>
  <si>
    <t>google.com/search?q=crab+walks+triggers+what+muscles+groups&amp;oq=crab+walks&amp;gs_lcrp=EgZjaHJvbWUqCAgAEEUYJxg7MggIABBFGCcYOzIOCAEQRRg5GEMYgAQYigUyDAgCEAAYQxiABBiKBTIHCAMQABiABDIHCAQQABiABDIHCAUQABiABDIHCAYQABiABDIGCAcQRRg80gEIMTYwNGowajeoAgiwAgE&amp;sourceid=chrome&amp;ie=UTF-8</t>
  </si>
  <si>
    <t>https://www.google.com/search?q=crab+walks+triggers+what+muscles+groups&amp;oq=crab+walks&amp;gs_lcrp=EgZjaHJvbWUqCAgAEEUYJxg7MggIABBFGCcYOzIOCAEQRRg5GEMYgAQYigUyDAgCEAAYQxiABBiKBTIHCAMQABiABDIHCAQQABiABDIHCAUQABiABDIHCAYQABiABDIGCAcQRRg80gEIMTYwNGowajeoAgiwAgE&amp;sourceid=chrome&amp;ie=UTF-8</t>
  </si>
  <si>
    <t>google.com/search?q=waterproof+heart+rate+monitor&amp;oq=waterproof+heart&amp;gs_lcrp=EgZjaHJvbWUqBwgBEAAYgAQyBggAEEUYOTIHCAEQABiABDIHCAIQABiABDIHCAMQABiABDIHCAQQABiABDIHCAUQABiABDIHCAYQABiABDIHCAcQABiABDIHCAgQABiABDIHCAkQABiABNIBCTEyMDM4ajBqN6gCCLACAQ&amp;sourceid=chrome&amp;ie=UTF-8</t>
  </si>
  <si>
    <t>https://www.google.com/search?q=waterproof+heart+rate+monitor&amp;oq=waterproof+heart&amp;gs_lcrp=EgZjaHJvbWUqBwgBEAAYgAQyBggAEEUYOTIHCAEQABiABDIHCAIQABiABDIHCAMQABiABDIHCAQQABiABDIHCAUQABiABDIHCAYQABiABDIHCAcQABiABDIHCAgQABiABDIHCAkQABiABNIBCTEyMDM4ajBqN6gCCLACAQ&amp;sourceid=chrome&amp;ie=UTF-8</t>
  </si>
  <si>
    <t>waterproof heart rate monitor</t>
  </si>
  <si>
    <t>waterproof heart rate monitor - Google Search</t>
  </si>
  <si>
    <t>google.com/search?q=waterproof+activity+tracker&amp;sca_esv=09085fb6c895584d&amp;sxsrf=ACQVn0-wRv8vfkTOCWmdhtwkUAsEiwqSEg%3A1714000861320&amp;ei=3ZMpZt-cE82Our8P47GniAU&amp;oq=waterproof+activity+&amp;gs_lp=Egxnd3Mtd2l6LXNlcnAiFHdhdGVycHJvb2YgYWN0aXZpdHkgKgIIADIFEAAYgAQyBRAAGIAEMgYQABgWGB4yBhAAGBYYHjIGEAAYFhgeMgYQABgWGB4yBhAAGBYYHjIIEAAYFhgeGA8yCBAAGBYYHhgPMggQABgWGB4YD0iMNVC1FViDKXADeACQAQCYAVqgAcIFqgECMTG4AQPIAQD4AQGYAg2gAr0FwgIKEAAYsAMY1gQYR8ICDRAAGIAEGLADGEMYigXCAggQABiABBixA8ICCxAAGIAEGIYDGIoFmAMAiAYBkAYJkgcCMTOgB7VB&amp;sclient=gws-wiz-serp</t>
  </si>
  <si>
    <t>https://www.google.com/search?q=waterproof+activity+tracker&amp;sca_esv=09085fb6c895584d&amp;sxsrf=ACQVn0-wRv8vfkTOCWmdhtwkUAsEiwqSEg%3A1714000861320&amp;ei=3ZMpZt-cE82Our8P47GniAU&amp;oq=waterproof+activity+&amp;gs_lp=Egxnd3Mtd2l6LXNlcnAiFHdhdGVycHJvb2YgYWN0aXZpdHkgKgIIADIFEAAYgAQyBRAAGIAEMgYQABgWGB4yBhAAGBYYHjIGEAAYFhgeMgYQABgWGB4yBhAAGBYYHjIIEAAYFhgeGA8yCBAAGBYYHhgPMggQABgWGB4YD0iMNVC1FViDKXADeACQAQCYAVqgAcIFqgECMTG4AQPIAQD4AQGYAg2gAr0FwgIKEAAYsAMY1gQYR8ICDRAAGIAEGLADGEMYigXCAggQABiABBixA8ICCxAAGIAEGIYDGIoFmAMAiAYBkAYJkgcCMTOgB7VB&amp;sclient=gws-wiz-serp</t>
  </si>
  <si>
    <t>waterproof activity tracker</t>
  </si>
  <si>
    <t>google.com/search?q=best+waterproof+fitness+tracker&amp;oq=best+water&amp;gs_lcrp=EgZjaHJvbWUqDAgBECMYJxiABBiKBTIGCAAQRRg5MgwIARAjGCcYgAQYigUyDAgCEAAYQxiABBiKBTIMCAMQABhDGIAEGIoFMgoIBBAAGLEDGIAEMgoIBRAAGLEDGIAEMgcIBhAAGIAEMgYIBxBFGDzSAQg2Mjc5ajBqN6gCCLACAQ&amp;sourceid=chrome&amp;ie=UTF-8</t>
  </si>
  <si>
    <t>https://www.google.com/search?q=best+waterproof+fitness+tracker&amp;oq=best+water&amp;gs_lcrp=EgZjaHJvbWUqDAgBECMYJxiABBiKBTIGCAAQRRg5MgwIARAjGCcYgAQYigUyDAgCEAAYQxiABBiKBTIMCAMQABhDGIAEGIoFMgoIBBAAGLEDGIAEMgoIBRAAGLEDGIAEMgcIBhAAGIAEMgYIBxBFGDzSAQg2Mjc5ajBqN6gCCLACAQ&amp;sourceid=chrome&amp;ie=UTF-8</t>
  </si>
  <si>
    <t>best waterproof fitness tracker</t>
  </si>
  <si>
    <t>best waterproof fitness tracker - Google Search</t>
  </si>
  <si>
    <t>https://www.google.com/search?q=best+waterproof+fitness+tracker&amp;oq=best+water&amp;gs_lcrp=EgZjaHJvbWUqDAgBECMYJxiABBiKBTIGCAAQRRg5MgwIARAjGCcYgAQYigUyDAgCEAAYQxiABBiKBTIMCAMQABhDGIAEGIoFMgoIBBAAGLEDGIAEMgoIBRAAGLEDGIAEMgcIBhAAGIAEMgYIBxBFGDzSAQg2Mjc5ajBqN6gCCLACAQ&amp;sourceid=chrome&amp;ie=UTF-8#ip=1</t>
  </si>
  <si>
    <t>google.com/search?q=ny+times+fitness+trackers&amp;oq=ny+times+fitness+trackers&amp;gs_lcrp=EgZjaHJvbWUyBggAEEUYOTIICAEQABgWGB4yDAgCEAAYChgPGBYYHjINCAMQABiGAxiABBiKBTINCAQQABiGAxiABBiKBTIKCAUQABiABBiiBNIBCDcwNjRqMGo0qAIAsAIA&amp;sourceid=chrome&amp;ie=UTF-8</t>
  </si>
  <si>
    <t>https://www.google.com/search?q=ny+times+fitness+trackers&amp;oq=ny+times+fitness+trackers&amp;gs_lcrp=EgZjaHJvbWUyBggAEEUYOTIICAEQABgWGB4yDAgCEAAYChgPGBYYHjINCAMQABiGAxiABBiKBTINCAQQABiGAxiABBiKBTIKCAUQABiABBiiBNIBCDcwNjRqMGo0qAIAsAIA&amp;sourceid=chrome&amp;ie=UTF-8</t>
  </si>
  <si>
    <t>ny times fitness trackers</t>
  </si>
  <si>
    <t>ny times fitness trackers - Google Search</t>
  </si>
  <si>
    <t>google.com/search?q=best+fitness+trackers+for+swimming&amp;oq=best+fitness+trackers+for+swimming&amp;gs_lcrp=EgZjaHJvbWUqBwgAEAAYgAQyBwgAEAAYgAQyCAgBEAAYFhgeMggIAhAAGBYYHjIICAMQABgWGB4yCAgEEAAYFhgeMggIBRAAGBYYHjIICAYQABgWGB4yBggHEEUYPNIBCDk3NTFqMGo3qAIIsAIB&amp;sourceid=chrome&amp;ie=UTF-8</t>
  </si>
  <si>
    <t>https://www.google.com/search?q=best+fitness+trackers+for+swimming&amp;oq=best+fitness+trackers+for+swimming&amp;gs_lcrp=EgZjaHJvbWUqBwgAEAAYgAQyBwgAEAAYgAQyCAgBEAAYFhgeMggIAhAAGBYYHjIICAMQABgWGB4yCAgEEAAYFhgeMggIBRAAGBYYHjIICAYQABgWGB4yBggHEEUYPNIBCDk3NTFqMGo3qAIIsAIB&amp;sourceid=chrome&amp;ie=UTF-8</t>
  </si>
  <si>
    <t>best fitness trackers for swimming</t>
  </si>
  <si>
    <t>google.com/search?q=best+fitness+trackers+for+swimming&amp;oq=&amp;gs_lcrp=EgZjaHJvbWUqCQgBECMYJxjqAjIJCAAQIxgnGOoCMgkIARAjGCcY6gIyCQgCECMYJxjqAjIJCAMQIxgnGOoCMgkIBBAjGCcY6gIyCQgFECMYJxjqAjIJCAYQIxgnGOoCMgkIBxAjGCcY6gLSAQk4MjgzMWowajeoAgiwAgE&amp;sourceid=chrome&amp;ie=UTF-8</t>
  </si>
  <si>
    <t>https://www.google.com/search?q=best+fitness+trackers+for+swimming&amp;oq=&amp;gs_lcrp=EgZjaHJvbWUqCQgBECMYJxjqAjIJCAAQIxgnGOoCMgkIARAjGCcY6gIyCQgCECMYJxjqAjIJCAMQIxgnGOoCMgkIBBAjGCcY6gIyCQgFECMYJxjqAjIJCAYQIxgnGOoCMgkIBxAjGCcY6gLSAQk4MjgzMWowajeoAgiwAgE&amp;sourceid=chrome&amp;ie=UTF-8</t>
  </si>
  <si>
    <t>google.com/search?q=best+exercise+regime+for+weight+loss&amp;oq=best+exercise+regimie+&amp;gs_lcrp=EgZjaHJvbWUqCQgDEAAYDRiABDIGCAAQRRg5MgkIARAAGA0YgAQyCQgCEAAYDRiABDIJCAMQABgNGIAEMggIBBAAGBYYHjIICAUQABgWGB4yCAgGEAAYFhgeMggIBxAAGBYYHjIICAgQABgWGB4yCAgJEAAYFhge0gEIOTYzMWowajeoAgiwAgE&amp;sourceid=chrome&amp;ie=UTF-8</t>
  </si>
  <si>
    <t>https://www.google.com/search?q=best+exercise+regime+for+weight+loss&amp;oq=best+exercise+regimie+&amp;gs_lcrp=EgZjaHJvbWUqCQgDEAAYDRiABDIGCAAQRRg5MgkIARAAGA0YgAQyCQgCEAAYDRiABDIJCAMQABgNGIAEMggIBBAAGBYYHjIICAUQABgWGB4yCAgGEAAYFhgeMggIBxAAGBYYHjIICAgQABgWGB4yCAgJEAAYFhge0gEIOTYzMWowajeoAgiwAgE&amp;sourceid=chrome&amp;ie=UTF-8</t>
  </si>
  <si>
    <t>best exercise regime for weight loss</t>
  </si>
  <si>
    <t>best exercise regime for weight loss - Google Search</t>
  </si>
  <si>
    <t>https://www.google.com/search?q=best+exercise+regime+for+weight+loss&amp;oq=best+exercise+regimie+&amp;gs_lcrp=EgZjaHJvbWUqCQgDEAAYDRiABDIGCAAQRRg5MgkIARAAGA0YgAQyCQgCEAAYDRiABDIJCAMQABgNGIAEMggIBBAAGBYYHjIICAUQABgWGB4yCAgGEAAYFhgeMggIBxAAGBYYHjIICAgQABgWGB4yCAgJEAAYFhge0gEIOTYzMWowajeoAgiwAgE&amp;sourceid=chrome&amp;ie=UTF-8#ip=1</t>
  </si>
  <si>
    <t>google.com/search?q=is+water+aerobics+considered+cardio&amp;oq=is+water+aroebics+&amp;gs_lcrp=EgZjaHJvbWUqCQgEEAAYDRiABDIGCAAQRRg5MgkIARAAGA0YgAQyCQgCEAAYDRiABDIJCAMQABgNGIAEMgkIBBAAGA0YgAQyCQgFEAAYDRiABDIJCAYQABgNGIAEMgkIBxAAGA0YgAQyCQgIEAAYDRiABDIJCAkQABgNGIAE0gEIOTc0OGowajeoAgiwAgE&amp;sourceid=chrome&amp;ie=UTF-8</t>
  </si>
  <si>
    <t>https://www.google.com/search?q=is+water+aerobics+considered+cardio&amp;oq=is+water+aroebics+&amp;gs_lcrp=EgZjaHJvbWUqCQgEEAAYDRiABDIGCAAQRRg5MgkIARAAGA0YgAQyCQgCEAAYDRiABDIJCAMQABgNGIAEMgkIBBAAGA0YgAQyCQgFEAAYDRiABDIJCAYQABgNGIAEMgkIBxAAGA0YgAQyCQgIEAAYDRiABDIJCAkQABgNGIAE0gEIOTc0OGowajeoAgiwAgE&amp;sourceid=chrome&amp;ie=UTF-8</t>
  </si>
  <si>
    <t>is water aerobics considered cardio</t>
  </si>
  <si>
    <t>google.com/search?q=is+water+aerobics+cardio+or+strength+training&amp;sca_esv=d08583a7fccca1f9&amp;sxsrf=ACQVn0-gG9___tEp4dDJGahGavJlAzNA2g%3A1714002519097&amp;ei=V5opZobKBbaU5OMPyqS-iAE&amp;oq=is+water+aerobics+considered+cardio+or+strength&amp;gs_lp=Egxnd3Mtd2l6LXNlcnAiL2lzIHdhdGVyIGFlcm9iaWNzIGNvbnNpZGVyZWQgY2FyZGlvIG9yIHN0cmVuZ3RoKgIIADIGEAAYFhgeMgsQABiABBiGAxiKBTILEAAYgAQYhgMYigUyCxAAGIAEGIYDGIoFMgsQABiABBiGAxiKBTIIEAAYgAQYogQyCBAAGIAEGKIESKg_UJoMWNcycAN4AZABAJgBWKAB4waqAQIxMrgBA8gBAPgBAZgCD6ACpgfCAgoQABiwAxjWBBhHwgIFECEYoAHCAgUQIRifBZgDAIgGAZAGCJIHAjE1oAf9Rg&amp;sclient=gws-wiz-serp</t>
  </si>
  <si>
    <t>https://www.google.com/search?q=is+water+aerobics+cardio+or+strength+training&amp;sca_esv=d08583a7fccca1f9&amp;sxsrf=ACQVn0-gG9___tEp4dDJGahGavJlAzNA2g%3A1714002519097&amp;ei=V5opZobKBbaU5OMPyqS-iAE&amp;oq=is+water+aerobics+considered+cardio+or+strength&amp;gs_lp=Egxnd3Mtd2l6LXNlcnAiL2lzIHdhdGVyIGFlcm9iaWNzIGNvbnNpZGVyZWQgY2FyZGlvIG9yIHN0cmVuZ3RoKgIIADIGEAAYFhgeMgsQABiABBiGAxiKBTILEAAYgAQYhgMYigUyCxAAGIAEGIYDGIoFMgsQABiABBiGAxiKBTIIEAAYgAQYogQyCBAAGIAEGKIESKg_UJoMWNcycAN4AZABAJgBWKAB4waqAQIxMrgBA8gBAPgBAZgCD6ACpgfCAgoQABiwAxjWBBhHwgIFECEYoAHCAgUQIRifBZgDAIgGAZAGCJIHAjE1oAf9Rg&amp;sclient=gws-wiz-serp</t>
  </si>
  <si>
    <t>is water aerobics cardio or strength training</t>
  </si>
  <si>
    <t>is water aerobics cardio or strength training - Google Search</t>
  </si>
  <si>
    <t>google.com/search?q=cardiorespiratory+endurance+definition&amp;oq=cardiorespiratory&amp;gs_lcrp=EgZjaHJvbWUqBwgCEAAYgAQyDAgAEEUYORixAxiABDIKCAEQABixAxiABDIHCAIQABiABDINCAMQABiDARixAxiABDIHCAQQABiABDIPCAUQABgUGIcCGLEDGIAEMgcIBhAAGIAEMgcIBxAAGIAEMgcICBAAGIAEMgcICRAAGIAE0gEIMzY1OGowajeoAgiwAgE&amp;sourceid=chrome&amp;ie=UTF-8</t>
  </si>
  <si>
    <t>https://www.google.com/search?q=cardiorespiratory+endurance+definition&amp;oq=cardiorespiratory&amp;gs_lcrp=EgZjaHJvbWUqBwgCEAAYgAQyDAgAEEUYORixAxiABDIKCAEQABixAxiABDIHCAIQABiABDINCAMQABiDARixAxiABDIHCAQQABiABDIPCAUQABgUGIcCGLEDGIAEMgcIBhAAGIAEMgcIBxAAGIAEMgcICBAAGIAEMgcICRAAGIAE0gEIMzY1OGowajeoAgiwAgE&amp;sourceid=chrome&amp;ie=UTF-8</t>
  </si>
  <si>
    <t>cardiorespiratory endurance definition</t>
  </si>
  <si>
    <t>google.com/search?q=cardiorespiratory+endurance+definition&amp;sca_esv=d08583a7fccca1f9&amp;sxsrf=ACQVn0_0RojH_cCWoaL-IOhgW_T8k0bUNw:1714002780288&amp;udm=2&amp;source=iu&amp;ictx=1&amp;vet=1&amp;fir=k9qNYoWRuj0gFM%252CwEzbiW1jpezSSM%252C%252Fm%252F08sdwn%253BdukjwdiP68BnZM%252CXPplFy4jY2p1pM%252C_%253BiCv542N83Y7OOM%252CO1uLigFhoD4QjM%252C_%253BPh6dOi3T3FpTrM%252CXPplFy4jY2p1pM%252C_%253BjPo9tlQ4Z2aDEM%252CZbtd5Rn3cNlQcM%252C_&amp;usg=AI4_-kSP-9W-gxsiHf6jurHayB0qJyD82A&amp;sa=X&amp;ved=2ahUKEwjGwvP2hdyFAxX0vokEHbPhCJUQ_B16BAhXEAE#vhid=k9qNYoWRuj0gFM&amp;vssid=mosaic</t>
  </si>
  <si>
    <t>https://www.google.com/search?q=cardiorespiratory+endurance+definition&amp;sca_esv=d08583a7fccca1f9&amp;sxsrf=ACQVn0_0RojH_cCWoaL-IOhgW_T8k0bUNw:1714002780288&amp;udm=2&amp;source=iu&amp;ictx=1&amp;vet=1&amp;fir=k9qNYoWRuj0gFM%252CwEzbiW1jpezSSM%252C%252Fm%252F08sdwn%253BdukjwdiP68BnZM%252CXPplFy4jY2p1pM%252C_%253BiCv542N83Y7OOM%252CO1uLigFhoD4QjM%252C_%253BPh6dOi3T3FpTrM%252CXPplFy4jY2p1pM%252C_%253BjPo9tlQ4Z2aDEM%252CZbtd5Rn3cNlQcM%252C_&amp;usg=AI4_-kSP-9W-gxsiHf6jurHayB0qJyD82A&amp;sa=X&amp;ved=2ahUKEwjGwvP2hdyFAxX0vokEHbPhCJUQ_B16BAhXEAE#vhid=k9qNYoWRuj0gFM&amp;vssid=mosaic</t>
  </si>
  <si>
    <t>google.com/search?q=sample+workout+plan+for+sedentary+lifestyle&amp;oq=sample+wokout+plan+for+sedentar&amp;gs_lcrp=EgZjaHJvbWUqCQgBECEYChigATIGCAAQRRg5MgkIARAhGAoYoAEyCQgCECEYChigATIJCAMQIRgKGKABMgkIBBAhGAoYoAEyCQgFECEYChigATIICAYQIRgKGBXSAQkxNjE1OWowajSoAgCwAgE&amp;sourceid=chrome&amp;ie=UTF-8</t>
  </si>
  <si>
    <t>https://www.google.com/search?q=sample+workout+plan+for+sedentary+lifestyle&amp;oq=sample+wokout+plan+for+sedentar&amp;gs_lcrp=EgZjaHJvbWUqCQgBECEYChigATIGCAAQRRg5MgkIARAhGAoYoAEyCQgCECEYChigATIJCAMQIRgKGKABMgkIBBAhGAoYoAEyCQgFECEYChigATIICAYQIRgKGBXSAQkxNjE1OWowajSoAgCwAgE&amp;sourceid=chrome&amp;ie=UTF-8</t>
  </si>
  <si>
    <t>sample workout plan for sedentary lifestyle</t>
  </si>
  <si>
    <t>sample workout plan for sedentary lifestyle - Google Search</t>
  </si>
  <si>
    <t>google.com/search?q=best+pool+shoes&amp;oq=best+pool+shoes&amp;gs_lcrp=EgZjaHJvbWUyCQgAEEUYORiABDIHCAEQABiABDIHCAIQABiABDIHCAMQABiABDIHCAQQABiABDIHCAUQABiABDIHCAYQABiABDIICAcQABgWGB4yCAgIEAAYFhgeMggICRAAGBYYHtIBCDc4MzFqMGo3qAIIsAIB&amp;sourceid=chrome&amp;ie=UTF-8</t>
  </si>
  <si>
    <t>https://www.google.com/search?q=best+pool+shoes&amp;oq=best+pool+shoes&amp;gs_lcrp=EgZjaHJvbWUyCQgAEEUYORiABDIHCAEQABiABDIHCAIQABiABDIHCAMQABiABDIHCAQQABiABDIHCAUQABiABDIHCAYQABiABDIICAcQABgWGB4yCAgIEAAYFhgeMggICRAAGBYYHtIBCDc4MzFqMGo3qAIIsAIB&amp;sourceid=chrome&amp;ie=UTF-8</t>
  </si>
  <si>
    <t>best pool shoes</t>
  </si>
  <si>
    <t>google.com/search?q=best+pool+shoes+for+adults&amp;sca_esv=3e9dc9b55742d0c1&amp;sxsrf=ACQVn0-r4nxQxDtkUaJnVaeThDvbC6mdHg%3A1714112796440&amp;ei=HEkrZpPCGvW3ptQP5ey0yAY&amp;ved=0ahUKEwiTwNjin9-FAxX1m4kEHWU2DWkQ4dUDCBA&amp;uact=5&amp;oq=best+pool+shoes+for+adults&amp;gs_lp=Egxnd3Mtd2l6LXNlcnAiGmJlc3QgcG9vbCBzaG9lcyBmb3IgYWR1bHRzMgYQABgWGB4yCxAAGIAEGIYDGIoFMgsQABiABBiGAxiKBTILEAAYgAQYhgMYigUyCBAAGIAEGKIEMggQABiABBiiBDIIEAAYogQYiQUyCBAAGIAEGKIEMggQABiABBiiBEi8EVDlBFjDEHABeAGQAQCYAaMCoAHXC6oBBTIuNy4xuAEDyAEA-AEBmAILoAKEDMICChAAGLADGNYEGEfCAg0QABiABBiwAxhDGIoFwgIFEAAYgASYAwCIBgGQBgqSBwUzLjcuMaAHhkM&amp;sclient=gws-wiz-serp</t>
  </si>
  <si>
    <t>https://www.google.com/search?q=best+pool+shoes+for+adults&amp;sca_esv=3e9dc9b55742d0c1&amp;sxsrf=ACQVn0-r4nxQxDtkUaJnVaeThDvbC6mdHg%3A1714112796440&amp;ei=HEkrZpPCGvW3ptQP5ey0yAY&amp;ved=0ahUKEwiTwNjin9-FAxX1m4kEHWU2DWkQ4dUDCBA&amp;uact=5&amp;oq=best+pool+shoes+for+adults&amp;gs_lp=Egxnd3Mtd2l6LXNlcnAiGmJlc3QgcG9vbCBzaG9lcyBmb3IgYWR1bHRzMgYQABgWGB4yCxAAGIAEGIYDGIoFMgsQABiABBiGAxiKBTILEAAYgAQYhgMYigUyCBAAGIAEGKIEMggQABiABBiiBDIIEAAYogQYiQUyCBAAGIAEGKIEMggQABiABBiiBEi8EVDlBFjDEHABeAGQAQCYAaMCoAHXC6oBBTIuNy4xuAEDyAEA-AEBmAILoAKEDMICChAAGLADGNYEGEfCAg0QABiABBiwAxhDGIoFwgIFEAAYgASYAwCIBgGQBgqSBwUzLjcuMaAHhkM&amp;sclient=gws-wiz-serp</t>
  </si>
  <si>
    <t>best pool shoes for adults</t>
  </si>
  <si>
    <t>best pool shoes for adults - Google Search</t>
  </si>
  <si>
    <t>google.com/search?q=best+shoes+for+water+aerobics&amp;sca_esv=3e9dc9b55742d0c1&amp;sxsrf=ACQVn09BUu9Br85marINZwbclHWOCDSrnQ%3A1714112800585&amp;ei=IEkrZoavI_qbptQP5_ChsAc&amp;oq=best+shoes+for+water+&amp;gs_lp=Egxnd3Mtd2l6LXNlcnAiFWJlc3Qgc2hvZXMgZm9yIHdhdGVyICoCCAAyCxAAGIAEGJECGIoFMgUQABiABDIFEAAYgAQyCxAAGIAEGJECGIoFMgUQABiABDIFEAAYgAQyBRAAGIAEMgUQABiABDIFEAAYgAQyBRAAGIAESLYuUABYzSNwA3gAkAEAmAFMoAGWC6oBAjI0uAEDyAEA-AEBmAIboAKXDMICBBAjGCfCAgoQIxiABBgnGIoFwgIKEAAYgAQYQxiKBcICDhAuGIAEGLEDGIMBGIoFwgIKEC4YgAQYQxiKBcICEBAAGIAEGLEDGEMYgwEYigXCAhYQLhiABBixAxjRAxhDGIMBGMcBGIoFwgILEAAYgAQYsQMYgwHCAhEQLhiABBixAxjRAxiDARjHAcICDRAAGIAEGLEDGEMYigXCAgsQLhiABBjHARivAcICCxAuGIAEGLEDGIMBwgIOEAAYgAQYsQMYgwEYigXCAg0QABiABBhDGMkDGIoFwgILEAAYgAQYkgMYigXCAg4QLhiABBixAxjRAxjHAcICCBAAGIAEGJIDwgIIEAAYgAQYsQPCAhAQABiABBixAxiDARgUGIcCmAMAkgcCMjegB_y3AQ&amp;sclient=gws-wiz-serp</t>
  </si>
  <si>
    <t>https://www.google.com/search?q=best+shoes+for+water+aerobics&amp;sca_esv=3e9dc9b55742d0c1&amp;sxsrf=ACQVn09BUu9Br85marINZwbclHWOCDSrnQ%3A1714112800585&amp;ei=IEkrZoavI_qbptQP5_ChsAc&amp;oq=best+shoes+for+water+&amp;gs_lp=Egxnd3Mtd2l6LXNlcnAiFWJlc3Qgc2hvZXMgZm9yIHdhdGVyICoCCAAyCxAAGIAEGJECGIoFMgUQABiABDIFEAAYgAQyCxAAGIAEGJECGIoFMgUQABiABDIFEAAYgAQyBRAAGIAEMgUQABiABDIFEAAYgAQyBRAAGIAESLYuUABYzSNwA3gAkAEAmAFMoAGWC6oBAjI0uAEDyAEA-AEBmAIboAKXDMICBBAjGCfCAgoQIxiABBgnGIoFwgIKEAAYgAQYQxiKBcICDhAuGIAEGLEDGIMBGIoFwgIKEC4YgAQYQxiKBcICEBAAGIAEGLEDGEMYgwEYigXCAhYQLhiABBixAxjRAxhDGIMBGMcBGIoFwgILEAAYgAQYsQMYgwHCAhEQLhiABBixAxjRAxiDARjHAcICDRAAGIAEGLEDGEMYigXCAgsQLhiABBjHARivAcICCxAuGIAEGLEDGIMBwgIOEAAYgAQYsQMYgwEYigXCAg0QABiABBhDGMkDGIoFwgILEAAYgAQYkgMYigXCAg4QLhiABBixAxjRAxjHAcICCBAAGIAEGJIDwgIIEAAYgAQYsQPCAhAQABiABBixAxiDARgUGIcCmAMAkgcCMjegB_y3AQ&amp;sclient=gws-wiz-serp</t>
  </si>
  <si>
    <t>best shoes for water aerobics</t>
  </si>
  <si>
    <t>best shoes for water aerobics - Google Search</t>
  </si>
  <si>
    <t>google.com/search?q=patrick+mckeown&amp;oq=Patrick+McKeown&amp;gs_lcrp=EgZjaHJvbWUqEAgAEAAYgwEY4wIYsQMYgAQyEAgAEAAYgwEY4wIYsQMYgAQyDQgBEC4YgwEYsQMYgAQyBwgCEC4YgAQyBwgDEAAYgAQyBwgEEAAYgAQyBwgFEAAYgAQyBwgGEAAYgAQyBggHEEUYPdIBCDE2MDdqMGo0qAIAsAIB&amp;sourceid=chrome&amp;ie=UTF-8</t>
  </si>
  <si>
    <t>https://www.google.com/search?q=patrick+mckeown&amp;oq=Patrick+McKeown&amp;gs_lcrp=EgZjaHJvbWUqEAgAEAAYgwEY4wIYsQMYgAQyEAgAEAAYgwEY4wIYsQMYgAQyDQgBEC4YgwEYsQMYgAQyBwgCEC4YgAQyBwgDEAAYgAQyBwgEEAAYgAQyBwgFEAAYgAQyBwgGEAAYgAQyBggHEEUYPdIBCDE2MDdqMGo0qAIAsAIB&amp;sourceid=chrome&amp;ie=UTF-8</t>
  </si>
  <si>
    <t>patrick mckeown</t>
  </si>
  <si>
    <t>patrick mckeown - Google Search</t>
  </si>
  <si>
    <t>https://www.google.com/search?q=patrick+mckeown&amp;oq=Patrick+McKeown&amp;gs_lcrp=EgZjaHJvbWUqEAgAEAAYgwEY4wIYsQMYgAQyEAgAEAAYgwEY4wIYsQMYgAQyDQgBEC4YgwEYsQMYgAQyBwgCEC4YgAQyBwgDEAAYgAQyBwgEEAAYgAQyBwgFEAAYgAQyBwgGEAAYgAQyBggHEEUYPdIBCDE2MDdqMGo0qAIAsAIB&amp;sourceid=chrome&amp;ie=UTF-8#ip=1</t>
  </si>
  <si>
    <t>google.com/search?q=patrick+mckeown&amp;oq=Patrick+McKeown&amp;gs_lcrp=EgZjaHJvbWUqDAgAECMYJxiABBiKBTIMCAAQIxgnGIAEGIoFMg0IARAuGIMBGLEDGIAEMgcIAhAuGIAEMgcIAxAAGIAEMgcIBBAAGIAEMgcIBRAAGIAEMgYIBhBFGDwyBggHEEUYPdIBCDExNTBqMGo0qAIAsAIB&amp;sourceid=chrome&amp;ie=UTF-8</t>
  </si>
  <si>
    <t>https://www.google.com/search?q=patrick+mckeown&amp;oq=Patrick+McKeown&amp;gs_lcrp=EgZjaHJvbWUqDAgAECMYJxiABBiKBTIMCAAQIxgnGIAEGIoFMg0IARAuGIMBGLEDGIAEMgcIAhAuGIAEMgcIAxAAGIAEMgcIBBAAGIAEMgcIBRAAGIAEMgYIBhBFGDwyBggHEEUYPdIBCDExNTBqMGo0qAIAsAIB&amp;sourceid=chrome&amp;ie=UTF-8</t>
  </si>
  <si>
    <t>google.com/search?q=buteyko+method&amp;oq=Buteyko+Method&amp;gs_lcrp=EgZjaHJvbWUqBwgAEAAYgAQyBwgAEAAYgAQyBwgBEAAYgAQyBwgCEAAYgAQyBwgDEAAYgAQyBwgEEAAYgAQyBwgFEAAYgAQyBwgGEAAYgAQyBwgHEAAYgAQyBwgIEAAYgAQyBwgJEAAYgATSAQg0OTA5ajBqNKgCALACAQ&amp;sourceid=chrome&amp;ie=UTF-8</t>
  </si>
  <si>
    <t>https://www.google.com/search?q=buteyko+method&amp;oq=Buteyko+Method&amp;gs_lcrp=EgZjaHJvbWUqBwgAEAAYgAQyBwgAEAAYgAQyBwgBEAAYgAQyBwgCEAAYgAQyBwgDEAAYgAQyBwgEEAAYgAQyBwgFEAAYgAQyBwgGEAAYgAQyBwgHEAAYgAQyBwgIEAAYgAQyBwgJEAAYgATSAQg0OTA5ajBqNKgCALACAQ&amp;sourceid=chrome&amp;ie=UTF-8</t>
  </si>
  <si>
    <t>buteyko method</t>
  </si>
  <si>
    <t>google.com/search?q=buteyko+method+ny+times&amp;sca_esv=3e9dc9b55742d0c1&amp;sxsrf=ACQVn0_9I0f0lYs_mDqHQZDt0rgheTeUHw%3A1714115240317&amp;ei=qFIrZviAE9y3ptQP1IqDsAo&amp;ved=0ahUKEwj49ILwqN-FAxXcm4kEHVTFAKYQ4dUDCBA&amp;uact=5&amp;oq=buteyko+method+ny+times&amp;gs_lp=Egxnd3Mtd2l6LXNlcnAiF2J1dGV5a28gbWV0aG9kIG55IHRpbWVzMgUQIRigATIFECEYoAEyBRAhGKABMgUQIRigAUj2F1CXCFj7FnABeAGQAQCYAV-gAZoFqgEBObgBA8gBAPgBAZgCCqACzAXCAgoQABiwAxjWBBhHwgINEAAYgAQYsAMYQxiKBcICDhAAGLADGOQCGNYE2AEBwgITEC4YgAQYsAMYQxjIAxiKBdgBAsICBRAAGIAEwgIKEAAYgAQYQxiKBcICBhAAGBYYHsICCBAAGBYYHhgPwgIHECEYoAEYCsICBRAhGJ8FmAMAiAYBkAYRugYGCAEQARgJugYGCAIQARgIkgcDOS4xoAeZLA&amp;sclient=gws-wiz-serp</t>
  </si>
  <si>
    <t>https://www.google.com/search?q=buteyko+method+ny+times&amp;sca_esv=3e9dc9b55742d0c1&amp;sxsrf=ACQVn0_9I0f0lYs_mDqHQZDt0rgheTeUHw%3A1714115240317&amp;ei=qFIrZviAE9y3ptQP1IqDsAo&amp;ved=0ahUKEwj49ILwqN-FAxXcm4kEHVTFAKYQ4dUDCBA&amp;uact=5&amp;oq=buteyko+method+ny+times&amp;gs_lp=Egxnd3Mtd2l6LXNlcnAiF2J1dGV5a28gbWV0aG9kIG55IHRpbWVzMgUQIRigATIFECEYoAEyBRAhGKABMgUQIRigAUj2F1CXCFj7FnABeAGQAQCYAV-gAZoFqgEBObgBA8gBAPgBAZgCCqACzAXCAgoQABiwAxjWBBhHwgINEAAYgAQYsAMYQxiKBcICDhAAGLADGOQCGNYE2AEBwgITEC4YgAQYsAMYQxjIAxiKBdgBAsICBRAAGIAEwgIKEAAYgAQYQxiKBcICBhAAGBYYHsICCBAAGBYYHhgPwgIHECEYoAEYCsICBRAhGJ8FmAMAiAYBkAYRugYGCAEQARgJugYGCAIQARgIkgcDOS4xoAeZLA&amp;sclient=gws-wiz-serp</t>
  </si>
  <si>
    <t>buteyko method ny times</t>
  </si>
  <si>
    <t>google.com/search?q=tips+for+healthy+weight+loss+diet&amp;oq=tips+for+healthy+weight+loss&amp;gs_lcrp=EgZjaHJvbWUqBwgAEAAYgAQyBwgAEAAYgAQyBggBEEUYOTIICAIQABgWGB4yCAgDEAAYFhgeMggIBBAAGBYYHjIICAUQABgWGB4yCAgGEAAYFhgeMggIBxAAGBYYHjIICAgQABgWGB4yCAgJEAAYFhge0gEINDU5MWowajeoAgiwAgE&amp;sourceid=chrome&amp;ie=UTF-8</t>
  </si>
  <si>
    <t>https://www.google.com/search?q=tips+for+healthy+weight+loss+diet&amp;oq=tips+for+healthy+weight+loss&amp;gs_lcrp=EgZjaHJvbWUqBwgAEAAYgAQyBwgAEAAYgAQyBggBEEUYOTIICAIQABgWGB4yCAgDEAAYFhgeMggIBBAAGBYYHjIICAUQABgWGB4yCAgGEAAYFhgeMggIBxAAGBYYHjIICAgQABgWGB4yCAgJEAAYFhge0gEINDU5MWowajeoAgiwAgE&amp;sourceid=chrome&amp;ie=UTF-8</t>
  </si>
  <si>
    <t>tips for healthy weight loss diet</t>
  </si>
  <si>
    <t>tips for healthy weight loss diet - Google Search</t>
  </si>
  <si>
    <t>google.com/search?q=high+protein+breakfast+ideas+for+weight+loss&amp;oq=high+protein+breakfast+ideas&amp;gs_lcrp=EgZjaHJvbWUqDAgAEAAYFBiHAhiABDIMCAAQABgUGIcCGIAEMgYIARBFGDkyBwgCEAAYgAQyDAgDEAAYFBiHAhiABDIHCAQQABiABDIHCAUQABiABDIHCAYQABiABDIHCAcQABiABDIHCAgQABiABDIHCAkQABiABNIBCDUzMzVqMGo3qAIIsAIB&amp;sourceid=chrome&amp;ie=UTF-8</t>
  </si>
  <si>
    <t>https://www.google.com/search?q=high+protein+breakfast+ideas+for+weight+loss&amp;oq=high+protein+breakfast+ideas&amp;gs_lcrp=EgZjaHJvbWUqDAgAEAAYFBiHAhiABDIMCAAQABgUGIcCGIAEMgYIARBFGDkyBwgCEAAYgAQyDAgDEAAYFBiHAhiABDIHCAQQABiABDIHCAUQABiABDIHCAYQABiABDIHCAcQABiABDIHCAgQABiABDIHCAkQABiABNIBCDUzMzVqMGo3qAIIsAIB&amp;sourceid=chrome&amp;ie=UTF-8</t>
  </si>
  <si>
    <t>high protein breakfast ideas for weight loss</t>
  </si>
  <si>
    <t>google.com/search?q=high+protein+breakfast+ideas+for+weight+loss&amp;oq=&amp;gs_lcrp=EgZjaHJvbWUqCQgAECMYJxjqAjIJCAAQIxgnGOoCMgkIARAjGCcY6gIyCQgCECMYJxjqAjIJCAMQIxgnGOoCMgkIBBAjGCcY6gIyCQgFECMYJxjqAjIJCAYQIxgnGOoCMgkIBxAjGCcY6gLSAQoxMTczMTFqMGo3qAIIsAIB&amp;sourceid=chrome&amp;ie=UTF-8</t>
  </si>
  <si>
    <t>https://www.google.com/search?q=high+protein+breakfast+ideas+for+weight+loss&amp;oq=&amp;gs_lcrp=EgZjaHJvbWUqCQgAECMYJxjqAjIJCAAQIxgnGOoCMgkIARAjGCcY6gIyCQgCECMYJxjqAjIJCAMQIxgnGOoCMgkIBBAjGCcY6gIyCQgFECMYJxjqAjIJCAYQIxgnGOoCMgkIBxAjGCcY6gLSAQoxMTczMTFqMGo3qAIIsAIB&amp;sourceid=chrome&amp;ie=UTF-8</t>
  </si>
  <si>
    <t>high protein breakfast ideas for weight loss - Google Search</t>
  </si>
  <si>
    <t>google.com/search?q=how+much+protein+should+i+eat+a+day+to+lose+weight&amp;oq=how+much+protein+should+i+&amp;gs_lcrp=EgZjaHJvbWUqBwgFEAAYgAQyBwgAEAAYgAQyBggBEEUYOTIHCAIQABiABDIHCAMQABiABDIHCAQQABiABDIHCAUQABiABDIHCAYQABiABDIHCAcQABiABDIHCAgQABiABDIHCAkQABiPAtIBCDk2MjNqMGo3qAIIsAIB&amp;sourceid=chrome&amp;ie=UTF-8</t>
  </si>
  <si>
    <t>https://www.google.com/search?q=how+much+protein+should+i+eat+a+day+to+lose+weight&amp;oq=how+much+protein+should+i+&amp;gs_lcrp=EgZjaHJvbWUqBwgFEAAYgAQyBwgAEAAYgAQyBggBEEUYOTIHCAIQABiABDIHCAMQABiABDIHCAQQABiABDIHCAUQABiABDIHCAYQABiABDIHCAcQABiABDIHCAgQABiABDIHCAkQABiPAtIBCDk2MjNqMGo3qAIIsAIB&amp;sourceid=chrome&amp;ie=UTF-8</t>
  </si>
  <si>
    <t>how much protein should i eat a day to lose weight</t>
  </si>
  <si>
    <t>how much protein should i eat a day to lose weight - Google Search</t>
  </si>
  <si>
    <t>google.com/search?q=highest+protein+foods&amp;oq=highest+protein+foods&amp;gs_lcrp=EgZjaHJvbWUyFAgAEEUYORhDGIMBGLEDGIAEGIoFMgcIARAAGIAEMgcIAhAAGIAEMgwIAxAAGBQYhwIYgAQyDAgEEAAYFBiHAhiABDIHCAUQABiABDIHCAYQABiABDIHCAcQABiABDIHCAgQABiABDIHCAkQABiABNIBCDYyNDdqMGo0qAIAsAIB&amp;sourceid=chrome&amp;ie=UTF-8</t>
  </si>
  <si>
    <t>https://www.google.com/search?q=highest+protein+foods&amp;oq=highest+protein+foods&amp;gs_lcrp=EgZjaHJvbWUyFAgAEEUYORhDGIMBGLEDGIAEGIoFMgcIARAAGIAEMgcIAhAAGIAEMgwIAxAAGBQYhwIYgAQyDAgEEAAYFBiHAhiABDIHCAUQABiABDIHCAYQABiABDIHCAcQABiABDIHCAgQABiABDIHCAkQABiABNIBCDYyNDdqMGo0qAIAsAIB&amp;sourceid=chrome&amp;ie=UTF-8</t>
  </si>
  <si>
    <t>highest protein foods</t>
  </si>
  <si>
    <t>google.com/search?q=swim+caps+for+women&amp;oq=swim+caps+for+&amp;gs_lcrp=EgZjaHJvbWUqBwgAEAAYgAQyBwgAEAAYgAQyBwgBEAAYgAQyBwgCEAAYgAQyBwgDEAAYgAQyBwgEEAAYgAQyBggFEEUYOTIHCAYQABiABDIHCAcQABiABDIHCAgQABiABDIHCAkQABiABNIBCTE3NzM3ajBqN6gCCLACAQ&amp;sourceid=chrome&amp;ie=UTF-8</t>
  </si>
  <si>
    <t>https://www.google.com/search?q=swim+caps+for+women&amp;oq=swim+caps+for+&amp;gs_lcrp=EgZjaHJvbWUqBwgAEAAYgAQyBwgAEAAYgAQyBwgBEAAYgAQyBwgCEAAYgAQyBwgDEAAYgAQyBwgEEAAYgAQyBggFEEUYOTIHCAYQABiABDIHCAcQABiABDIHCAgQABiABDIHCAkQABiABNIBCTE3NzM3ajBqN6gCCLACAQ&amp;sourceid=chrome&amp;ie=UTF-8</t>
  </si>
  <si>
    <t>swim caps for women</t>
  </si>
  <si>
    <t>google.com/search?q=swim+caps+for+women+with+big+heads&amp;sca_esv=4dbf7403a35f833e&amp;sxsrf=ADLYWIIT5cHecRkKrXdnNtinRNWIQ-21Iw%3A1714791166887&amp;ei=_qI1ZufpNZ-2ptQPioCToAU&amp;ved=0ahUKEwjn4Pby_vKFAxUfm4kEHQrABFQQ4dUDCBA&amp;uact=5&amp;oq=swim+caps+for+women+with+big+heads&amp;gs_lp=Egxnd3Mtd2l6LXNlcnAiInN3aW0gY2FwcyBmb3Igd29tZW4gd2l0aCBiaWcgaGVhZHMyBhAAGBYYHjILEAAYgAQYhgMYigUyCxAAGIAEGIYDGIoFMgsQABiABBiGAxiKBTILEAAYgAQYhgMYigUyCBAAGKIEGIkFMggQABiABBiiBDIIEAAYogQYiQVIyyZQ0ANY0yRwAXgBkAEAmAHYAaABrw2qAQU2LjguMbgBA8gBAPgBAZgCDaACrgvCAgoQABiwAxjWBBhHwgINEAAYgAQYsAMYQxiKBcICExAuGIAEGLADGNEDGEMYxwEYigXCAggQABgWGB4YD5gDAIgGAZAGCpIHBTcuNS4xoAeWTw&amp;sclient=gws-wiz-serp</t>
  </si>
  <si>
    <t>https://www.google.com/search?q=swim+caps+for+women+with+big+heads&amp;sca_esv=4dbf7403a35f833e&amp;sxsrf=ADLYWIIT5cHecRkKrXdnNtinRNWIQ-21Iw%3A1714791166887&amp;ei=_qI1ZufpNZ-2ptQPioCToAU&amp;ved=0ahUKEwjn4Pby_vKFAxUfm4kEHQrABFQQ4dUDCBA&amp;uact=5&amp;oq=swim+caps+for+women+with+big+heads&amp;gs_lp=Egxnd3Mtd2l6LXNlcnAiInN3aW0gY2FwcyBmb3Igd29tZW4gd2l0aCBiaWcgaGVhZHMyBhAAGBYYHjILEAAYgAQYhgMYigUyCxAAGIAEGIYDGIoFMgsQABiABBiGAxiKBTILEAAYgAQYhgMYigUyCBAAGKIEGIkFMggQABiABBiiBDIIEAAYogQYiQVIyyZQ0ANY0yRwAXgBkAEAmAHYAaABrw2qAQU2LjguMbgBA8gBAPgBAZgCDaACrgvCAgoQABiwAxjWBBhHwgINEAAYgAQYsAMYQxiKBcICExAuGIAEGLADGNEDGEMYxwEYigXCAggQABgWGB4YD5gDAIgGAZAGCpIHBTcuNS4xoAeWTw&amp;sclient=gws-wiz-serp</t>
  </si>
  <si>
    <t>swim caps for women with big heads</t>
  </si>
  <si>
    <t>swim caps for women with big heads - Google Search</t>
  </si>
  <si>
    <t>google.com/search?q=best+swim+caps+for+women+with+big+heads&amp;sca_esv=4dbf7403a35f833e&amp;sxsrf=ADLYWII5tXn1ViuOE1RqMYubPxrQdT4Y0w%3A1714791173596&amp;ei=BaM1Zs2FJLmkptQPg5uSqAU&amp;ved=0ahUKEwiNnJD2_vKFAxU5kokEHYONBFUQ4dUDCBA&amp;uact=5&amp;oq=best+swim+caps+for+women+with+big+heads&amp;gs_lp=Egxnd3Mtd2l6LXNlcnAiJ2Jlc3Qgc3dpbSBjYXBzIGZvciB3b21lbiB3aXRoIGJpZyBoZWFkc0iuEVCOCliRDnABeACQAQCYAUugAf8CqgEBNrgBA8gBAPgBAZgCA6ACjgHCAgoQABiwAxjWBBhHwgIHECMYsAIYJ5gDAIgGAZAGCJIHATOgB9EQ&amp;sclient=gws-wiz-serp</t>
  </si>
  <si>
    <t>https://www.google.com/search?q=best+swim+caps+for+women+with+big+heads&amp;sca_esv=4dbf7403a35f833e&amp;sxsrf=ADLYWII5tXn1ViuOE1RqMYubPxrQdT4Y0w%3A1714791173596&amp;ei=BaM1Zs2FJLmkptQPg5uSqAU&amp;ved=0ahUKEwiNnJD2_vKFAxU5kokEHYONBFUQ4dUDCBA&amp;uact=5&amp;oq=best+swim+caps+for+women+with+big+heads&amp;gs_lp=Egxnd3Mtd2l6LXNlcnAiJ2Jlc3Qgc3dpbSBjYXBzIGZvciB3b21lbiB3aXRoIGJpZyBoZWFkc0iuEVCOCliRDnABeACQAQCYAUugAf8CqgEBNrgBA8gBAPgBAZgCA6ACjgHCAgoQABiwAxjWBBhHwgIHECMYsAIYJ5gDAIgGAZAGCJIHATOgB9EQ&amp;sclient=gws-wiz-serp</t>
  </si>
  <si>
    <t>best swim caps for women with big heads</t>
  </si>
  <si>
    <t>google.com/search?q=SPORTI+long+hair+silicone+cap&amp;oq=SPORTI+long+hair+silicone+cap&amp;gs_lcrp=EgZjaHJvbWUyBggAEEUYOTIICAEQABgWGB4yCAgCEAAYFhgeMggIAxAAGBYYHjINCAQQABiGAxiABBiKBTINCAUQABiGAxiABBiKBTINCAYQABiGAxiABBiKBTINCAcQABiGAxiABBiKBTIKCAgQABiABBiiBDIKCAkQABiABBiiBNIBBzMxOGowajeoAgiwAgE&amp;sourceid=chrome&amp;ie=UTF-8</t>
  </si>
  <si>
    <t>https://www.google.com/search?q=SPORTI+long+hair+silicone+cap&amp;oq=SPORTI+long+hair+silicone+cap&amp;gs_lcrp=EgZjaHJvbWUyBggAEEUYOTIICAEQABgWGB4yCAgCEAAYFhgeMggIAxAAGBYYHjINCAQQABiGAxiABBiKBTINCAUQABiGAxiABBiKBTINCAYQABiGAxiABBiKBTINCAcQABiGAxiABBiKBTIKCAgQABiABBiiBDIKCAkQABiABBiiBNIBBzMxOGowajeoAgiwAgE&amp;sourceid=chrome&amp;ie=UTF-8</t>
  </si>
  <si>
    <t>SPORTI long hair silicone cap</t>
  </si>
  <si>
    <t>SPORTI long hair silicone cap - Google Search</t>
  </si>
  <si>
    <t>google.com/search?q=Soul+Cap&amp;oq=Soul+Cap&amp;gs_lcrp=EgZjaHJvbWUyDggAEEUYFBg5GIcCGIAEMgwIARAAGBQYhwIYgAQyBwgCEAAYgAQyBwgDEC4YgAQyDQgEEC4YxwEY0QMYgAQyBwgFEAAYgAQyBwgGEAAYgAQyBwgHEC4YgAQyBwgIEAAYgAQyBwgJEC4YgATSAQcyOTNqMGo3qAIIsAIB&amp;sourceid=chrome&amp;ie=UTF-8</t>
  </si>
  <si>
    <t>https://www.google.com/search?q=Soul+Cap&amp;oq=Soul+Cap&amp;gs_lcrp=EgZjaHJvbWUyDggAEEUYFBg5GIcCGIAEMgwIARAAGBQYhwIYgAQyBwgCEAAYgAQyBwgDEC4YgAQyDQgEEC4YxwEY0QMYgAQyBwgFEAAYgAQyBwgGEAAYgAQyBwgHEC4YgAQyBwgIEAAYgAQyBwgJEC4YgATSAQcyOTNqMGo3qAIIsAIB&amp;sourceid=chrome&amp;ie=UTF-8</t>
  </si>
  <si>
    <t>Soul Cap</t>
  </si>
  <si>
    <t>google.com/search?q=whale+extra+large+cap&amp;oq=Whale+Extra+Large+Cap&amp;gs_lcrp=EgZjaHJvbWUqCggAEAAY4wIYgAQyCggAEAAY4wIYgAQyCggBEC4YgAQY5QQyDQgCEAAYhgMYgAQYigUyDQgDEAAYhgMYgAQYigUyDQgEEAAYhgMYgAQYigUyDQgFEAAYhgMYgAQYigUyCggGEAAYgAQYogQyCggHEAAYgAQYogQyCggIEAAYogQYiQUyCggJEAAYgAQYogTSAQc1NzNqMGo3qAIIsAIB&amp;sourceid=chrome&amp;ie=UTF-8</t>
  </si>
  <si>
    <t>https://www.google.com/search?q=whale+extra+large+cap&amp;oq=Whale+Extra+Large+Cap&amp;gs_lcrp=EgZjaHJvbWUqCggAEAAY4wIYgAQyCggAEAAY4wIYgAQyCggBEC4YgAQY5QQyDQgCEAAYhgMYgAQYigUyDQgDEAAYhgMYgAQYigUyDQgEEAAYhgMYgAQYigUyDQgFEAAYhgMYgAQYigUyCggGEAAYgAQYogQyCggHEAAYgAQYogQyCggIEAAYogQYiQUyCggJEAAYgAQYogTSAQc1NzNqMGo3qAIIsAIB&amp;sourceid=chrome&amp;ie=UTF-8</t>
  </si>
  <si>
    <t>whale extra large cap</t>
  </si>
  <si>
    <t>whale extra large cap - Google Search</t>
  </si>
  <si>
    <t>best swim caps for women with big heads - Google Search</t>
  </si>
  <si>
    <t>google.com/search?q=Sporti&amp;oq=Sporti&amp;gs_lcrp=EgZjaHJvbWUyBggAEEUYOTIGCAEQIxgnMgYIAhBFGEAyBggDEEUYOzIVCAQQLhgKGIMBGMcBGLEDGNEDGIAEMgYIBRBFGDwyBggGEEUYPDIGCAcQBRhA0gEHMzY1ajBqN6gCCLACAQ&amp;sourceid=chrome&amp;ie=UTF-8</t>
  </si>
  <si>
    <t>https://www.google.com/search?q=Sporti&amp;oq=Sporti&amp;gs_lcrp=EgZjaHJvbWUyBggAEEUYOTIGCAEQIxgnMgYIAhBFGEAyBggDEEUYOzIVCAQQLhgKGIMBGMcBGLEDGNEDGIAEMgYIBRBFGDwyBggGEEUYPDIGCAcQBRhA0gEHMzY1ajBqN6gCCLACAQ&amp;sourceid=chrome&amp;ie=UTF-8</t>
  </si>
  <si>
    <t>Sporti</t>
  </si>
  <si>
    <t>Sporti - Google Search</t>
  </si>
  <si>
    <t>google.com/search?q=Sporti+swim+cap&amp;sca_esv=1663f069f8f632aa&amp;sxsrf=ADLYWIKYv6UNOg9Xb3SYnuyY3zA-tH-l0w%3A1714792000795&amp;ei=QKY1ZsSWMK-lptQPwdS7wAY&amp;ved=0ahUKEwjEtsiAgvOFAxWvkokEHUHqDmgQ4dUDCBA&amp;uact=5&amp;oq=Sporti+swim+cap&amp;gs_lp=Egxnd3Mtd2l6LXNlcnAiD1Nwb3J0aSBzd2ltIGNhcDILEAAYgAQYkQIYigUyBhAAGBYYHjIGEAAYFhgeMgYQABgWGB4yBhAAGBYYHjIGEAAYFhgeMgYQABgWGB4yBhAAGBYYHjIGEAAYFhgeMgsQABiABBiGAxiKBUiwFlD7B1iwFHABeAGQAQCYAWygAbQFqgEDOC4xuAEDyAEA-AEBmAIKoALrBcICBxAjGLADGCfCAgoQABiwAxjWBBhHwgITEC4YgAQYsAMYQxjIAxiKBdgBAcICGRAuGIAEGLADGEMYxwEYyAMYigUYrwHYAQHCAgQQIxgnwgIKEAAYgAQYFBiHAsICBRAAGIAEwgIIEC4YgAQY5QTCAgoQABiABBhDGIoFmAMAiAYBkAYMugYECAEYCJIHAzkuMaAHwEo&amp;sclient=gws-wiz-serp</t>
  </si>
  <si>
    <t>https://www.google.com/search?q=Sporti+swim+cap&amp;sca_esv=1663f069f8f632aa&amp;sxsrf=ADLYWIKYv6UNOg9Xb3SYnuyY3zA-tH-l0w%3A1714792000795&amp;ei=QKY1ZsSWMK-lptQPwdS7wAY&amp;ved=0ahUKEwjEtsiAgvOFAxWvkokEHUHqDmgQ4dUDCBA&amp;uact=5&amp;oq=Sporti+swim+cap&amp;gs_lp=Egxnd3Mtd2l6LXNlcnAiD1Nwb3J0aSBzd2ltIGNhcDILEAAYgAQYkQIYigUyBhAAGBYYHjIGEAAYFhgeMgYQABgWGB4yBhAAGBYYHjIGEAAYFhgeMgYQABgWGB4yBhAAGBYYHjIGEAAYFhgeMgsQABiABBiGAxiKBUiwFlD7B1iwFHABeAGQAQCYAWygAbQFqgEDOC4xuAEDyAEA-AEBmAIKoALrBcICBxAjGLADGCfCAgoQABiwAxjWBBhHwgITEC4YgAQYsAMYQxjIAxiKBdgBAcICGRAuGIAEGLADGEMYxwEYyAMYigUYrwHYAQHCAgQQIxgnwgIKEAAYgAQYFBiHAsICBRAAGIAEwgIIEC4YgAQY5QTCAgoQABiABBhDGIoFmAMAiAYBkAYMugYECAEYCJIHAzkuMaAHwEo&amp;sclient=gws-wiz-serp</t>
  </si>
  <si>
    <t>Sporti swim cap</t>
  </si>
  <si>
    <t>https://www.google.com/search?q=best+swim+caps+for+women+with+big+heads&amp;sca_esv=4dbf7403a35f833e&amp;sxsrf=ADLYWII5tXn1ViuOE1RqMYubPxrQdT4Y0w%3A1714791173596&amp;ei=BaM1Zs2FJLmkptQPg5uSqAU&amp;ved=0ahUKEwiNnJD2_vKFAxU5kokEHYONBFUQ4dUDCBA&amp;uact=5&amp;oq=best+swim+caps+for+women+with+big+heads&amp;gs_lp=Egxnd3Mtd2l6LXNlcnAiJ2Jlc3Qgc3dpbSBjYXBzIGZvciB3b21lbiB3aXRoIGJpZyBoZWFkc0iuEVCOCliRDnABeACQAQCYAUugAf8CqgEBNrgBA8gBAPgBAZgCA6ACjgHCAgoQABiwAxjWBBhHwgIHECMYsAIYJ5gDAIgGAZAGCJIHATOgB9EQ&amp;sclient=gws-wiz-serp#ip=1</t>
  </si>
  <si>
    <t>google.com/search?q=is+lycra+waterproof&amp;oq=is+lycra+waterproof&amp;gs_lcrp=EgZjaHJvbWUyCQgAEEUYORiABDIICAEQABgWGB4yCAgCEAAYFhgeMggIAxAAGBYYHjIICAQQABgWGB4yDQgFEAAYhgMYgAQYigUyDQgGEAAYhgMYgAQYigUyDQgHEAAYhgMYgAQYigUyCggIEAAYgAQYogTSAQgzNTI2ajBqN6gCCLACAQ&amp;sourceid=chrome&amp;ie=UTF-8</t>
  </si>
  <si>
    <t>https://www.google.com/search?q=is+lycra+waterproof&amp;oq=is+lycra+waterproof&amp;gs_lcrp=EgZjaHJvbWUyCQgAEEUYORiABDIICAEQABgWGB4yCAgCEAAYFhgeMggIAxAAGBYYHjIICAQQABgWGB4yDQgFEAAYhgMYgAQYigUyDQgGEAAYhgMYgAQYigUyDQgHEAAYhgMYgAQYigUyCggIEAAYgAQYogTSAQgzNTI2ajBqN6gCCLACAQ&amp;sourceid=chrome&amp;ie=UTF-8</t>
  </si>
  <si>
    <t>is lycra waterproof</t>
  </si>
  <si>
    <t>google.com/search?q=whale+extra+large+cap&amp;oq=wha&amp;gs_lcrp=EgZjaHJvbWUqDggAEEUYJxg7GIAEGIoFMg4IABBFGCcYOxiABBiKBTIGCAEQRRg7MgYIAhBFGDsyBggDEEUYPTIGCAQQRRg8MgYIBRBFGDwyBggGEEUYPDIGCAcQRRhB0gEIMjkwMmowajeoAgiwAgE&amp;sourceid=chrome&amp;ie=UTF-8</t>
  </si>
  <si>
    <t>https://www.google.com/search?q=whale+extra+large+cap&amp;oq=wha&amp;gs_lcrp=EgZjaHJvbWUqDggAEEUYJxg7GIAEGIoFMg4IABBFGCcYOxiABBiKBTIGCAEQRRg7MgYIAhBFGDsyBggDEEUYPTIGCAQQRRg8MgYIBRBFGDwyBggGEEUYPDIGCAcQRRhB0gEIMjkwMmowajeoAgiwAgE&amp;sourceid=chrome&amp;ie=UTF-8</t>
  </si>
  <si>
    <t>google.com/search?q=bodysuit+for+swimming&amp;sca_esv=4dbf7403a35f833e&amp;sxsrf=ADLYWIK7tAtlwpE8vfFKVmcI7e0FZXD4xA%3A1714791251666&amp;ei=U6M1Zv6tKO2iptQPgv2i4AU&amp;ved=0ahUKEwi-o62b__KFAxVtkYkEHYK-CFwQ4dUDCBA&amp;uact=5&amp;oq=bodysuit+for+swimming&amp;gs_lp=Egxnd3Mtd2l6LXNlcnAiFWJvZHlzdWl0IGZvciBzd2ltbWluZzIFEAAYgAQyBRAAGIAEMggQABgWGB4YDzIGEAAYFhgeMgYQABgWGB4yCxAAGIAEGIYDGIoFMgsQABiABBiGAxiKBTILEAAYgAQYhgMYigUyCBAAGIAEGKIESLeHClDVhAlYz4YKcAp4AZABAJgBhwGgAfgSqgEEMjcuNbgBA8gBAPgBAZgCKqAC-BOoAhDCAgQQABhHwgIKECMYgAQYJxiKBcICERAuGIAEGJECGNEDGMcBGIoFwgILEAAYgAQYkQIYigXCAg4QLhiABBixAxjRAxjHAcICERAuGIAEGLEDGNEDGIMBGMcBwgILEAAYgAQYsQMYgwHCAgQQIxgnwgIKEAAYgAQYQxiKBcICFxAuGIAEGJECGLEDGNEDGIMBGMcBGIoFwgIOEC4YgAQYxwEYjgUYrwHCAg4QABiABBiRAhixAxiKBcICEBAAGIAEGLEDGEMYgwEYigXCAg0QABiABBixAxhDGIoFwgIREAAYgAQYkQIYsQMYgwEYigXCAggQABiABBixA8ICBxAjGCcY6gLCAhAQLhjHARgnGOoCGI4FGK8BwgIUEAAYgAQY4wQYtAIY6QQY6gLYAQHCAhcQLhiABBjjBBi0AhjlBBjpBBjqAtgBAcICExAuGIAEGLEDGNEDGEMYxwEYigXCAg4QLhiABBixAxiDARiKBcICChAuGIAEGCcYigXCAiYQLhiABBiRAhixAxjRAxiDARjHARiKBRiXBRjcBBjeBBjgBNgBAsICDRAuGIAEGNEDGMcBGArCAgoQABiABBixAxgKwgILEC4YgAQYsQMYgwHCAg0QABiABBixAxgUGIcCwgIKEAAYgAQYFBiHAsICCBAAGBYYChgemAMNiAYBkAYIugYGCAEQARgBugYGCAIQARgUkgcEMzYuNqAHwvkB&amp;sclient=gws-wiz-serp</t>
  </si>
  <si>
    <t>https://www.google.com/search?q=bodysuit+for+swimming&amp;sca_esv=4dbf7403a35f833e&amp;sxsrf=ADLYWIK7tAtlwpE8vfFKVmcI7e0FZXD4xA%3A1714791251666&amp;ei=U6M1Zv6tKO2iptQPgv2i4AU&amp;ved=0ahUKEwi-o62b__KFAxVtkYkEHYK-CFwQ4dUDCBA&amp;uact=5&amp;oq=bodysuit+for+swimming&amp;gs_lp=Egxnd3Mtd2l6LXNlcnAiFWJvZHlzdWl0IGZvciBzd2ltbWluZzIFEAAYgAQyBRAAGIAEMggQABgWGB4YDzIGEAAYFhgeMgYQABgWGB4yCxAAGIAEGIYDGIoFMgsQABiABBiGAxiKBTILEAAYgAQYhgMYigUyCBAAGIAEGKIESLeHClDVhAlYz4YKcAp4AZABAJgBhwGgAfgSqgEEMjcuNbgBA8gBAPgBAZgCKqAC-BOoAhDCAgQQABhHwgIKECMYgAQYJxiKBcICERAuGIAEGJECGNEDGMcBGIoFwgILEAAYgAQYkQIYigXCAg4QLhiABBixAxjRAxjHAcICERAuGIAEGLEDGNEDGIMBGMcBwgILEAAYgAQYsQMYgwHCAgQQIxgnwgIKEAAYgAQYQxiKBcICFxAuGIAEGJECGLEDGNEDGIMBGMcBGIoFwgIOEC4YgAQYxwEYjgUYrwHCAg4QABiABBiRAhixAxiKBcICEBAAGIAEGLEDGEMYgwEYigXCAg0QABiABBixAxhDGIoFwgIREAAYgAQYkQIYsQMYgwEYigXCAggQABiABBixA8ICBxAjGCcY6gLCAhAQLhjHARgnGOoCGI4FGK8BwgIUEAAYgAQY4wQYtAIY6QQY6gLYAQHCAhcQLhiABBjjBBi0AhjlBBjpBBjqAtgBAcICExAuGIAEGLEDGNEDGEMYxwEYigXCAg4QLhiABBixAxiDARiKBcICChAuGIAEGCcYigXCAiYQLhiABBiRAhixAxjRAxiDARjHARiKBRiXBRjcBBjeBBjgBNgBAsICDRAuGIAEGNEDGMcBGArCAgoQABiABBixAxgKwgILEC4YgAQYsQMYgwHCAg0QABiABBixAxgUGIcCwgIKEAAYgAQYFBiHAsICCBAAGBYYChgemAMNiAYBkAYIugYGCAEQARgBugYGCAIQARgUkgcEMzYuNqAHwvkB&amp;sclient=gws-wiz-serp</t>
  </si>
  <si>
    <t>bodysuit for swimming</t>
  </si>
  <si>
    <t>bodysuit for swimming - Google Search</t>
  </si>
  <si>
    <t>https://www.google.com/search?q=bodysuit+for+swimming&amp;sca_esv=4dbf7403a35f833e&amp;sxsrf=ADLYWIK7tAtlwpE8vfFKVmcI7e0FZXD4xA%3A1714791251666&amp;ei=U6M1Zv6tKO2iptQPgv2i4AU&amp;ved=0ahUKEwi-o62b__KFAxVtkYkEHYK-CFwQ4dUDCBA&amp;uact=5&amp;oq=bodysuit+for+swimming&amp;gs_lp=Egxnd3Mtd2l6LXNlcnAiFWJvZHlzdWl0IGZvciBzd2ltbWluZzIFEAAYgAQyBRAAGIAEMggQABgWGB4YDzIGEAAYFhgeMgYQABgWGB4yCxAAGIAEGIYDGIoFMgsQABiABBiGAxiKBTILEAAYgAQYhgMYigUyCBAAGIAEGKIESLeHClDVhAlYz4YKcAp4AZABAJgBhwGgAfgSqgEEMjcuNbgBA8gBAPgBAZgCKqAC-BOoAhDCAgQQABhHwgIKECMYgAQYJxiKBcICERAuGIAEGJECGNEDGMcBGIoFwgILEAAYgAQYkQIYigXCAg4QLhiABBixAxjRAxjHAcICERAuGIAEGLEDGNEDGIMBGMcBwgILEAAYgAQYsQMYgwHCAgQQIxgnwgIKEAAYgAQYQxiKBcICFxAuGIAEGJECGLEDGNEDGIMBGMcBGIoFwgIOEC4YgAQYxwEYjgUYrwHCAg4QABiABBiRAhixAxiKBcICEBAAGIAEGLEDGEMYgwEYigXCAg0QABiABBixAxhDGIoFwgIREAAYgAQYkQIYsQMYgwEYigXCAggQABiABBixA8ICBxAjGCcY6gLCAhAQLhjHARgnGOoCGI4FGK8BwgIUEAAYgAQY4wQYtAIY6QQY6gLYAQHCAhcQLhiABBjjBBi0AhjlBBjpBBjqAtgBAcICExAuGIAEGLEDGNEDGEMYxwEYigXCAg4QLhiABBixAxiDARiKBcICChAuGIAEGCcYigXCAiYQLhiABBiRAhixAxjRAxiDARjHARiKBRiXBRjcBBjeBBjgBNgBAsICDRAuGIAEGNEDGMcBGArCAgoQABiABBixAxgKwgILEC4YgAQYsQMYgwHCAg0QABiABBixAxgUGIcCwgIKEAAYgAQYFBiHAsICCBAAGBYYChgemAMNiAYBkAYIugYGCAEQARgBugYGCAIQARgUkgcEMzYuNqAHwvkB&amp;sclient=gws-wiz-serp#vhid=vt%3D16/prds%3DheadlineOfferDocid:7687521546531523514,imageDocid:13134653878875595254,mno:5,productid:7687521546531523514,pvo:3,pvt:a,query:Ym9keXN1aXQgZm9yIHN3aW1taW5n,rds:UENfMTI2NTYzNDQ1NzA0ODAyMTkyMzN8UFJPRF9QQ18xMjY1NjM0NDU3MDQ4MDIxOTIzMw,sori:0/vs%3D0&amp;vssid=uvpv-713</t>
  </si>
  <si>
    <t>google.com/search?q=unitard+bodysuit&amp;sca_esv=4dbf7403a35f833e&amp;sxsrf=ADLYWIIjB0HnL4AK7pJQCV2b0XiLH7cjCQ%3A1714843429608&amp;ei=JW82Zo7rJOKiptQPrqGAwAk&amp;oq=uni&amp;gs_lp=Egxnd3Mtd2l6LXNlcnAiA3VuaSoCCAEyCxAAGIAEGJECGIoFMgoQABiABBhDGIoFMgsQABiABBiRAhiKBTIKEAAYgAQYQxiKBTIWEC4YgAQYsQMY0QMYQxiDARjHARiKBTIKEAAYgAQYQxiKBTIKEAAYgAQYQxiKBTIKEAAYgAQYQxiKBTIKEAAYgAQYQxiKBTIKEAAYgAQYQxiKBUjtIFAAWPUMcAF4AJABAJgBWqAByQKqAQE0uAEDyAEA-AEBmAIFoALsAsICChAjGIAEGCcYigXCAhEQLhiABBiRAhjRAxjHARiKBcICCxAuGIAEGNEDGMcBwgIFEAAYgATCAg4QLhiABBixAxiDARiKBcICCxAAGIAEGLEDGIMBwgIOEC4YgAQYxwEYjgUYrwHCAg4QLhiABBixAxjRAxjHAZgDAJIHATWgB5kq&amp;sclient=gws-wiz-serp</t>
  </si>
  <si>
    <t>https://www.google.com/search?q=unitard+bodysuit&amp;sca_esv=4dbf7403a35f833e&amp;sxsrf=ADLYWIIjB0HnL4AK7pJQCV2b0XiLH7cjCQ%3A1714843429608&amp;ei=JW82Zo7rJOKiptQPrqGAwAk&amp;oq=uni&amp;gs_lp=Egxnd3Mtd2l6LXNlcnAiA3VuaSoCCAEyCxAAGIAEGJECGIoFMgoQABiABBhDGIoFMgsQABiABBiRAhiKBTIKEAAYgAQYQxiKBTIWEC4YgAQYsQMY0QMYQxiDARjHARiKBTIKEAAYgAQYQxiKBTIKEAAYgAQYQxiKBTIKEAAYgAQYQxiKBTIKEAAYgAQYQxiKBTIKEAAYgAQYQxiKBUjtIFAAWPUMcAF4AJABAJgBWqAByQKqAQE0uAEDyAEA-AEBmAIFoALsAsICChAjGIAEGCcYigXCAhEQLhiABBiRAhjRAxjHARiKBcICCxAuGIAEGNEDGMcBwgIFEAAYgATCAg4QLhiABBixAxiDARiKBcICCxAAGIAEGLEDGIMBwgIOEC4YgAQYxwEYjgUYrwHCAg4QLhiABBixAxjRAxjHAZgDAJIHATWgB5kq&amp;sclient=gws-wiz-serp</t>
  </si>
  <si>
    <t>unitard bodysuit</t>
  </si>
  <si>
    <t>unitard swimsuit - Google Search</t>
  </si>
  <si>
    <t>https://www.google.com/search?q=unitard+swimsuit&amp;sca_esv=4dbf7403a35f833e&amp;sxsrf=ADLYWILs9UHNg9HXNfiaurBXkKbuBTYeKg%3A1714843614178&amp;ei=3m82Zp-zCvLIp84PhO-3sAY&amp;ved=0ahUKEwifmt-jwvSFAxVy5MkDHYT3DWYQ4dUDCBA&amp;uact=5&amp;oq=unitard+swimsuit&amp;gs_lp=Egxnd3Mtd2l6LXNlcnAiEHVuaXRhcmQgc3dpbXN1aXQyBRAAGIAEMgoQABiABBgUGIcCMgUQABiABDIFEAAYgAQyBRAAGIAEMgUQABiABDILEAAYgAQYhgMYigUyCxAAGIAEGIYDGIoFMgsQABiABBiGAxiKBTIIEAAYgAQYogRI1RtQ3xBYhxtwA3gBkAEAmAFIoAH2A6oBATi4AQPIAQD4AQGYAgugArAEwgIKEAAYsAMY1gQYR8ICDRAAGIAEGLADGEMYigXCAhMQLhiABBiwAxjRAxhDGMcBGIoFwgIKEAAYgAQYQxiKBcICBhAAGBYYHpgDAIgGAZAGCpIHAjExoAfiLQ&amp;sclient=gws-wiz-serp</t>
  </si>
  <si>
    <t>unitard swimsuit</t>
  </si>
  <si>
    <t>google.com/search?q=Sporti+Unitard+Colorblock+One+Piece+Swimsuit&amp;oq=Sporti+Unitard+Colorblock+One+Piece+Swimsuit&amp;gs_lcrp=EgZjaHJvbWUyBggAEEUYOTIGCAEQRRg8MgYIAhBFGDwyBggDEEUYPNIBBzM4MGowajeoAgiwAgE&amp;sourceid=chrome&amp;ie=UTF-8</t>
  </si>
  <si>
    <t>https://www.google.com/search?q=Sporti+Unitard+Colorblock+One+Piece+Swimsuit&amp;oq=Sporti+Unitard+Colorblock+One+Piece+Swimsuit&amp;gs_lcrp=EgZjaHJvbWUyBggAEEUYOTIGCAEQRRg8MgYIAhBFGDwyBggDEEUYPNIBBzM4MGowajeoAgiwAgE&amp;sourceid=chrome&amp;ie=UTF-8</t>
  </si>
  <si>
    <t>Sporti Unitard Colorblock One Piece Swimsuit</t>
  </si>
  <si>
    <t>google.com/search?q=tomboy+x+unitard+swim&amp;oq=tomboy+x+unitard+swim&amp;gs_lcrp=EgZjaHJvbWUyBggAEEUYOTIHCAEQIRigATIHCAIQIRigATIHCAMQIRigAdIBCDYzMzVqMGo3qAIIsAIB&amp;sourceid=chrome&amp;ie=UTF-8</t>
  </si>
  <si>
    <t>https://www.google.com/search?q=tomboy+x+unitard+swim&amp;oq=tomboy+x+unitard+swim&amp;gs_lcrp=EgZjaHJvbWUyBggAEEUYOTIHCAEQIRigATIHCAIQIRigATIHCAMQIRigAdIBCDYzMzVqMGo3qAIIsAIB&amp;sourceid=chrome&amp;ie=UTF-8</t>
  </si>
  <si>
    <t>tomboy x unitard swim</t>
  </si>
  <si>
    <t>best unitard swimsuit - Google Search</t>
  </si>
  <si>
    <t>https://www.google.com/search?q=best+unitard+swimsuit&amp;oq=best+unitard+swimsuit+&amp;gs_lcrp=EgZjaHJvbWUyBggAEEUYOTIICAEQABgWGB4yCAgCEAAYFhgeMggIAxAAGBYYHjIICAQQABgWGB4yCAgFEAAYFhgeMggIBhAAGBYYHjIICAcQABgWGB4yCAgIEAAYFhgeMggICRAAGBYYHtIBCDY0MzlqMGo0qAIAsAIB&amp;sourceid=chrome&amp;ie=UTF-8#ip=1</t>
  </si>
  <si>
    <t>best unitard swimsuit</t>
  </si>
  <si>
    <t>google.com/search?q=speedo+unitard+swimsuit&amp;sca_esv=fa48f70a9f070733&amp;sxsrf=ADLYWIK_e5t26YhgnkUQuIWBA02QiZURew%3A1715125005847&amp;ei=Dbs6Zr6wM9r_ptQPsaOH6AY&amp;oq=best+unitard+swimsuit&amp;gs_lp=Egxnd3Mtd2l6LXNlcnAiFWJlc3QgdW5pdGFyZCBzd2ltc3VpdCoCCAEyChAAGLADGNYEGEcyChAAGLADGNYEGEcyChAAGLADGNYEGEcyChAAGLADGNYEGEcyChAAGLADGNYEGEcyChAAGLADGNYEGEcyChAAGLADGNYEGEdI9xhQAFgAcAJ4AZABAJgBAKABAKoBALgBAcgBAJgCAqACC5gDAIgGAZAGB5IHATKgBwA&amp;sclient=gws-wiz-serp</t>
  </si>
  <si>
    <t>https://www.google.com/search?q=speedo+unitard+swimsuit&amp;sca_esv=fa48f70a9f070733&amp;sxsrf=ADLYWIK_e5t26YhgnkUQuIWBA02QiZURew%3A1715125005847&amp;ei=Dbs6Zr6wM9r_ptQPsaOH6AY&amp;oq=best+unitard+swimsuit&amp;gs_lp=Egxnd3Mtd2l6LXNlcnAiFWJlc3QgdW5pdGFyZCBzd2ltc3VpdCoCCAEyChAAGLADGNYEGEcyChAAGLADGNYEGEcyChAAGLADGNYEGEcyChAAGLADGNYEGEcyChAAGLADGNYEGEcyChAAGLADGNYEGEcyChAAGLADGNYEGEdI9xhQAFgAcAJ4AZABAJgBAKABAKoBALgBAcgBAJgCAqACC5gDAIgGAZAGB5IHATKgBwA&amp;sclient=gws-wiz-serp</t>
  </si>
  <si>
    <t>speedo unitard swimsuit</t>
  </si>
  <si>
    <t>google.com/search?q=boyleg+swimsuit&amp;sca_esv=fa48f70a9f070733&amp;sxsrf=ADLYWIKBo10u-lJVeklu8XkSI4RgI9fW8A%3A1715371175484&amp;ei=p3w-ZqH6HIj_p84Pjvih8A4&amp;oq=boyleg+&amp;gs_lp=Egxnd3Mtd2l6LXNlcnAiB2JveWxlZyAqAggAMgsQABiABBiRAhiKBTIKEAAYgAQYQxiKBTILEAAYgAQYkQIYigUyChAAGIAEGEMYigUyChAAGIAEGEMYigUyBRAAGIAEMgUQABiABDIFEAAYgAQyBRAAGIAEMgUQABiABEjGIFAAWLUIcAB4AZABAJgBbaAB3wSqAQM0LjO4AQPIAQD4AQGYAgegAo4FwgIKECMYgAQYJxiKBcICBBAjGCfCAhEQLhiABBixAxjRAxiDARjHAcICChAuGIAEGCcYigXCAhEQLhiABBiRAhjRAxjHARiKBcICEBAAGIAEGLEDGIMBGIoFGArCAgsQABiABBixAxiDAcICDhAuGIAEGLEDGNEDGMcBwgILEC4YgAQYsQMY1ALCAggQLhiABBixA5gDAJIHAzQuM6AHhU8&amp;sclient=gws-wiz-serp</t>
  </si>
  <si>
    <t>https://www.google.com/search?q=boyleg+swimsuit&amp;sca_esv=fa48f70a9f070733&amp;sxsrf=ADLYWIKBo10u-lJVeklu8XkSI4RgI9fW8A%3A1715371175484&amp;ei=p3w-ZqH6HIj_p84Pjvih8A4&amp;oq=boyleg+&amp;gs_lp=Egxnd3Mtd2l6LXNlcnAiB2JveWxlZyAqAggAMgsQABiABBiRAhiKBTIKEAAYgAQYQxiKBTILEAAYgAQYkQIYigUyChAAGIAEGEMYigUyChAAGIAEGEMYigUyBRAAGIAEMgUQABiABDIFEAAYgAQyBRAAGIAEMgUQABiABEjGIFAAWLUIcAB4AZABAJgBbaAB3wSqAQM0LjO4AQPIAQD4AQGYAgegAo4FwgIKECMYgAQYJxiKBcICBBAjGCfCAhEQLhiABBixAxjRAxiDARjHAcICChAuGIAEGCcYigXCAhEQLhiABBiRAhjRAxjHARiKBcICEBAAGIAEGLEDGIMBGIoFGArCAgsQABiABBixAxiDAcICDhAuGIAEGLEDGNEDGMcBwgILEC4YgAQYsQMY1ALCAggQLhiABBixA5gDAJIHAzQuM6AHhU8&amp;sclient=gws-wiz-serp</t>
  </si>
  <si>
    <t>boyleg swimsuit</t>
  </si>
  <si>
    <t>boyleg swimsuit - Google Search</t>
  </si>
  <si>
    <t>google.com/search?q=Women%27s+Eco+Endurance%2B+Legsuit&amp;oq=Women%27s+Eco+Endurance%2B+Legsuit&amp;gs_lcrp=EgZjaHJvbWUyBggAEEUYOTIKCAEQLhiABBjlBDIICAIQABgWGB4yCAgDEAAYFhgeMggIBBAAGBYYHjIICAUQABgWGB4yCAgGEAAYFhgeMgYIBxBFGDzSAQgxMjk5ajBqN6gCCLACAQ&amp;sourceid=chrome&amp;ie=UTF-8</t>
  </si>
  <si>
    <t>https://www.google.com/search?q=Women%27s+Eco+Endurance%2B+Legsuit&amp;oq=Women%27s+Eco+Endurance%2B+Legsuit&amp;gs_lcrp=EgZjaHJvbWUyBggAEEUYOTIKCAEQLhiABBjlBDIICAIQABgWGB4yCAgDEAAYFhgeMggIBBAAGBYYHjIICAUQABgWGB4yCAgGEAAYFhgeMgYIBxBFGDzSAQgxMjk5ajBqN6gCCLACAQ&amp;sourceid=chrome&amp;ie=UTF-8</t>
  </si>
  <si>
    <t>Women's Eco Endurance+ Legsuit</t>
  </si>
  <si>
    <t>Women's Eco Endurance+ Legsuit - Google Search</t>
  </si>
  <si>
    <t>https://www.google.com/search?q=boyleg+swimsuit&amp;sca_esv=fa48f70a9f070733&amp;sxsrf=ADLYWIKBo10u-lJVeklu8XkSI4RgI9fW8A%3A1715371175484&amp;ei=p3w-ZqH6HIj_p84Pjvih8A4&amp;oq=boyleg+&amp;gs_lp=Egxnd3Mtd2l6LXNlcnAiB2JveWxlZyAqAggAMgsQABiABBiRAhiKBTIKEAAYgAQYQxiKBTILEAAYgAQYkQIYigUyChAAGIAEGEMYigUyChAAGIAEGEMYigUyBRAAGIAEMgUQABiABDIFEAAYgAQyBRAAGIAEMgUQABiABEjGIFAAWLUIcAB4AZABAJgBbaAB3wSqAQM0LjO4AQPIAQD4AQGYAgegAo4FwgIKECMYgAQYJxiKBcICBBAjGCfCAhEQLhiABBixAxjRAxiDARjHAcICChAuGIAEGCcYigXCAhEQLhiABBiRAhjRAxjHARiKBcICEBAAGIAEGLEDGIMBGIoFGArCAgsQABiABBixAxiDAcICDhAuGIAEGLEDGNEDGMcBwgILEC4YgAQYsQMY1ALCAggQLhiABBixA5gDAJIHAzQuM6AHhU8&amp;sclient=gws-wiz-serp#ip=1</t>
  </si>
  <si>
    <t>https://www.google.com/search?q=boyleg+swimsuit&amp;sca_esv=fa48f70a9f070733&amp;sxsrf=ADLYWIKBo10u-lJVeklu8XkSI4RgI9fW8A%3A1715371175484&amp;ei=p3w-ZqH6HIj_p84Pjvih8A4&amp;oq=boyleg+&amp;gs_lp=Egxnd3Mtd2l6LXNlcnAiB2JveWxlZyAqAggAMgsQABiABBiRAhiKBTIKEAAYgAQYQxiKBTILEAAYgAQYkQIYigUyChAAGIAEGEMYigUyChAAGIAEGEMYigUyBRAAGIAEMgUQABiABDIFEAAYgAQyBRAAGIAEMgUQABiABEjGIFAAWLUIcAB4AZABAJgBbaAB3wSqAQM0LjO4AQPIAQD4AQGYAgegAo4FwgIKECMYgAQYJxiKBcICBBAjGCfCAhEQLhiABBixAxjRAxiDARjHAcICChAuGIAEGCcYigXCAhEQLhiABBiRAhjRAxjHARiKBcICEBAAGIAEGLEDGIMBGIoFGArCAgsQABiABBixAxiDAcICDhAuGIAEGLEDGNEDGMcBwgILEC4YgAQYsQMY1ALCAggQLhiABBixA5gDAJIHAzQuM6AHhU8&amp;sclient=gws-wiz-serp#vhid=vt%3D16/prds%3DheadlineOfferDocid:6140055689400099212,imageDocid:5928582462921855249,mno:5,productid:6140055689400099212,pvo:12,pvt:a,query:Ym95bGVnIHN3aW1zdWl0,rds:,sori:0/vs%3DRmFzdCBwaWNrdXAgb3IgZGVsaXZlcnk,0,25&amp;vssid=uvpv-713&amp;ip=1</t>
  </si>
  <si>
    <t>google.com/search?q=how+to+release+neck+tension&amp;oq=how+to+release+neck+tension&amp;gs_lcrp=EgZjaHJvbWUyCQgAEEUYORiABDIHCAEQABiABDIHCAIQABiABDIHCAMQABiABDIHCAQQABiABDIICAUQABgWGB4yCAgGEAAYFhgeMggIBxAAGBYYHjIICAgQABgWGB4yCAgJEAAYFhge0gEINjQ4N2owajeoAgiwAgE&amp;sourceid=chrome&amp;ie=UTF-8</t>
  </si>
  <si>
    <t>https://www.google.com/search?q=how+to+release+neck+tension&amp;oq=how+to+release+neck+tension&amp;gs_lcrp=EgZjaHJvbWUyCQgAEEUYORiABDIHCAEQABiABDIHCAIQABiABDIHCAMQABiABDIHCAQQABiABDIICAUQABgWGB4yCAgGEAAYFhgeMggIBxAAGBYYHjIICAgQABgWGB4yCAgJEAAYFhge0gEINjQ4N2owajeoAgiwAgE&amp;sourceid=chrome&amp;ie=UTF-8</t>
  </si>
  <si>
    <t>how to release neck tension</t>
  </si>
  <si>
    <t>how to release neck tension - Google Search</t>
  </si>
  <si>
    <t>https://www.google.com/search?q=how+to+release+neck+tension&amp;oq=how+to+release+neck+tension&amp;gs_lcrp=EgZjaHJvbWUyCQgAEEUYORiABDIHCAEQABiABDIHCAIQABiABDIHCAMQABiABDIHCAQQABiABDIICAUQABgWGB4yCAgGEAAYFhgeMggIBxAAGBYYHjIICAgQABgWGB4yCAgJEAAYFhge0gEINjQ4N2owajeoAgiwAgE&amp;sourceid=chrome&amp;ie=UTF-8#ip=1</t>
  </si>
  <si>
    <t>google.com/search?q=what+is+somatic+movement&amp;oq=what+is+somatic+movem&amp;gs_lcrp=EgZjaHJvbWUqBwgAEAAYgAQyBwgAEAAYgAQyBggBEEUYOTIHCAIQABiABDIHCAMQABiABDIHCAQQABiABDIHCAUQABiABDIICAYQABgWGB4yBggHEEUYPNIBCDQ1ODNqMGo3qAIIsAIB&amp;sourceid=chrome&amp;ie=UTF-8</t>
  </si>
  <si>
    <t>https://www.google.com/search?q=what+is+somatic+movement&amp;oq=what+is+somatic+movem&amp;gs_lcrp=EgZjaHJvbWUqBwgAEAAYgAQyBwgAEAAYgAQyBggBEEUYOTIHCAIQABiABDIHCAMQABiABDIHCAQQABiABDIHCAUQABiABDIICAYQABgWGB4yBggHEEUYPNIBCDQ1ODNqMGo3qAIIsAIB&amp;sourceid=chrome&amp;ie=UTF-8</t>
  </si>
  <si>
    <t>what is somatic movement</t>
  </si>
  <si>
    <t>google.com/search?q=what+is+somatic+therapy&amp;oq=whar+is+somatic&amp;gs_lcrp=EgZjaHJvbWUqDAgCEAAYChixAxiABDIGCAAQRRg5MgkIARAAGAoYgAQyDAgCEAAYChixAxiABDIJCAMQABgKGIAEMgkIBBAAGAoYgAQyCQgFEAAYChiABDIJCAYQABgKGIAEMgkIBxAAGAoYgAQyCQgIEAAYChiABDIJCAkQABgKGIAE0gEJMTMwNzFqMGo3qAIIsAIB&amp;sourceid=chrome&amp;ie=UTF-8</t>
  </si>
  <si>
    <t>https://www.google.com/search?q=what+is+somatic+therapy&amp;oq=whar+is+somatic&amp;gs_lcrp=EgZjaHJvbWUqDAgCEAAYChixAxiABDIGCAAQRRg5MgkIARAAGAoYgAQyDAgCEAAYChixAxiABDIJCAMQABgKGIAEMgkIBBAAGAoYgAQyCQgFEAAYChiABDIJCAYQABgKGIAEMgkIBxAAGAoYgAQyCQgIEAAYChiABDIJCAkQABgKGIAE0gEJMTMwNzFqMGo3qAIIsAIB&amp;sourceid=chrome&amp;ie=UTF-8</t>
  </si>
  <si>
    <t>what is somatic therapy</t>
  </si>
  <si>
    <t>google.com/search?q=best+exercises+to+lose+belly+fat&amp;sca_esv=e11fd8c8d000e92d&amp;sxsrf=ADLYWIIDv2SeizY2Qy4bcdw99R5f2wtaAA%3A1715435726678&amp;ei=zng_ZoCEKeHsptQPw8qlsAM&amp;oq=best+exercises+&amp;gs_lp=Egxnd3Mtd2l6LXNlcnAiD2Jlc3QgZXhlcmNpc2VzICoCCAAyCBAAGIAEGLEDMgUQABiABDIFEAAYgAQyBRAAGIAEMgUQABiABDIFEAAYgAQyBRAAGIAEMgUQABiABDIFEAAYgAQyBRAAGIAESNM2UOISWOsmcAF4AZABAJgBlgKgAYcOqgEFOC41LjK4AQPIAQD4AQGYAhCgAt8OwgIKEAAYsAMY1gQYR8ICDRAAGIAEGLADGEMYigXCAgoQIxiABBgnGIoFwgIEECMYJ8ICCxAAGIAEGJECGIoFwgIREC4YgAQYsQMY0QMYgwEYxwHCAgsQABiABBixAxiDAcICDhAuGIAEGLEDGIMBGIoFwgIFEC4YgATCAgoQABiABBhDGIoFwgIKEC4YgAQYFBiHAsICCBAAGIAEGMkDwgIKEAAYgAQYFBiHAsICDhAuGIAEGLEDGMcBGK8BwgILEAAYgAQYsQMYigWYAwCIBgGQBgqSBwU5LjUuMqAHnoYB&amp;sclient=gws-wiz-serp</t>
  </si>
  <si>
    <t>https://www.google.com/search?q=best+exercises+to+lose+belly+fat&amp;sca_esv=e11fd8c8d000e92d&amp;sxsrf=ADLYWIIDv2SeizY2Qy4bcdw99R5f2wtaAA%3A1715435726678&amp;ei=zng_ZoCEKeHsptQPw8qlsAM&amp;oq=best+exercises+&amp;gs_lp=Egxnd3Mtd2l6LXNlcnAiD2Jlc3QgZXhlcmNpc2VzICoCCAAyCBAAGIAEGLEDMgUQABiABDIFEAAYgAQyBRAAGIAEMgUQABiABDIFEAAYgAQyBRAAGIAEMgUQABiABDIFEAAYgAQyBRAAGIAESNM2UOISWOsmcAF4AZABAJgBlgKgAYcOqgEFOC41LjK4AQPIAQD4AQGYAhCgAt8OwgIKEAAYsAMY1gQYR8ICDRAAGIAEGLADGEMYigXCAgoQIxiABBgnGIoFwgIEECMYJ8ICCxAAGIAEGJECGIoFwgIREC4YgAQYsQMY0QMYgwEYxwHCAgsQABiABBixAxiDAcICDhAuGIAEGLEDGIMBGIoFwgIFEC4YgATCAgoQABiABBhDGIoFwgIKEC4YgAQYFBiHAsICCBAAGIAEGMkDwgIKEAAYgAQYFBiHAsICDhAuGIAEGLEDGMcBGK8BwgILEAAYgAQYsQMYigWYAwCIBgGQBgqSBwU5LjUuMqAHnoYB&amp;sclient=gws-wiz-serp</t>
  </si>
  <si>
    <t>best exercises to lose belly fat</t>
  </si>
  <si>
    <t>best exercises to lose belly fat - Google Search</t>
  </si>
  <si>
    <t>google.com/search?q=what+is+resistance+training&amp;oq=what+is+resisteance+&amp;gs_lcrp=EgZjaHJvbWUqCQgBEAAYChiABDIGCAAQRRg5MgkIARAAGAoYgAQyCQgCEAAYChiABDIJCAMQABgKGIAEMgkIBBAAGAoYgAQyCQgFEAAYChiABDIJCAYQABgKGIAEMgkIBxAAGAoYgAQyCQgIEAAYChiABDIJCAkQABgKGIAE0gEINDI4OGowajeoAgiwAgE&amp;sourceid=chrome&amp;ie=UTF-8</t>
  </si>
  <si>
    <t>https://www.google.com/search?q=what+is+resistance+training&amp;oq=what+is+resisteance+&amp;gs_lcrp=EgZjaHJvbWUqCQgBEAAYChiABDIGCAAQRRg5MgkIARAAGAoYgAQyCQgCEAAYChiABDIJCAMQABgKGIAEMgkIBBAAGAoYgAQyCQgFEAAYChiABDIJCAYQABgKGIAEMgkIBxAAGAoYgAQyCQgIEAAYChiABDIJCAkQABgKGIAE0gEINDI4OGowajeoAgiwAgE&amp;sourceid=chrome&amp;ie=UTF-8</t>
  </si>
  <si>
    <t>what is resistance training</t>
  </si>
  <si>
    <t>what is resistance training - Google Search</t>
  </si>
  <si>
    <t>google.com/search?q=bird+dog+crunch&amp;oq=bird+dog+crunch&amp;gs_lcrp=EgZjaHJvbWUyCQgAEEUYORiABDIHCAEQABiABDIHCAIQABiABDIHCAMQABiABDIHCAQQABiABDIHCAUQABiABDIHCAYQABiABDIHCAcQABiABDINCAgQABiGAxiABBiKBTIKCAkQABiiBBiJBdIBCTEwMjU1ajBqN6gCCLACAQ&amp;sourceid=chrome&amp;ie=UTF-8</t>
  </si>
  <si>
    <t>https://www.google.com/search?q=bird+dog+crunch&amp;oq=bird+dog+crunch&amp;gs_lcrp=EgZjaHJvbWUyCQgAEEUYORiABDIHCAEQABiABDIHCAIQABiABDIHCAMQABiABDIHCAQQABiABDIHCAUQABiABDIHCAYQABiABDIHCAcQABiABDINCAgQABiGAxiABBiKBTIKCAkQABiiBBiJBdIBCTEwMjU1ajBqN6gCCLACAQ&amp;sourceid=chrome&amp;ie=UTF-8</t>
  </si>
  <si>
    <t>bird dog crunch</t>
  </si>
  <si>
    <t>https://www.google.com/search?q=best+exercises+to+lose+belly+fat&amp;sca_esv=e11fd8c8d000e92d&amp;sxsrf=ADLYWIIDv2SeizY2Qy4bcdw99R5f2wtaAA%3A1715435726678&amp;ei=zng_ZoCEKeHsptQPw8qlsAM&amp;oq=best+exercises+&amp;gs_lp=Egxnd3Mtd2l6LXNlcnAiD2Jlc3QgZXhlcmNpc2VzICoCCAAyCBAAGIAEGLEDMgUQABiABDIFEAAYgAQyBRAAGIAEMgUQABiABDIFEAAYgAQyBRAAGIAEMgUQABiABDIFEAAYgAQyBRAAGIAESNM2UOISWOsmcAF4AZABAJgBlgKgAYcOqgEFOC41LjK4AQPIAQD4AQGYAhCgAt8OwgIKEAAYsAMY1gQYR8ICDRAAGIAEGLADGEMYigXCAgoQIxiABBgnGIoFwgIEECMYJ8ICCxAAGIAEGJECGIoFwgIREC4YgAQYsQMY0QMYgwEYxwHCAgsQABiABBixAxiDAcICDhAuGIAEGLEDGIMBGIoFwgIFEC4YgATCAgoQABiABBhDGIoFwgIKEC4YgAQYFBiHAsICCBAAGIAEGMkDwgIKEAAYgAQYFBiHAsICDhAuGIAEGLEDGMcBGK8BwgILEAAYgAQYsQMYigWYAwCIBgGQBgqSBwU5LjUuMqAHnoYB&amp;sclient=gws-wiz-serp#ip=1</t>
  </si>
  <si>
    <t>google.com/search?q=tomboyx+swimwear&amp;oq=tpmboyx&amp;gs_lcrp=EgZjaHJvbWUqCQgDEAAYChiABDIGCAAQRRg5MgwIARAAGAoYsQMYgAQyCQgCEAAYChiABDIJCAMQABgKGIAEMgkIBBAAGAoYgAQyCQgFEAAYChiABDIJCAYQABgKGIAEMgkIBxAAGAoYgAQyCQgIEAAYChiABDIJCAkQABgKGIAE0gEINTIzOWowajeoAgiwAgE&amp;sourceid=chrome&amp;ie=UTF-8</t>
  </si>
  <si>
    <t>https://www.google.com/search?q=tomboyx+swimwear&amp;oq=tpmboyx&amp;gs_lcrp=EgZjaHJvbWUqCQgDEAAYChiABDIGCAAQRRg5MgwIARAAGAoYsQMYgAQyCQgCEAAYChiABDIJCAMQABgKGIAEMgkIBBAAGAoYgAQyCQgFEAAYChiABDIJCAYQABgKGIAEMgkIBxAAGAoYgAQyCQgIEAAYChiABDIJCAkQABgKGIAE0gEINTIzOWowajeoAgiwAgE&amp;sourceid=chrome&amp;ie=UTF-8</t>
  </si>
  <si>
    <t>tomboyx swimwear</t>
  </si>
  <si>
    <t>google.com/search?q=best+fabric+for+a+swimsuit&amp;oq=best+fabric+for+a+swimsuit&amp;gs_lcrp=EgZjaHJvbWUyBggAEEUYOTIICAEQABgWGB4yCAgCEAAYFhgeMggIAxAAGBYYHjIICAQQABgWGB4yCAgFEAAYFhgeMg0IBhAAGIYDGIAEGIoFMgoIBxAAGIAEGKIE0gEINTA3MWowajeoAgiwAgE&amp;sourceid=chrome&amp;ie=UTF-8</t>
  </si>
  <si>
    <t>https://www.google.com/search?q=best+fabric+for+a+swimsuit&amp;oq=best+fabric+for+a+swimsuit&amp;gs_lcrp=EgZjaHJvbWUyBggAEEUYOTIICAEQABgWGB4yCAgCEAAYFhgeMggIAxAAGBYYHjIICAQQABgWGB4yCAgFEAAYFhgeMg0IBhAAGIYDGIAEGIoFMgoIBxAAGIAEGKIE0gEINTA3MWowajeoAgiwAgE&amp;sourceid=chrome&amp;ie=UTF-8</t>
  </si>
  <si>
    <t>best fabric for a swimsuit</t>
  </si>
  <si>
    <t>google.com/search?q=wool+swimsuit&amp;oq=wool+swim&amp;gs_lcrp=EgZjaHJvbWUqDAgAEAAYQxiABBiKBTIMCAAQABhDGIAEGIoFMgYIARBFGDkyBwgCEAAYgAQyBwgDEAAYgAQyBwgEEAAYgAQyBwgFEAAYgAQyCAgGEAAYFhgeMgoIBxAAGAoYFhgeMggICBAAGBYYHjIICAkQABgWGB7SAQg2MDQwajBqN6gCCLACAQ&amp;sourceid=chrome&amp;ie=UTF-8</t>
  </si>
  <si>
    <t>https://www.google.com/search?q=wool+swimsuit&amp;oq=wool+swim&amp;gs_lcrp=EgZjaHJvbWUqDAgAEAAYQxiABBiKBTIMCAAQABhDGIAEGIoFMgYIARBFGDkyBwgCEAAYgAQyBwgDEAAYgAQyBwgEEAAYgAQyBwgFEAAYgAQyCAgGEAAYFhgeMgoIBxAAGAoYFhgeMggICBAAGBYYHjIICAkQABgWGB7SAQg2MDQwajBqN6gCCLACAQ&amp;sourceid=chrome&amp;ie=UTF-8</t>
  </si>
  <si>
    <t>wool swimsuit</t>
  </si>
  <si>
    <t>wool swimsuit - Google Search</t>
  </si>
  <si>
    <t>google.com/search?q=wool+boyshort+swimsuit&amp;sca_esv=afe8e10e33d3e81e&amp;sxsrf=ADLYWIJCMkvhBnlw1RFfFMOhSZH92mw50g%3A1715570870906&amp;ei=tohBZq30NqKnptQP-5aegAw&amp;oq=wool+boyshort+s&amp;gs_lp=Egxnd3Mtd2l6LXNlcnAiD3dvb2wgYm95c2hvcnQgcyoCCAAyBRAhGKABMgUQIRigATIFECEYoAEyBRAhGKABMgUQIRifBTIFECEYnwUyBRAhGJ8FMgUQIRifBTIFECEYnwUyBRAhGJ8FSP9dUIYIWJ5OcAV4AJABAJgBb6ABvgiqAQQxNC4xuAEDyAEA-AEBmAIToALaCMICChAAGLADGNYEGEfCAgsQABiABBiRAhiKBcICBRAAGIAEwgIIEAAYgAQYsQPCAgoQABiABBgUGIcCwgIHECEYoAEYCsICBhAAGBYYHsICCBAAGBYYHhgPwgIIEAAYFhgKGB7CAgsQABiABBiGAxiKBcICCBAAGIAEGKIEmAMAiAYBkAYIkgcEMTguMaAHoVU&amp;sclient=gws-wiz-serp</t>
  </si>
  <si>
    <t>https://www.google.com/search?q=wool+boyshort+swimsuit&amp;sca_esv=afe8e10e33d3e81e&amp;sxsrf=ADLYWIJCMkvhBnlw1RFfFMOhSZH92mw50g%3A1715570870906&amp;ei=tohBZq30NqKnptQP-5aegAw&amp;oq=wool+boyshort+s&amp;gs_lp=Egxnd3Mtd2l6LXNlcnAiD3dvb2wgYm95c2hvcnQgcyoCCAAyBRAhGKABMgUQIRigATIFECEYoAEyBRAhGKABMgUQIRifBTIFECEYnwUyBRAhGJ8FMgUQIRifBTIFECEYnwUyBRAhGJ8FSP9dUIYIWJ5OcAV4AJABAJgBb6ABvgiqAQQxNC4xuAEDyAEA-AEBmAIToALaCMICChAAGLADGNYEGEfCAgsQABiABBiRAhiKBcICBRAAGIAEwgIIEAAYgAQYsQPCAgoQABiABBgUGIcCwgIHECEYoAEYCsICBhAAGBYYHsICCBAAGBYYHhgPwgIIEAAYFhgKGB7CAgsQABiABBiGAxiKBcICCBAAGIAEGKIEmAMAiAYBkAYIkgcEMTguMaAHoVU&amp;sclient=gws-wiz-serp</t>
  </si>
  <si>
    <t>wool boyshort swimsuit</t>
  </si>
  <si>
    <t>wool boyshort swimsuit - Google Search</t>
  </si>
  <si>
    <t>best fabric for a swimsuit - Google Search</t>
  </si>
  <si>
    <t>google.com/search?q=dolfin+boyleg+one+piece&amp;oq=dolfin+boyleg+one+piece&amp;gs_lcrp=EgZjaHJvbWUyBggAEEUYOTIGCAEQRRg8MgYIAhBFGDzSAQg3MzExajBqN6gCCLACAQ&amp;sourceid=chrome&amp;ie=UTF-8</t>
  </si>
  <si>
    <t>https://www.google.com/search?q=dolfin+boyleg+one+piece&amp;oq=dolfin+boyleg+one+piece&amp;gs_lcrp=EgZjaHJvbWUyBggAEEUYOTIGCAEQRRg8MgYIAhBFGDzSAQg3MzExajBqN6gCCLACAQ&amp;sourceid=chrome&amp;ie=UTF-8</t>
  </si>
  <si>
    <t>dolfin boyleg one piece</t>
  </si>
  <si>
    <t>google.com/search?q=aquatard&amp;oq=aquatard&amp;gs_lcrp=EgZjaHJvbWUyCQgAEEUYORiABDIPCAEQLhgUGIcCGIAEGOUEMgcIAhAAGIAEMgcIAxAAGIAEMgwIBBAAGBQYhwIYgAQyBggFEEUYPDIGCAYQRRg8MgYIBxBFGDzSAQgxNzI3ajBqN6gCCLACAQ&amp;sourceid=chrome&amp;ie=UTF-8</t>
  </si>
  <si>
    <t>https://www.google.com/search?q=aquatard&amp;oq=aquatard&amp;gs_lcrp=EgZjaHJvbWUyCQgAEEUYORiABDIPCAEQLhgUGIcCGIAEGOUEMgcIAhAAGIAEMgcIAxAAGIAEMgwIBBAAGBQYhwIYgAQyBggFEEUYPDIGCAYQRRg8MgYIBxBFGDzSAQgxNzI3ajBqN6gCCLACAQ&amp;sourceid=chrome&amp;ie=UTF-8</t>
  </si>
  <si>
    <t>aquatard</t>
  </si>
  <si>
    <t>sporti unitard swimsuit - Google Search</t>
  </si>
  <si>
    <t>https://www.google.com/search?q=sporti+unitard+swimsuit&amp;sca_esv=afe8e10e33d3e81e&amp;sxsrf=ADLYWIKON8xSy8yeKBv2RVE2YqVdZrw2Og%3A1715571749930&amp;ei=JYxBZsm9OOKeptQP4-EB&amp;oq=sporti+uni&amp;gs_lp=Egxnd3Mtd2l6LXNlcnAiCnNwb3J0aSB1bmkqAggAMgQQIxgnMgQQIxgnMgoQABiABBgUGIcCMgcQABiABBgKMgcQABiABBgKMgcQABiABBgKMgcQABiABBgKMgcQABiABBgKMgcQABiABBgKMgcQABiABBgKSKEwUNISWJYacAN4AZABAJgBZaAByQKqAQMzLjG4AQPIAQD4AQGYAgegAvUCwgIKEAAYsAMY1gQYR8ICERAuGIAEGJECGMcBGIoFGK8BwgIFEAAYgATCAgoQABiABBixAxgKwgIFECEYoAHCAgUQIRifBZgDAIgGAZAGCJIHAzYuMaAHqiY&amp;sclient=gws-wiz-serp</t>
  </si>
  <si>
    <t>sporti unitard swimsuit</t>
  </si>
  <si>
    <t>google.com/search?q=what+is+in+a+blanced+diet&amp;rlz=1C1RXQR_enUS1049US1049&amp;oq=what+is+in+a+blanced+diet&amp;gs_lcrp=EgZjaHJvbWUyBggAEEUYOTIJCAEQABgNGIAEMggIAhAAGBYYHjIICAMQABgWGB4yCAgEEAAYFhgeMggIBRAAGBYYHjIICAYQABgWGB4yCAgHEAAYFhgeMggICBAAGBYYHjIICAkQABgWGB7SAQg0NTY3ajBqN6gCCLACAQ&amp;sourceid=chrome&amp;ie=UTF-8</t>
  </si>
  <si>
    <t>https://www.google.com/search?q=what+is+in+a+blanced+diet&amp;rlz=1C1RXQR_enUS1049US1049&amp;oq=what+is+in+a+blanced+diet&amp;gs_lcrp=EgZjaHJvbWUyBggAEEUYOTIJCAEQABgNGIAEMggIAhAAGBYYHjIICAMQABgWGB4yCAgEEAAYFhgeMggIBRAAGBYYHjIICAYQABgWGB4yCAgHEAAYFhgeMggICBAAGBYYHjIICAkQABgWGB7SAQg0NTY3ajBqN6gCCLACAQ&amp;sourceid=chrome&amp;ie=UTF-8</t>
  </si>
  <si>
    <t>what is in a blanced diet</t>
  </si>
  <si>
    <t>what is in a blanced diet - Google Search</t>
  </si>
  <si>
    <t>steps to eating healthier - Google Search</t>
  </si>
  <si>
    <t>https://www.google.com/search?q=steps+to+eating+healthier&amp;sca_esv=fe23bd2a9cde40ea&amp;rlz=1C1RXQR_enUS1049US1049&amp;sxsrf=ACQVn08_IAdrWJAnAxQmnR4pF9GlBE27Gg%3A1711386477068&amp;ei=ba8BZv3iA9KiptQPypGU8Aw&amp;oq=steps+to+eating+heal&amp;gs_lp=Egxnd3Mtd2l6LXNlcnAiFHN0ZXBzIHRvIGVhdGluZyBoZWFsKgIIADIFEAAYgAQyBhAAGBYYHjIGEAAYFhgeMgYQABgWGB4yBhAAGBYYHjIGEAAYFhgeMgYQABgWGB4yBhAAGBYYHjIIEAAYFhgeGA8yCBAAGBYYHhgPSPs_UKQbWIA0cAN4AZABAJgBlQGgAZQNqgEEMTYuNLgBAcgBAPgBAZgCF6AC8Q3CAgoQABhHGNYEGLADwgIEECMYJ8ICChAjGIAEGIoFGCfCAgsQABiABBiKBRiRAsICCxAAGIAEGLEDGIMBwgIREC4YgAQYsQMYgwEYxwEY0QPCAg4QABiABBiKBRixAxiDAcICCxAuGIAEGMcBGNEDwgILEC4YgAQYigUYkQLCAgoQABiABBiKBRhDwgILEC4YgAQYsQMYgwHCAgsQLhjHARjRAxiABMICCBAAGIAEGLEDwgIKEC4YgAQYigUYQ8ICCBAuGIAEGLEDwgIUEC4YgAQYigUYkQIYyQMYxwEYrwHCAgsQLhiABBjHARivAcICDhAuGIAEGIoFGLEDGIMBwgIHEAAYgAQYCpgDAOIDBRIBMSBAiAYBkAYIkgcEMTkuNKAHn8cB&amp;sclient=gws-wiz-serp</t>
  </si>
  <si>
    <t>steps to eating healthier</t>
  </si>
  <si>
    <t>https://www.google.com/search?q=steps+to+eating+healthier&amp;sca_esv=fe23bd2a9cde40ea&amp;rlz=1C1RXQR_enUS1049US1049&amp;sxsrf=ACQVn08_IAdrWJAnAxQmnR4pF9GlBE27Gg%3A1711386477068&amp;ei=ba8BZv3iA9KiptQPypGU8Aw&amp;oq=steps+to+eating+heal&amp;gs_lp=Egxnd3Mtd2l6LXNlcnAiFHN0ZXBzIHRvIGVhdGluZyBoZWFsKgIIADIFEAAYgAQyBhAAGBYYHjIGEAAYFhgeMgYQABgWGB4yBhAAGBYYHjIGEAAYFhgeMgYQABgWGB4yBhAAGBYYHjIIEAAYFhgeGA8yCBAAGBYYHhgPSPs_UKQbWIA0cAN4AZABAJgBlQGgAZQNqgEEMTYuNLgBAcgBAPgBAZgCF6AC8Q3CAgoQABhHGNYEGLADwgIEECMYJ8ICChAjGIAEGIoFGCfCAgsQABiABBiKBRiRAsICCxAAGIAEGLEDGIMBwgIREC4YgAQYsQMYgwEYxwEY0QPCAg4QABiABBiKBRixAxiDAcICCxAuGIAEGMcBGNEDwgILEC4YgAQYigUYkQLCAgoQABiABBiKBRhDwgILEC4YgAQYsQMYgwHCAgsQLhjHARjRAxiABMICCBAAGIAEGLEDwgIKEC4YgAQYigUYQ8ICCBAuGIAEGLEDwgIUEC4YgAQYigUYkQIYyQMYxwEYrwHCAgsQLhiABBjHARivAcICDhAuGIAEGIoFGLEDGIMBwgIHEAAYgAQYCpgDAOIDBRIBMSBAiAYBkAYIkgcEMTkuNKAHn8cB&amp;sclient=gws-wiz-serp#cobssid=s</t>
  </si>
  <si>
    <t>how to eat healthy in college - Google Search</t>
  </si>
  <si>
    <t>https://www.google.com/search?q=how+to+eat+healthy+in+college&amp;sca_esv=dca996cfbce33230&amp;rlz=1C1RXQR_enUS1049US1049&amp;sxsrf=ACQVn0_cWG96w_FsH0Ph8sIxd8LsbVLLSQ%3A1711405151701&amp;ei=X_gBZti8KqeJptQPkomZ6Ak&amp;ved=0ahUKEwiY6IiBuZCFAxWnhIkEHZJEBp0Q4dUDCBA&amp;uact=5&amp;oq=how+to+eat+healthy+in+college&amp;gs_lp=Egxnd3Mtd2l6LXNlcnAiHWhvdyB0byBlYXQgaGVhbHRoeSBpbiBjb2xsZWdlMgUQABiABDIFEAAYgAQyBRAAGIAEMgUQABiABDILEAAYgAQYigUYkQIyBRAAGIAEMgYQABgWGB4yCBAAGBYYHhgPMgYQABgWGB4yBhAAGBYYHkjXEVDgA1jQEHABeAGQAQCYAbcBoAGDCKoBBDEwLjG4AQPIAQD4AQGYAgygAqsIwgIKEAAYRxjWBBiwA8ICDRAAGIAEGIoFGEMYsAPCAgoQABiABBiKBRhDwgILEAAYgAQYigUYhgOYAwCIBgGQBgqSBwQxMS4xoAe9SQ&amp;sclient=gws-wiz-serp</t>
  </si>
  <si>
    <t>how to eat healthy in college</t>
  </si>
  <si>
    <t>google.com/search?q=ways+to+eat+more+fruits+and+vegetables&amp;rlz=1C1RXQR_enUS1049US1049&amp;oq=ways+to+eat+more+fruit&amp;gs_lcrp=EgZjaHJvbWUqBwgAEAAYgAQyBwgAEAAYgAQyBwgBEAAYgAQyBwgCEAAYgAQyCAgDEAAYFhgeMggIBBAAGBYYHjIICAUQABgWGB4yCAgGEAAYFhgeMggIBxAAGBYYHjIICAgQABgWGB4yCAgJEAAYFhge0gEINDA1NmowajeoAgCwAgA&amp;sourceid=chrome&amp;ie=UTF-8</t>
  </si>
  <si>
    <t>https://www.google.com/search?q=ways+to+eat+more+fruits+and+vegetables&amp;rlz=1C1RXQR_enUS1049US1049&amp;oq=ways+to+eat+more+fruit&amp;gs_lcrp=EgZjaHJvbWUqBwgAEAAYgAQyBwgAEAAYgAQyBwgBEAAYgAQyBwgCEAAYgAQyCAgDEAAYFhgeMggIBBAAGBYYHjIICAUQABgWGB4yCAgGEAAYFhgeMggIBxAAGBYYHjIICAgQABgWGB4yCAgJEAAYFhge0gEINDA1NmowajeoAgCwAgA&amp;sourceid=chrome&amp;ie=UTF-8</t>
  </si>
  <si>
    <t>ways to eat more fruits and vegetables</t>
  </si>
  <si>
    <t>ways to eat more fruits and vegetables - Google Search</t>
  </si>
  <si>
    <t>how to be healthier - Google Search</t>
  </si>
  <si>
    <t>https://www.google.com/search?q=how+to+be+healthier&amp;rlz=1C1RXQR_enUS1049US1049&amp;oq=how+to+be+healthier&amp;gs_lcrp=EgZjaHJvbWUyCQgAEEUYORiABDIHCAEQABiABDIHCAIQABiABDIHCAMQABiABDIHCAQQABiABDIHCAUQABiABDIHCAYQABiABDIHCAcQABiABDIHCAgQABiABDIHCAkQABiABKgCCLACAQ&amp;sourceid=chrome&amp;ie=UTF-8</t>
  </si>
  <si>
    <t>how to be healthier</t>
  </si>
  <si>
    <t>10-Tips-Healthy-Lifestyle.pdf</t>
  </si>
  <si>
    <t>https://www.google.com/search?q=how+to+maintain+a+healthy+lifestyle&amp;rlz=1C1RXQR_enUS1049US1049&amp;oq=how+to+main&amp;gs_lcrp=EgZjaHJvbWUqDAgAEAAYQxiABBiKBTIMCAAQABhDGIAEGIoFMgYIARBFGDkyBwgCEAAYgAQyBwgDEAAYgAQyBwgEEAAYgAQyBwgFEAAYgAQyBwgGEAAYgAQyBwgHEAAYgAQyBwgIEAAYgAQyBwgJEAAYgASoAgCwAgE&amp;sourceid=chrome&amp;ie=UTF-8</t>
  </si>
  <si>
    <t>how to maintain a healthy lifestyle</t>
  </si>
  <si>
    <t>how to maintain a healthy lifestyle - Google Search</t>
  </si>
  <si>
    <t>google.com/search?q=how+to+eat+more+veggies&amp;rlz=1C1RXQR_enUS1049US1049&amp;oq=ways+to+eat+more+beggi&amp;gs_lcrp=EgZjaHJvbWUqCggBEAAYChgWGB4yBggAEEUYOTIKCAEQABgKGBYYHjINCAIQABiGAxiABBiKBTINCAMQABiGAxiABBiKBdIBCDY4ODBqMGo3qAIIsAIB&amp;sourceid=chrome&amp;ie=UTF-8</t>
  </si>
  <si>
    <t>https://www.google.com/search?q=how+to+eat+more+veggies&amp;rlz=1C1RXQR_enUS1049US1049&amp;oq=ways+to+eat+more+beggi&amp;gs_lcrp=EgZjaHJvbWUqCggBEAAYChgWGB4yBggAEEUYOTIKCAEQABgKGBYYHjINCAIQABiGAxiABBiKBTINCAMQABiGAxiABBiKBdIBCDY4ODBqMGo3qAIIsAIB&amp;sourceid=chrome&amp;ie=UTF-8</t>
  </si>
  <si>
    <t>how to eat more veggies</t>
  </si>
  <si>
    <t>https://www.google.com/search?q=how+to+eat+more+veggies&amp;rlz=1C1RXQR_enUS1049US1049&amp;oq=how+to+&amp;gs_lcrp=EgZjaHJvbWUqDggAEEUYJxg7GIAEGIoFMg4IABBFGCcYOxiABBiKBTIICAEQRRgnGDsyBggCEEUYOzIGCAMQRRg7MgYIBBBFGDwyBggFEEUYPTIGCAYQRRg8MgYIBxBFGEGoAgCwAgA&amp;sourceid=chrome&amp;ie=UTF-8</t>
  </si>
  <si>
    <t>https://www.google.com/search?q=how+to+live+a+healthy+lifestyle&amp;rlz=1C1RXQR_enUS1049US1049&amp;oq=how+to+live+a+he&amp;gs_lcrp=EgZjaHJvbWUqBwgAEAAYgAQyBwgAEAAYgAQyBggBEEUYOTIHCAIQABiABDIHCAMQABiABDIHCAQQABiABDIHCAUQABiABDIGCAYQRRg8MgYIBxBFGDyoAgCwAgA&amp;sourceid=chrome&amp;ie=UTF-8</t>
  </si>
  <si>
    <t>how to live a healthy lifestyle</t>
  </si>
  <si>
    <t>how to live a healthy lifestyle - Google Search</t>
  </si>
  <si>
    <t>how to live a healthy lifestyle in college - Google Search</t>
  </si>
  <si>
    <t>https://www.google.com/search?q=how+to+live+a+healthy+lifestyle+in+college&amp;sca_esv=0ac22e5c01a3af73&amp;rlz=1C1RXQR_enUS1049US1049&amp;sxsrf=ACQVn09DIB_oy0ig9EOGWwOjkSTg-ix_WQ%3A1711640218615&amp;ei=mo4FZu-NJc60ptQPt5ONmAQ&amp;ved=0ahUKEwjvwtrZpJeFAxVOmokEHbdJA0MQ4dUDCBA&amp;uact=5&amp;oq=how+to+live+a+healthy+lifestyle+in+college&amp;gs_lp=Egxnd3Mtd2l6LXNlcnAiKmhvdyB0byBsaXZlIGEgaGVhbHRoeSBsaWZlc3R5bGUgaW4gY29sbGVnZTIFEAAYgAQyCxAAGIAEGIoFGIYDMgsQABiABBiKBRiGAzILEAAYgAQYigUYhgNIpxBQsgNYoA9wAXgBkAEAmAGRAaABlwiqAQM5LjK4AQPIAQD4AQGYAgygArUIwgIKEAAYRxjWBBiwA8ICDRAAGIAEGIoFGEMYsAPCAgsQABiABBiKBRiRAsICBhAAGBYYHpgDAIgGAZAGCpIHBDEwLjKgB_Il&amp;sclient=gws-wiz-serp</t>
  </si>
  <si>
    <t>how to live a healthy lifestyle in college</t>
  </si>
  <si>
    <t>how to live a healthy lifestyle with food - Google Search</t>
  </si>
  <si>
    <t>https://www.google.com/search?q=how+to+live+a+healthy+lifestyle+with+food&amp;sca_esv=0ac22e5c01a3af73&amp;rlz=1C1RXQR_enUS1049US1049&amp;sxsrf=ACQVn099ZCfwEA8r2RLFsg7NENYeCp2hTg%3A1711640227446&amp;ei=o44FZtTrGrmiptQPreyHiAM&amp;ved=0ahUKEwiUyfXdpJeFAxU5kYkEHS32ATEQ4dUDCBA&amp;uact=5&amp;oq=how+to+live+a+healthy+lifestyle+with+food&amp;gs_lp=Egxnd3Mtd2l6LXNlcnAiKWhvdyB0byBsaXZlIGEgaGVhbHRoeSBsaWZlc3R5bGUgd2l0aCBmb29kMgYQABgWGB4yCxAAGIAEGIoFGIYDMgsQABiABBiKBRiGA0iBFVDTA1i3E3ACeAGQAQCYAVygAaYIqgECMTO4AQPIAQD4AQGYAg-gAswIwgIKEAAYRxjWBBiwA8ICChAjGIAEGIoFGCfCAgsQABiABBiKBRiRAsICBRAAGIAEwgIIEAAYFhgeGA_CAgUQIRigAcICBRAhGJ8FmAMAiAYBkAYIkgcCMTWgB_o_&amp;sclient=gws-wiz-serp</t>
  </si>
  <si>
    <t>how to live a healthy lifestyle with food</t>
  </si>
  <si>
    <t>google.com/search?q=ways+to+healthy+living&amp;rlz=1C1RXQR_enUS1049US1049&amp;oq=ways+to+healthy+&amp;gs_lcrp=EgZjaHJvbWUqBwgDEAAYgAQyBggAEEUYOTIHCAEQABiABDIHCAIQABiABDIHCAMQABiABDIHCAQQABiABDIHCAUQABiABDIHCAYQABiABDIHCAcQABiABDIICAgQABgWGB4yCAgJEAAYFhge0gEINTAxOWowajeoAgiwAgE&amp;sourceid=chrome&amp;ie=UTF-8</t>
  </si>
  <si>
    <t>https://www.google.com/search?q=ways+to+healthy+living&amp;rlz=1C1RXQR_enUS1049US1049&amp;oq=ways+to+healthy+&amp;gs_lcrp=EgZjaHJvbWUqBwgDEAAYgAQyBggAEEUYOTIHCAEQABiABDIHCAIQABiABDIHCAMQABiABDIHCAQQABiABDIHCAUQABiABDIHCAYQABiABDIHCAcQABiABDIICAgQABgWGB4yCAgJEAAYFhge0gEINTAxOWowajeoAgiwAgE&amp;sourceid=chrome&amp;ie=UTF-8</t>
  </si>
  <si>
    <t>ways to healthy living</t>
  </si>
  <si>
    <t>Dashboard</t>
  </si>
  <si>
    <t>https://www.google.com/search?q=ways+to+healthy+living&amp;rlz=1C1RXQR_enUS1049US1049&amp;oq=ways+t&amp;gs_lcrp=EgZjaHJvbWUqDggAEEUYJxg7GIAEGIoFMg4IABBFGCcYOxiABBiKBTIGCAEQRRg5Mg4IAhBFGCcYOxiABBiKBTIGCAMQRRg8MgYIBBBFGDwyBggFEEUYPDIGCAYQRRhBMgYIBxBFGEGoAgCwAgE&amp;sourceid=chrome&amp;ie=UTF-8</t>
  </si>
  <si>
    <t>google.com/search?q=what+are+healthy+meats&amp;rlz=1C1RXQR_enUS1049US1049&amp;oq=what+are+healthy+meats&amp;gs_lcrp=EgZjaHJvbWUyCQgAEEUYORiABDIHCAEQABiABDIHCAIQABiABDIHCAMQABiABDIHCAQQABiABDIHCAUQABiABDIICAYQABgWGB4yCAgHEAAYFhgeMggICBAAGBYYHjIICAkQABgWGB7SAQkxMDYzNmowajeoAgCwAgA&amp;sourceid=chrome&amp;ie=UTF-8</t>
  </si>
  <si>
    <t>https://www.google.com/search?q=what+are+healthy+meats&amp;rlz=1C1RXQR_enUS1049US1049&amp;oq=what+are+healthy+meats&amp;gs_lcrp=EgZjaHJvbWUyCQgAEEUYORiABDIHCAEQABiABDIHCAIQABiABDIHCAMQABiABDIHCAQQABiABDIHCAUQABiABDIICAYQABgWGB4yCAgHEAAYFhgeMggICBAAGBYYHjIICAkQABgWGB7SAQkxMDYzNmowajeoAgCwAgA&amp;sourceid=chrome&amp;ie=UTF-8</t>
  </si>
  <si>
    <t>what are healthy meats</t>
  </si>
  <si>
    <t>what are healthy meats - Google Search</t>
  </si>
  <si>
    <t>https://www.google.com/search?q=how+to+eat+healthy&amp;rlz=1C1RXQR_enUS1049US1049&amp;oq=how+to+eat+healthy&amp;gs_lcrp=EgZjaHJvbWUqDggAEEUYJxg7GIAEGIoFMg4IABBFGCcYOxiABBiKBTIGCAEQRRhAMg4IAhBFGCcYOxiABBiKBTIHCAMQABiABDIHCAQQABiABDIHCAUQABiABDIGCAYQRRg8MgYIBxBFGDyoAgCwAgE&amp;sourceid=chrome&amp;ie=UTF-8</t>
  </si>
  <si>
    <t>how to eat healthy</t>
  </si>
  <si>
    <t>https://www.google.com/search?q=how+to+eat+healthy+in+college&amp;rlz=1C1RXQR_enUS1049US1049&amp;oq=how+to+eat+healthy+in+&amp;gs_lcrp=EgZjaHJvbWUqDAgAECMYJxiABBiKBTIMCAAQIxgnGIAEGIoFMgYIARBFGEAyBggCEEUYOTIHCAMQABiABDIHCAQQABiABDIHCAUQABiABDIGCAYQRRg8MgYIBxBFGDyoAgCwAgE&amp;sourceid=chrome&amp;ie=UTF-8</t>
  </si>
  <si>
    <t>best foods to get in the dining hall uiuc - Google Search</t>
  </si>
  <si>
    <t>https://www.google.com/search?q=best+foods+to+get+in+the+dining+hall+uiuc&amp;rlz=1C1RXQR_enUS1049US1049&amp;oq=best+foods+to+get+in+the+dining+hall&amp;gs_lcrp=EgZjaHJvbWUqBwgBECEYoAEyBggAEEUYOTIHCAEQIRigATIHCAIQIRigATIHCAMQIRigATIHCAQQIRigATIHCAUQIRifBTIHCAYQIRifBTIHCAcQIRifBTIHCAgQIRifBTIHCAkQIRifBdIBCDgwMDFqMGo0qAIAsAIB&amp;sourceid=chrome&amp;ie=UTF-8</t>
  </si>
  <si>
    <t>best foods to get in the dining hall uiuc</t>
  </si>
  <si>
    <t>Nutrition and Dietary Considerations | University Housing | UIUC</t>
  </si>
  <si>
    <t>https://www.google.com/search?q=healthy+dinner+ideas&amp;rlz=1C1RXQR_enUS1049US1049&amp;oq=healthy+din&amp;gs_lcrp=EgZjaHJvbWUqCggAEAAYsQMYgAQyCggAEAAYsQMYgAQyBggBEEUYOTIMCAIQABgUGIcCGIAEMgcIAxAAGIAEMgcIBBAAGIAEMgwIBRAAGBQYhwIYgAQyBwgGEAAYgAQyBwgHEAAYgAQyBwgIEAAYgAQyBwgJEAAYjwKoAgCwAgE&amp;sourceid=chrome&amp;ie=UTF-8</t>
  </si>
  <si>
    <t>healthy dinner ideas</t>
  </si>
  <si>
    <t>https://www.google.com/search?q=healthy+dining+hall+meals&amp;rlz=1C1RXQR_enUS1049US1049&amp;oq=healthy+dining+ha&amp;gs_lcrp=EgZjaHJvbWUqBwgAEAAYgAQyBwgAEAAYgAQyBwgBEAAYgAQyBggCEEUYOTIICAMQABgWGB4yCAgEEAAYFhgeMggIBRAAGBYYHjIICAYQABgWGB4yCAgHEAAYFhgeMggICBAAGBYYHjIICAkQABgWGB6oAgCwAgE&amp;sourceid=chrome&amp;ie=UTF-8</t>
  </si>
  <si>
    <t>healthy dining hall meals</t>
  </si>
  <si>
    <t>healthy dining hall meals - Google Search</t>
  </si>
  <si>
    <t>google.com/search?q=how+to+eat+healthy+on+a+college+plan&amp;rlz=1C1RXQR_enUS1049US1049&amp;oq=how+to+eat+healthy+on+a+college+plan&amp;gs_lcrp=EgZjaHJvbWUyBggAEEUYOTIGCAEQRRhAMggIAhAAGBYYHjINCAMQABiGAxiABBiKBTINCAQQABiGAxiABBiKBTINCAUQABiGAxiABBiKBdIBCDY0NTlqMGo3qAIAsAIA&amp;sourceid=chrome&amp;ie=UTF-8</t>
  </si>
  <si>
    <t>https://www.google.com/search?q=how+to+eat+healthy+on+a+college+plan&amp;rlz=1C1RXQR_enUS1049US1049&amp;oq=how+to+eat+healthy+on+a+college+plan&amp;gs_lcrp=EgZjaHJvbWUyBggAEEUYOTIGCAEQRRhAMggIAhAAGBYYHjINCAMQABiGAxiABBiKBTINCAQQABiGAxiABBiKBTINCAUQABiGAxiABBiKBdIBCDY0NTlqMGo3qAIAsAIA&amp;sourceid=chrome&amp;ie=UTF-8</t>
  </si>
  <si>
    <t>how to eat healthy on a college plan</t>
  </si>
  <si>
    <t>google.com/search?q=what+meats+are+healthiest&amp;rlz=1C1RXQR_enUS1049US1049&amp;oq=what+meats+are+health&amp;gs_lcrp=EgZjaHJvbWUqBwgBEAAYgAQyBwgAEAAYgAQyBwgBEAAYgAQyBggCEEUYOTIHCAMQABiABDIHCAQQABiABDIHCAUQABiABDIHCAYQABiABDIHCAcQABiABDIHCAgQABiABDIHCAkQABiABNIBCDQ5NjFqMGo0qAIAsAIB&amp;sourceid=chrome&amp;ie=UTF-8</t>
  </si>
  <si>
    <t>https://www.google.com/search?q=what+meats+are+healthiest&amp;rlz=1C1RXQR_enUS1049US1049&amp;oq=what+meats+are+health&amp;gs_lcrp=EgZjaHJvbWUqBwgBEAAYgAQyBwgAEAAYgAQyBwgBEAAYgAQyBggCEEUYOTIHCAMQABiABDIHCAQQABiABDIHCAUQABiABDIHCAYQABiABDIHCAcQABiABDIHCAgQABiABDIHCAkQABiABNIBCDQ5NjFqMGo0qAIAsAIB&amp;sourceid=chrome&amp;ie=UTF-8</t>
  </si>
  <si>
    <t>what meats are healthiest</t>
  </si>
  <si>
    <t>What Are the Leanest and Healthiest Meats to Eat?</t>
  </si>
  <si>
    <t>https://www.google.com/search?q=best+foods+to+get+in+the+dining+hall+uiuc&amp;rlz=1C1RXQR_enUS1049US1049&amp;oq=best+fo&amp;gs_lcrp=EgZjaHJvbWUqCAgAEEUYJxg7MggIABBFGCcYOzIGCAEQRRhAMgYIAhBFGDkyCggDEAAYkgMYgAQyDQgEEAAYkgMYgAQYigUyBggFEEUYQTIGCAYQRRhBMgYIBxBFGEGoAgCwAgA&amp;sourceid=chrome&amp;ie=UTF-8</t>
  </si>
  <si>
    <t>https://www.google.com/search?q=best+foods+to+eat+for+a+healthy+liver&amp;rlz=1C1RXQR_enUS1049US1049&amp;oq=best+foods+to+eat+for+a+healthy+li&amp;gs_lcrp=EgZjaHJvbWUqBwgAEAAYgAQyBwgAEAAYgAQyBwgBEAAYgAQyBggCEEUYOTIICAMQABgWGB4yCAgEEAAYFhgeMggIBRAAGBYYHjIICAYQABgWGB4yCAgHEAAYFhgeMg0ICBAAGIYDGIAEGIoFMg0ICRAAGIYDGIAEGIoFqAIAsAIA&amp;sourceid=chrome&amp;ie=UTF-8</t>
  </si>
  <si>
    <t>best foods to eat for a healthy liver</t>
  </si>
  <si>
    <t>best foods to eat for a healthy lifestyle - Google Search</t>
  </si>
  <si>
    <t>https://www.google.com/search?q=best+foods+to+eat+for+a+healthy+lifestyle&amp;rlz=1C1RXQR_enUS1049US1049&amp;oq=best+foods+to+eat+for+a+healthy+lifestyle&amp;gs_lcrp=EgZjaHJvbWUyBggAEEUYOTIICAEQABgWGB4yCAgCEAAYFhgeMggIAxAAGBYYHjINCAQQABiGAxiABBiKBTINCAUQABiGAxiABBiKBTINCAYQABiGAxiABBiKBTINCAcQABiGAxiABBiKBdIBCTExMjc3ajBqNKgCALACAA&amp;sourceid=chrome&amp;ie=UTF-8</t>
  </si>
  <si>
    <t>best foods to eat for a healthy lifestyle</t>
  </si>
  <si>
    <t>tips for healthy living - Google Search</t>
  </si>
  <si>
    <t>https://www.google.com/search?q=tips+for+healthy+living&amp;rlz=1C1RXQR_enUS1049US1049&amp;oq=tips+for+healthy+liv&amp;gs_lcrp=EgZjaHJvbWUqBwgAEAAYgAQyBwgAEAAYgAQyBwgBEAAYgAQyBggCEEUYOTIHCAMQABiABDIHCAQQABiABDIICAUQABgWGB4yCAgGEAAYFhgeMgYIBxBFGDyoAgiwAgE&amp;sourceid=chrome&amp;ie=UTF-8</t>
  </si>
  <si>
    <t>tips for healthy living</t>
  </si>
  <si>
    <t>google.com/search?q=tips+for+healthy+living&amp;rlz=1C1RXQR_enUS1049US1049&amp;oq=&amp;gs_lcrp=EgZjaHJvbWUqCQgAECMYJxjqAjIJCAAQIxgnGOoCMgkIARAjGCcY6gIyCQgCECMYJxjqAjIJCAMQIxgnGOoCMgkIBBAjGCcY6gIyCQgFECMYJxjqAjIJCAYQIxgnGOoCMgkIBxAjGCcY6gLSAQ03NTQ5MDEzNjFqMGo3qAIIsAIB&amp;sourceid=chrome&amp;ie=UTF-8</t>
  </si>
  <si>
    <t>https://www.google.com/search?q=tips+for+healthy+living&amp;rlz=1C1RXQR_enUS1049US1049&amp;oq=&amp;gs_lcrp=EgZjaHJvbWUqCQgAECMYJxjqAjIJCAAQIxgnGOoCMgkIARAjGCcY6gIyCQgCECMYJxjqAjIJCAMQIxgnGOoCMgkIBBAjGCcY6gIyCQgFECMYJxjqAjIJCAYQIxgnGOoCMgkIBxAjGCcY6gLSAQ03NTQ5MDEzNjFqMGo3qAIIsAIB&amp;sourceid=chrome&amp;ie=UTF-8</t>
  </si>
  <si>
    <t>14 tips and habits to help you create your healthiest lifestyle √¢‚Ç¨‚Äù Calm Blog</t>
  </si>
  <si>
    <t>https://www.google.com/search?q=healthy+eating+tips&amp;rlz=1C1RXQR_enUS1049US1049&amp;oq=healthy+eating+tip&amp;gs_lcrp=EgZjaHJvbWUqDAgAEAAYFBiHAhiABDIMCAAQABgUGIcCGIAEMgYIARBFGDkyDAgCEAAYFBiHAhiABDIHCAMQABiABDIHCAQQABiABDIGCAUQRRg8MgYIBhBFGDwyBggHEEUYPKgCALACAQ&amp;sourceid=chrome&amp;ie=UTF-8</t>
  </si>
  <si>
    <t>healthy eating tips</t>
  </si>
  <si>
    <t>healthy eating tips - Google Search</t>
  </si>
  <si>
    <t>30 Tips to Help Your Family Eat Better | American Heart Association</t>
  </si>
  <si>
    <t>https://www.google.com/search?q=how+to+have+a+balanced+diet&amp;rlz=1C1RXQR_enUS1049US1049&amp;oq=how+to+have+a+bala&amp;gs_lcrp=EgZjaHJvbWUqBwgAEAAYgAQyBwgAEAAYgAQyBggBEEUYOTIHCAIQABiABDIHCAMQABiABDIHCAQQABiABDIHCAUQABiABDIHCAYQABiABDIHCAcQABiABDIHCAgQABiABDIHCAkQABiABKgCALACAA&amp;sourceid=chrome&amp;ie=UTF-8</t>
  </si>
  <si>
    <t>how to have a balanced diet</t>
  </si>
  <si>
    <t>how to have a balanced diet - Google Search</t>
  </si>
  <si>
    <t>Healthy Eating Plate | The Nutrition Source | Harvard T.H. Chan School of Public Health</t>
  </si>
  <si>
    <t>https://www.google.com/search?q=what+is+a+zine&amp;rlz=1C1RXQR_enUS1049US1049&amp;oq=what+is+&amp;gs_lcrp=EgZjaHJvbWUqDggAEEUYJxg7GIAEGIoFMg4IABBFGCcYOxiABBiKBTIGCAEQRRhAMg4IAhBFGCcYOxiABBiKBTIGCAMQRRg5MgYIBBBFGDsyBggFEEUYPDIGCAYQRRhBMgYIBxBFGEGoAgCwAgE&amp;sourceid=chrome&amp;ie=UTF-8</t>
  </si>
  <si>
    <t>what is a zine</t>
  </si>
  <si>
    <t>https://www.google.com/search?q=what+is+good+protein&amp;rlz=1C1RXQR_enUS1049US1049&amp;oq=what+is+good+prot&amp;gs_lcrp=EgZjaHJvbWUqBwgAEAAYgAQyBwgAEAAYgAQyBwgBEAAYgAQyBwgCEAAYgAQyBwgDEAAYgAQyBwgEEAAYgAQyBwgFEAAYgAQyBwgGEAAYgAQyBwgHEAAYgAQyBwgIEAAYgAQyBwgJEAAYgASoAgCwAgE&amp;sourceid=chrome&amp;ie=UTF-8</t>
  </si>
  <si>
    <t>what is good protein</t>
  </si>
  <si>
    <t>what is good protein - Google Search</t>
  </si>
  <si>
    <t>39 high-protein foods</t>
  </si>
  <si>
    <t>https://www.google.com/search?q=ways+to+healthy+living&amp;rlz=1C1RXQR_enUS1049US1049&amp;oq=ways+t&amp;gs_lcrp=EgZjaHJvbWUqDggAEEUYJxg7GIAEGIoFMg4IABBFGCcYOxiABBiKBTIGCAEQRRhAMgYIAhBFGDkyBggDEEUYPDIGCAQQRRg8MgYIBRBFGDwyBggGEEUYQTIGCAcQRRhBqAIAsAIB&amp;sourceid=chrome&amp;ie=UTF-8</t>
  </si>
  <si>
    <t>https://www.google.com/search?q=ways+to+eat+more+protein&amp;rlz=1C1RXQR_enUS1049US1049&amp;oq=ways+to+eat+more+pr&amp;gs_lcrp=EgZjaHJvbWUqBwgAEAAYgAQyBwgAEAAYgAQyBggBEEUYOTIICAIQABgWGB4yCAgDEAAYFhgeMggIBBAAGBYYHjIICAUQABgWGB4yCAgGEAAYFhgeMgYIBxBFGDyoAgCwAgE&amp;sourceid=chrome&amp;ie=UTF-8</t>
  </si>
  <si>
    <t>ways to eat more protein</t>
  </si>
  <si>
    <t>ways to eat more protein - Google Search</t>
  </si>
  <si>
    <t>how to make water more appetizing - Google Search</t>
  </si>
  <si>
    <t>https://www.google.com/search?q=how+to+make+water+more+appetizing&amp;rlz=1C1RXQR_enUS1049US1049&amp;oq=how+to+make+water+more+attetizing&amp;gs_lcrp=EgZjaHJvbWUqCQgBEAAYDRiABDIGCAAQRRg5MgkIARAAGA0YgAQyDQgCEAAYhgMYgAQYigUyDQgDEAAYhgMYgAQYigXSAQk1MDEzNWowajeoAgCwAgA&amp;sourceid=chrome&amp;ie=UTF-8</t>
  </si>
  <si>
    <t>how to make water more appetizing</t>
  </si>
  <si>
    <t>Easy Ways to Make Water Taste Better - Baton Rouge Clinic</t>
  </si>
  <si>
    <t>https://www.google.com/search?q=adding&amp;rlz=1C1RXQR_enUS1049US1049&amp;oq=adding&amp;gs_lcrp=EgZjaHJvbWUqDggAEEUYJxg7GIAEGIoFMg4IABBFGCcYOxiABBiKBTIHCAEQABiABDINCAIQABixAxiABBiKBTIHCAMQABiABDIKCAQQABixAxiABDIMCAUQABgUGIcCGIAEMgoIBhAAGLEDGIAEMgcIBxAAGIAEMgcICBAAGI8CMgcICRAAGI8CqAIAsAIB&amp;sourceid=chrome&amp;ie=UTF-8</t>
  </si>
  <si>
    <t>adding</t>
  </si>
  <si>
    <t>google.com/search?q=adding+strawberries+to+water&amp;rlz=1C1RXQR_enUS1049US1049&amp;oq=adding+straw&amp;gs_lcrp=EgZjaHJvbWUqDAgAEAAYFBiHAhiABDIMCAAQABgUGIcCGIAEMgcIARAAGIAEMgYIAhBFGDkyBwgDEAAYgAQyBwgEEAAYgAQyBwgFEAAYgAQyBwgGEAAYgAQyBwgHEAAYgAQyBwgIEAAYgAQyBwgJEAAYgATSAQg1NTY3ajBqNKgCALACAQ&amp;sourceid=chrome&amp;ie=UTF-8</t>
  </si>
  <si>
    <t>https://www.google.com/search?q=adding+strawberries+to+water&amp;rlz=1C1RXQR_enUS1049US1049&amp;oq=adding+straw&amp;gs_lcrp=EgZjaHJvbWUqDAgAEAAYFBiHAhiABDIMCAAQABgUGIcCGIAEMgcIARAAGIAEMgYIAhBFGDkyBwgDEAAYgAQyBwgEEAAYgAQyBwgFEAAYgAQyBwgGEAAYgAQyBwgHEAAYgAQyBwgIEAAYgAQyBwgJEAAYgATSAQg1NTY3ajBqNKgCALACAQ&amp;sourceid=chrome&amp;ie=UTF-8</t>
  </si>
  <si>
    <t>adding strawberries to water</t>
  </si>
  <si>
    <t>adding strawberries to water - Google Search</t>
  </si>
  <si>
    <t>google.com/search?q=how+to+drink+more+water+throughout+the+day&amp;rlz=1C1RXQR_enUS1049US1049&amp;oq=how+to+drink+more+&amp;gs_lcrp=EgZjaHJvbWUqBwgCEAAYgAQyBwgAEAAYgAQyBggBEEUYOTIHCAIQABiABDIHCAMQABiABDIHCAQQABiABDIHCAUQABiABDIHCAYQABiABDIHCAcQABiABDIHCAgQABiABDIHCAkQABiABNIBCDQyNTJqMGo3qAIIsAIB&amp;sourceid=chrome&amp;ie=UTF-8</t>
  </si>
  <si>
    <t>https://www.google.com/search?q=how+to+drink+more+water+throughout+the+day&amp;rlz=1C1RXQR_enUS1049US1049&amp;oq=how+to+drink+more+&amp;gs_lcrp=EgZjaHJvbWUqBwgCEAAYgAQyBwgAEAAYgAQyBggBEEUYOTIHCAIQABiABDIHCAMQABiABDIHCAQQABiABDIHCAUQABiABDIHCAYQABiABDIHCAcQABiABDIHCAgQABiABDIHCAkQABiABNIBCDQyNTJqMGo3qAIIsAIB&amp;sourceid=chrome&amp;ie=UTF-8</t>
  </si>
  <si>
    <t>how to drink more water throughout the day</t>
  </si>
  <si>
    <t>how to drink more water throughout the day - Google Search</t>
  </si>
  <si>
    <t>https://www.google.com/search?q=how+to+drink+more+water+throughout+the+day&amp;rlz=1C1RXQR_enUS1049US1049&amp;oq=how+to+&amp;gs_lcrp=EgZjaHJvbWUqDggAEEUYJxg7GIAEGIoFMg4IABBFGCcYOxiABBiKBTIOCAEQRRgnGDsYgAQYigUyBggCEEUYOzIGCAMQRRg5MgYIBBBFGDwyBggFEEUYPTIGCAYQRRg8MgYIBxBFGEGoAgCwAgE&amp;sourceid=chrome&amp;ie=UTF-8</t>
  </si>
  <si>
    <t>https://www.google.com/search?q=how+to+make+water+more+appetizing&amp;rlz=1C1RXQR_enUS1049US1049&amp;oq=how+to+ma&amp;gs_lcrp=EgZjaHJvbWUqDggAEEUYJxg7GIAEGIoFMg4IABBFGCcYOxiABBiKBTIGCAEQRRhAMgYIAhBFGDkyBggDEEUYPDIGCAQQRRg8MgYIBRBFGEEyBggGEEUYQTIGCAcQRRhBqAIAsAIB&amp;sourceid=chrome&amp;ie=UTF-8</t>
  </si>
  <si>
    <t>https://www.google.com/search?q=how+to+make+thinking+putty&amp;rlz=1C1RXQR_enUS1049US1049&amp;oq=how+to+make+thinkin&amp;gs_lcrp=EgZjaHJvbWUqBwgAEAAYgAQyBwgAEAAYgAQyBwgBEAAYgAQyBggCEEUYOTIHCAMQABiABDIHCAQQABiABDIHCAUQABiABDIHCAYQABiABDIHCAcQABiABDIHCAgQABiABDIHCAkQABiABKgCALACAQ&amp;sourceid=chrome&amp;ie=UTF-8</t>
  </si>
  <si>
    <t>how to make thinking putty</t>
  </si>
  <si>
    <t>how to make thinking water more fun - Google Search</t>
  </si>
  <si>
    <t>https://www.google.com/search?q=how+to+make+thinking+water+more+fun&amp;rlz=1C1RXQR_enUS1049US1049&amp;oq=how+to+make+thinking+water+more+fun&amp;gs_lcrp=EgZjaHJvbWUyBggAEEUYOTIHCAEQIRigATIHCAIQIRigATIHCAMQIRigATIHCAQQIRigATIHCAUQIRifBdIBCTI3MjQ0ajBqOagCALACAQ&amp;sourceid=chrome&amp;ie=UTF-8</t>
  </si>
  <si>
    <t>how to make thinking water more fun</t>
  </si>
  <si>
    <t>10 Ways to Make Water More Interesting and Flavorful</t>
  </si>
  <si>
    <t>https://www.google.com/search?q=how+to+make+thinking+water+more+fun&amp;rlz=1C1RXQR_enUS1049US1049&amp;oq=how+to&amp;gs_lcrp=EgZjaHJvbWUqCAgAEEUYJxg7MggIABBFGCcYOzIOCAEQRRgnGDsYgAQYigUyBggCEEUYOzIGCAMQRRg5MgYIBBBFGDwyBggFEEUYPTIGCAYQRRg8MgYIBxBFGEGoAgCwAgE&amp;sourceid=chrome&amp;ie=UTF-8</t>
  </si>
  <si>
    <t>https://www.google.com/search?q=how+to+have+a+balanced+diet&amp;rlz=1C1RXQR_enUS1049US1049&amp;oq=how+to+h&amp;gs_lcrp=EgZjaHJvbWUqDggAEEUYJxg7GIAEGIoFMg4IABBFGCcYOxiABBiKBTIGCAEQRRhAMgYIAhBFGDkyBggDEEUYPDIGCAQQRRg8MgYIBRBFGDwyBggGEEUYQTIGCAcQRRhBqAIAsAIB&amp;sourceid=chrome&amp;ie=UTF-8</t>
  </si>
  <si>
    <t>how to have a healthy eating lifestyle - Google Search</t>
  </si>
  <si>
    <t>https://www.google.com/search?q=how+to+have+a+healthy+eating+lifestyle&amp;rlz=1C1RXQR_enUS1049US1049&amp;oq=how+to+have+a+healthy+eathing+l&amp;gs_lcrp=EgZjaHJvbWUqCQgBEAAYDRiABDIGCAAQRRg5MgkIARAAGA0YgAQyDQgCEAAYhgMYgAQYigUyDQgDEAAYhgMYgAQYigUyDQgEEAAYhgMYgAQYigUyDQgFEAAYhgMYgAQYigXSAQkyMzgxOWowajSoAgCwAgE&amp;sourceid=chrome&amp;ie=UTF-8</t>
  </si>
  <si>
    <t>how to have a healthy eating lifestyle</t>
  </si>
  <si>
    <t>what makes a ful meal - Google Search</t>
  </si>
  <si>
    <t>https://www.google.com/search?q=what+makes+a+ful+meal&amp;rlz=1C1RXQR_enUS1049US1049&amp;oq=what+makes+a+ful+meal&amp;gs_lcrp=EgZjaHJvbWUyBggAEEUYOTIJCAEQABgNGIAEMggIAhAAGBYYHjIICAMQABgWGB4yDQgEEAAYhgMYgAQYigUyDQgFEAAYhgMYgAQYigUyDQgGEAAYhgMYgAQYigXSAQg3ODk0ajBqNKgCALACAQ&amp;sourceid=chrome&amp;ie=UTF-8</t>
  </si>
  <si>
    <t>what makes a ful meal</t>
  </si>
  <si>
    <t>ways to increase protein intake - Google Search</t>
  </si>
  <si>
    <t>https://www.google.com/search?q=ways+to+increase+protein+intake&amp;rlz=1C1RXQR_enUS1049US1049&amp;oq=ways+to+increase+protein+i&amp;gs_lcrp=EgZjaHJvbWUqBwgAEAAYgAQyBwgAEAAYgAQyBggBEEUYOTIHCAIQABiABDIHCAMQABiABDIHCAQQABiABDIHCAUQABiABDIICAYQABgWGB4yCAgHEAAYFhgeMggICBAAGBYYHjIICAkQABgWGB6oAgiwAgE&amp;sourceid=chrome&amp;ie=UTF-8</t>
  </si>
  <si>
    <t>ways to increase protein intake</t>
  </si>
  <si>
    <t>how to eat a nutritious diet - Google Search</t>
  </si>
  <si>
    <t>https://www.google.com/search?q=how+to+eat+a+nutritious+diet&amp;rlz=1C1RXQR_enUS1049US1049&amp;oq=how+to+eat+a+nutri&amp;gs_lcrp=EgZjaHJvbWUqBwgBEAAYgAQyBwgAEAAYgAQyBwgBEAAYgAQyBggCEEUYOTIHCAMQABiABDIHCAQQABiABDIICAUQABgWGB4yCAgGEAAYFhgeMggIBxAAGBYYHjIICAgQABgWGB4yCAgJEAAYFhge0gEJMjA5ODJqMGo3qAIIsAIB&amp;sourceid=chrome&amp;ie=UTF-8</t>
  </si>
  <si>
    <t>how to eat a nutritious diet</t>
  </si>
  <si>
    <t>google.com/search?q=healthy+eathy+habits&amp;rlz=1C1RXQR_enUS1049US1049&amp;oq=healthy+eathy+habits&amp;gs_lcrp=EgZjaHJvbWUyBggAEEUYOTIKCAEQABgIGA0YHjIKCAIQABgIGA0YHjIKCAMQABgIGA0YHjIKCAQQABgIGA0YHjIKCAUQABgIGA0YHjIKCAYQABgIGA0YHjIKCAcQABgIGA0YHjIKCAgQABgIGA0YHjIKCAkQABgIGA0YHtIBCDM3NjZqMGo3qAIIsAIB&amp;sourceid=chrome&amp;ie=UTF-8</t>
  </si>
  <si>
    <t>https://www.google.com/search?q=healthy+eathy+habits&amp;rlz=1C1RXQR_enUS1049US1049&amp;oq=healthy+eathy+habits&amp;gs_lcrp=EgZjaHJvbWUyBggAEEUYOTIKCAEQABgIGA0YHjIKCAIQABgIGA0YHjIKCAMQABgIGA0YHjIKCAQQABgIGA0YHjIKCAUQABgIGA0YHjIKCAYQABgIGA0YHjIKCAcQABgIGA0YHjIKCAgQABgIGA0YHjIKCAkQABgIGA0YHtIBCDM3NjZqMGo3qAIIsAIB&amp;sourceid=chrome&amp;ie=UTF-8</t>
  </si>
  <si>
    <t>healthy eathy habits</t>
  </si>
  <si>
    <t>healthy eathy habits - Google Search</t>
  </si>
  <si>
    <t>google.com/search?q=cu+adventures+icarus+adventure&amp;rlz=1C1RXQR_enUS1049US1049&amp;oq=cu+adventures+icarius&amp;gs_lcrp=EgZjaHJvbWUqCQgBECEYChigATIGCAAQRRg5MgkIARAhGAoYoAEyCQgCECEYChigATIJCAMQIRgKGKABMgkIBBAhGAoYoAEyBwgFECEYnwUyBwgGECEYnwUyBwgHECEYnwUyBwgIECEYnwUyBwgJECEYnwXSAQg4MTIyajBqN6gCALACAA&amp;sourceid=chrome&amp;ie=UTF-8</t>
  </si>
  <si>
    <t>https://www.google.com/search?q=cu+adventures+icarus+adventure&amp;rlz=1C1RXQR_enUS1049US1049&amp;oq=cu+adventures+icarius&amp;gs_lcrp=EgZjaHJvbWUqCQgBECEYChigATIGCAAQRRg5MgkIARAhGAoYoAEyCQgCECEYChigATIJCAMQIRgKGKABMgkIBBAhGAoYoAEyBwgFECEYnwUyBwgGECEYnwUyBwgHECEYnwUyBwgIECEYnwUyBwgJECEYnwXSAQg4MTIyajBqN6gCALACAA&amp;sourceid=chrome&amp;ie=UTF-8</t>
  </si>
  <si>
    <t>cu adventures icarus adventure</t>
  </si>
  <si>
    <t>https://www.google.com/search?q=healthy+eathy+habits&amp;rlz=1C1RXQR_enUS1049US1049&amp;oq=healthy+eathy+habits&amp;gs_lcrp=EgZjaHJvbWUyBggAEEUYOTIKCAEQABgIGA0YHjIKCAIQABgIGA0YHjIKCAMQABgIGA0YHjIKCAQQABgIGA0YHjIKCAUQABgIGA0YHjIKCAYQABgIGA0YHjIKCAcQABgIGA0YHjIKCAgQABgIGA0YHjIKCAkQABgIGA0YHtIBCDM3NjZqMGo3qAIIsAIB&amp;sourceid=chrome&amp;ie=UTF-8#ip=1</t>
  </si>
  <si>
    <t>google.com/search?q=healthy+healthy+lifestyles&amp;sca_esv=ad9616c29454c2b8&amp;sca_upv=1&amp;rlz=1C1RXQR_enUS1049US1049&amp;sxsrf=ACQVn08GGhv5dWV-QOoSADGgA0XMv7E-Sg%3A1712709408976&amp;ei=IN8VZqKTO4GhptQP6-aQ0Ao&amp;oq=healthy+eathy+lifest&amp;gs_lp=Egxnd3Mtd2l6LXNlcnAiFGhlYWx0aHkgZWF0aHkgbGlmZXN0KgIIADIGEAAYHhgNMggQABgeGA0YDzIIEAAYCBgeGA0yCBAAGAgYHhgNMggQABgIGB4YDTIIEAAYCBgeGA0yCBAAGAgYHhgNMggQABgIGB4YDTIIEAAYCBgeGA0yCBAAGAgYHhgNSMEXUK8EWIUNcAJ4AZABAJgBVqAB3QOqAQE2uAEDyAEA-AEBmAIIoAL3A8ICChAAGEcY1gQYsAPCAg0QABiABBiKBRhDGLADwgIHEAAYgAQYDcICBhAAGBYYHpgDAOIDBRIBMSBAiAYBkAYKkgcBOKAHljU&amp;sclient=gws-wiz-serp</t>
  </si>
  <si>
    <t>https://www.google.com/search?q=healthy+healthy+lifestyles&amp;sca_esv=ad9616c29454c2b8&amp;sca_upv=1&amp;rlz=1C1RXQR_enUS1049US1049&amp;sxsrf=ACQVn08GGhv5dWV-QOoSADGgA0XMv7E-Sg%3A1712709408976&amp;ei=IN8VZqKTO4GhptQP6-aQ0Ao&amp;oq=healthy+eathy+lifest&amp;gs_lp=Egxnd3Mtd2l6LXNlcnAiFGhlYWx0aHkgZWF0aHkgbGlmZXN0KgIIADIGEAAYHhgNMggQABgeGA0YDzIIEAAYCBgeGA0yCBAAGAgYHhgNMggQABgIGB4YDTIIEAAYCBgeGA0yCBAAGAgYHhgNMggQABgIGB4YDTIIEAAYCBgeGA0yCBAAGAgYHhgNSMEXUK8EWIUNcAJ4AZABAJgBVqAB3QOqAQE2uAEDyAEA-AEBmAIIoAL3A8ICChAAGEcY1gQYsAPCAg0QABiABBiKBRhDGLADwgIHEAAYgAQYDcICBhAAGBYYHpgDAOIDBRIBMSBAiAYBkAYKkgcBOKAHljU&amp;sclient=gws-wiz-serp</t>
  </si>
  <si>
    <t>healthy healthy lifestyles</t>
  </si>
  <si>
    <t>google.com/search?q=ways+to+have+a+healthy+lifestyle&amp;rlz=1C1RXQR_enUS1049US1049&amp;oq=ways+to+have+a+&amp;gs_lcrp=EgZjaHJvbWUqBwgBEAAYgAQyBggAEEUYOTIHCAEQABiABDIHCAIQABiABDIHCAMQABiABDIHCAQQABiABDIHCAUQABiABDIHCAYQABiABDIHCAcQABiABDIHCAgQABiABDIHCAkQABiABNIBCDU0MjFqMGo3qAIIsAIB&amp;sourceid=chrome&amp;ie=UTF-8</t>
  </si>
  <si>
    <t>https://www.google.com/search?q=ways+to+have+a+healthy+lifestyle&amp;rlz=1C1RXQR_enUS1049US1049&amp;oq=ways+to+have+a+&amp;gs_lcrp=EgZjaHJvbWUqBwgBEAAYgAQyBggAEEUYOTIHCAEQABiABDIHCAIQABiABDIHCAMQABiABDIHCAQQABiABDIHCAUQABiABDIHCAYQABiABDIHCAcQABiABDIHCAgQABiABDIHCAkQABiABNIBCDU0MjFqMGo3qAIIsAIB&amp;sourceid=chrome&amp;ie=UTF-8</t>
  </si>
  <si>
    <t>ways to have a healthy lifestyle</t>
  </si>
  <si>
    <t>google.com/search?q=ways+to+have+a+healthy+lifestyle&amp;rlz=1C1RXQR_enUS1049US1049&amp;oq=&amp;gs_lcrp=EgZjaHJvbWUqCQgEECMYJxjqAjIJCAAQIxgnGOoCMgkIARAjGCcY6gIyCQgCECMYJxjqAjIJCAMQIxgnGOoCMgkIBBAjGCcY6gIyCQgFECMYJxjqAjIJCAYQIxgnGOoCMgkIBxAjGCcY6gLSAQw1MDcyNjI1MGowajeoAgiwAgE&amp;sourceid=chrome&amp;ie=UTF-8</t>
  </si>
  <si>
    <t>https://www.google.com/search?q=ways+to+have+a+healthy+lifestyle&amp;rlz=1C1RXQR_enUS1049US1049&amp;oq=&amp;gs_lcrp=EgZjaHJvbWUqCQgEECMYJxjqAjIJCAAQIxgnGOoCMgkIARAjGCcY6gIyCQgCECMYJxjqAjIJCAMQIxgnGOoCMgkIBBAjGCcY6gIyCQgFECMYJxjqAjIJCAYQIxgnGOoCMgkIBxAjGCcY6gLSAQw1MDcyNjI1MGowajeoAgiwAgE&amp;sourceid=chrome&amp;ie=UTF-8</t>
  </si>
  <si>
    <t>ways to drink more water - Google Search</t>
  </si>
  <si>
    <t>https://www.google.com/search?q=ways+to+drink+more+water&amp;rlz=1C1RXQR_enUS1049US1049&amp;oq=ways+to+drink+mor&amp;gs_lcrp=EgZjaHJvbWUqBwgAEAAYgAQyBwgAEAAYgAQyBggBEEUYOTIHCAIQABiABDIHCAMQABiABDIHCAQQABiABDIHCAUQABiABDIICAYQABgWGB4yCAgHEAAYFhgeMggICBAAGBYYHjIICAkQABgWGB6oAgiwAgE&amp;sourceid=chrome&amp;ie=UTF-8</t>
  </si>
  <si>
    <t>ways to drink more water</t>
  </si>
  <si>
    <t>https://www.google.com/search?q=ways+to+drink+more+water&amp;rlz=1C1RXQR_enUS1049US1049&amp;oq=ways+t&amp;gs_lcrp=EgZjaHJvbWUqDggAEEUYJxg7GIAEGIoFMg4IABBFGCcYOxiABBiKBTIOCAEQRRgnGDsYgAQYigUyBggCEEUYQDIGCAMQRRg5MgYIBBBFGDwyBggFEEUYPDIGCAYQRRhBMgYIBxBFGEGoAgCwAgE&amp;sourceid=chrome&amp;ie=UTF-8</t>
  </si>
  <si>
    <t>ways to make flavored water - Google Search</t>
  </si>
  <si>
    <t>https://www.google.com/search?q=ways+to+make+flavored+water&amp;rlz=1C1RXQR_enUS1049US1049&amp;oq=ways+to+make+flavored+water&amp;gs_lcrp=EgZjaHJvbWUyBggAEEUYOTIICAEQABgWGB4yCAgCEAAYFhgeMggIAxAAGBYYHjIICAQQABgWGB4yCAgFEAAYFhgeMggIBhAAGBYYHjIICAcQABgWGB4yCAgIEAAYFhgeMggICRAAGBYYHtIBCTEwNzEyajBqOagCALACAQ&amp;sourceid=chrome&amp;ie=UTF-8</t>
  </si>
  <si>
    <t>ways to make flavored water</t>
  </si>
  <si>
    <t>is drinking water good for you - Google Search</t>
  </si>
  <si>
    <t>https://www.google.com/search?q=is+drinking+water+good+for+you&amp;rlz=1C1RXQR_enUS1049US1049&amp;oq=is+drinking+water+&amp;gs_lcrp=EgZjaHJvbWUqBwgBEAAYgAQyBggAEEUYOTIHCAEQABiABDIHCAIQABiABDIHCAMQABiABDIHCAQQABiABDIHCAUQABiABDIHCAYQABiABDIHCAcQABiABDIHCAgQABiABDIHCAkQABiABNIBCDQ2MzlqMGo3qAIIsAIB&amp;sourceid=chrome&amp;ie=UTF-8</t>
  </si>
  <si>
    <t>is drinking water good for you</t>
  </si>
  <si>
    <t>google.com/search?q=final+takes+on+eating+healthy&amp;rlz=1C1RXQR_enUS1049US1049&amp;oq=final+takes+on+eating+healthy&amp;gs_lcrp=EgZjaHJvbWUyBggAEEUYOTIHCAEQIRigATIHCAIQIRigATIHCAMQIRigATIHCAQQIRigATIHCAUQIRigAdIBCDUxNjZqMGo3qAIIsAIB&amp;sourceid=chrome&amp;ie=UTF-8</t>
  </si>
  <si>
    <t>https://www.google.com/search?q=final+takes+on+eating+healthy&amp;rlz=1C1RXQR_enUS1049US1049&amp;oq=final+takes+on+eating+healthy&amp;gs_lcrp=EgZjaHJvbWUyBggAEEUYOTIHCAEQIRigATIHCAIQIRigATIHCAMQIRigATIHCAQQIRigATIHCAUQIRigAdIBCDUxNjZqMGo3qAIIsAIB&amp;sourceid=chrome&amp;ie=UTF-8</t>
  </si>
  <si>
    <t>final takes on eating healthy</t>
  </si>
  <si>
    <t>google.com/search?q=ways+to+improve+healthy+lifestyle&amp;rlz=1C1RXQR_enUS1049US1049&amp;oq=healthy+ways+to+improve+lif&amp;gs_lcrp=EgZjaHJvbWUqCAgBEAAYFhgeMgYIABBFGDkyCAgBEAAYFhgeMg0IAhAAGIYDGIAEGIoFMg0IAxAAGIYDGIAEGIoFMg0IBBAAGIYDGIAEGIoF0gEJMjM3NDNqMGo0qAIAsAIB&amp;sourceid=chrome&amp;ie=UTF-8</t>
  </si>
  <si>
    <t>https://www.google.com/search?q=ways+to+improve+healthy+lifestyle&amp;rlz=1C1RXQR_enUS1049US1049&amp;oq=healthy+ways+to+improve+lif&amp;gs_lcrp=EgZjaHJvbWUqCAgBEAAYFhgeMgYIABBFGDkyCAgBEAAYFhgeMg0IAhAAGIYDGIAEGIoFMg0IAxAAGIYDGIAEGIoFMg0IBBAAGIYDGIAEGIoF0gEJMjM3NDNqMGo0qAIAsAIB&amp;sourceid=chrome&amp;ie=UTF-8</t>
  </si>
  <si>
    <t>ways to improve healthy lifestyle</t>
  </si>
  <si>
    <t>20 health tips for 2020</t>
  </si>
  <si>
    <t>https://www.google.com/search?q=ways+to+improve+healthy+lifestyle&amp;rlz=1C1RXQR_enUS1049US1049&amp;oq=ways+to&amp;gs_lcrp=EgZjaHJvbWUqDggAEEUYJxg7GIAEGIoFMg4IABBFGCcYOxiABBiKBTIGCAEQRRg5MgYIAhBFGDsyBggDEEUYOzIGCAQQRRg7MgYIBRBFGDwyBggGEEUYQTIGCAcQRRhBqAIAsAIB&amp;sourceid=chrome&amp;ie=UTF-8</t>
  </si>
  <si>
    <t>ways to eat healthy - Google Search</t>
  </si>
  <si>
    <t>https://www.google.com/search?q=ways+to+eat+healthy&amp;rlz=1C1RXQR_enUS1049US1049&amp;oq=ways+to+eat+healthy&amp;gs_lcrp=EgZjaHJvbWUyCQgAEEUYORiABDIHCAEQABiABDIHCAIQABiABDIHCAMQABiABDIHCAQQABiABDIHCAUQABiABDIHCAYQABiABDIHCAcQABiABDIHCAgQABiABDIICAkQABgWGB6oAgCwAgE&amp;sourceid=chrome&amp;ie=UTF-8</t>
  </si>
  <si>
    <t>ways to eat healthy</t>
  </si>
  <si>
    <t>How to Eat Healthy When You Have No Time | Johns Hopkins Medicine</t>
  </si>
  <si>
    <t>https://www.google.com/search?q=how+to+crop+in+illustrator&amp;rlz=1C1RXQR_enUS1049US1049&amp;oq=how+to&amp;gs_lcrp=EgZjaHJvbWUqDggAEEUYJxg7GIAEGIoFMg4IABBFGCcYOxiABBiKBTIGCAEQRRg5MgYIAhBFGDwyBggDEEUYPDIGCAQQRRg9MgYIBRBFGEEyBggGEEUYQTIGCAcQRRhBqAIAsAIB&amp;sourceid=chrome&amp;ie=UTF-8</t>
  </si>
  <si>
    <t>how to crop in illustrator</t>
  </si>
  <si>
    <t>https://www.google.com/search?q=how+to+drink+more+water&amp;rlz=1C1RXQR_enUS1049US1049&amp;oq=how+to+drink+more+water&amp;gs_lcrp=EgZjaHJvbWUyCQgAEEUYORiABDIOCAEQRRgnGDsYgAQYigUyBwgCEAAYgAQyBwgDEAAYgAQyBwgEEAAYgAQyBwgFEAAYgAQyBwgGEAAYgAQyBggHEEUYPKgCALACAQ&amp;sourceid=chrome&amp;ie=UTF-8</t>
  </si>
  <si>
    <t>how to drink more water</t>
  </si>
  <si>
    <t>google.com/search?q=how+to+drink+more+water+throughout+the+day&amp;rlz=1C1RXQR_enUS1049US1049&amp;oq=how+to+drink+more+water&amp;gs_lcrp=EgZjaHJvbWUqDggBEEUYJxg7GIAEGIoFMgkIABBFGDkYgAQyDggBEEUYJxg7GIAEGIoFMgcIAhAAGIAEMgcIAxAAGIAEMgcIBBAAGIAEMgcIBRAAGIAEMgcIBhAAGIAEMgYIBxBFGDzSAQg5MDE5ajBqNKgCALACAQ&amp;sourceid=chrome&amp;ie=UTF-8</t>
  </si>
  <si>
    <t>https://www.google.com/search?q=how+to+drink+more+water+throughout+the+day&amp;rlz=1C1RXQR_enUS1049US1049&amp;oq=how+to+drink+more+water&amp;gs_lcrp=EgZjaHJvbWUqDggBEEUYJxg7GIAEGIoFMgkIABBFGDkYgAQyDggBEEUYJxg7GIAEGIoFMgcIAhAAGIAEMgcIAxAAGIAEMgcIBBAAGIAEMgcIBRAAGIAEMgcIBhAAGIAEMgYIBxBFGDzSAQg5MDE5ajBqNKgCALACAQ&amp;sourceid=chrome&amp;ie=UTF-8</t>
  </si>
  <si>
    <t>what supplements - Google Search</t>
  </si>
  <si>
    <t>https://www.google.com/search?q=what+supplements+&amp;sca_esv=d43f5111e59e559f&amp;sca_upv=1&amp;rlz=1C1RXQR_enUS1049US1049&amp;sxsrf=ACQVn09l05gC6ld39FEDOiRQyqlY4PiaBQ%3A1713376309941&amp;ei=NQwgZq-NOfiiptQPpJa6wAk&amp;ved=0ahUKEwjv-8eS6MmFAxV4kYkEHSSLDpgQ4dUDCBA&amp;uact=5&amp;oq=what+supplements+&amp;gs_lp=Egxnd3Mtd2l6LXNlcnAiEXdoYXQgc3VwcGxlbWVudHMgMgsQABiABBiRAhiKBTIFEAAYgAQyBRAAGIAEMgUQABiABDIFEAAYgAQyBRAAGIAEMgUQABiABDIFEAAYgAQyBRAAGIAEMgUQABiABEj_sgFQuA1Yxa8BcAF4AZABAJgBfqAB4iKqAQU0NC4xMbgBA8gBAPgBAZgCH6ACxBLCAgoQABiwAxjWBBhHwgIKECMYgAQYJxiKBcICBhAAGBYYHsICCxAAGIAEGIYDGIoFwgIKEAAYgAQYFBiHAsICCBAAGIAEGLEDwgIEECMYJ8ICDhAuGIAEGLEDGIMBGIoFwgILEC4YgAQYsQMY1ALCAgoQABiABBhDGIoFwgIREC4YgAQYkQIYsQMYgwEYigXCAhEQABiABBiRAhixAxiDARiKBcICERAuGIAEGLEDGNEDGIMBGMcBwgIOEC4YgAQYsQMY0QMYxwHCAgsQLhiABBixAxiDAcICCxAAGIAEGLEDGIMBwgIOEAAYgAQYsQMYgwEYigWYAwCIBgGQBgiSBwQyNy40oAfJ4wM&amp;sclient=gws-wiz-serp</t>
  </si>
  <si>
    <t xml:space="preserve">what supplements </t>
  </si>
  <si>
    <t>substitute for water - Google Search</t>
  </si>
  <si>
    <t>https://www.google.com/search?q=substitute+for+water&amp;sca_esv=d43f5111e59e559f&amp;sca_upv=1&amp;rlz=1C1RXQR_enUS1049US1049&amp;sxsrf=ACQVn0_JbM44rjtsaoXHPSWr8dMz-EBYLg%3A1713376353505&amp;ei=YQwgZsisHvaW5OMPvOSXgAQ&amp;ved=0ahUKEwiI4aqn6MmFAxV2C3kGHTzyBUAQ4dUDCBA&amp;uact=5&amp;oq=substitute+for+water&amp;gs_lp=Egxnd3Mtd2l6LXNlcnAiFHN1YnN0aXR1dGUgZm9yIHdhdGVyMgoQABiABBgUGIcCMgUQABiABDIKEAAYgAQYFBiHAjIFEAAYgAQyBRAAGIAEMgUQABiABDIFEAAYgAQyBRAAGIAEMgUQABiABDIFEAAYgARIvEFQvAVY8j9wBHgBkAEAmAHOA6ABuA-qAQgxOC4yLjQtMbgBA8gBAPgBAZgCGaACtBDCAgoQABiwAxjWBBhHwgINEAAYgAQYsAMYQxiKBcICBBAjGCfCAgoQIxiABBgnGIoFwgIXEC4YgAQYkQIYsQMY0QMYgwEYxwEYigXCAhQQLhiABBiRAhixAxjRAxjHARiKBcICChAAGIAEGEMYigXCAhEQLhiABBixAxjRAxiDARjHAcICCxAAGIAEGLEDGIMBwgILEC4YgAQY0QMYxwHCAgsQABiABBiRAhiKBcICDhAuGIAEGMcBGI4FGK8BwgIOEC4YgAQYsQMY0QMYxwHCAgUQLhiABMICCBAAGIAEGLEDwgIXEC4YgAQYkQIYsQMY0QMYxwEYyQMYigXCAgsQABiABBiSAxiKBcICEBAAGIAEGLEDGIMBGBQYhwLCAg0QABiABBixAxhDGIoFwgIOEAAYgAQYkQIYsQMYigXCAg4QABiABBixAxiDARiKBcICExAAGIAEGJECGLEDGIoFGEYY-QHCAgsQABiABBixAxiKBcICLRAAGIAEGJECGLEDGIoFGEYY-QEYlwUYjAUY3QQYRhj5ARj0Axj1Axj2A9gBAZgDAIgGAZAGCroGBggBEAEYE5IHCDIyLjIuNC0xoAfBrwE&amp;sclient=gws-wiz-serp</t>
  </si>
  <si>
    <t>substitute for water</t>
  </si>
  <si>
    <t>google.com/search?q=healthy+lifestyle+habits&amp;rlz=1C1RXQR_enUS1049US1049&amp;oq=healthy+lifestyl&amp;gs_lcrp=EgZjaHJvbWUqBwgCEAAYgAQyCggAEAAYsQMYgAQyBggBEEUYOTIHCAIQABiABDIHCAMQABiABDIHCAQQABiABDIGCAUQRRg8MgYIBhBFGDwyBggHEEUYPNIBCDQ0NjNqMGo3qAIIsAIB&amp;sourceid=chrome&amp;ie=UTF-8</t>
  </si>
  <si>
    <t>https://www.google.com/search?q=healthy+lifestyle+habits&amp;rlz=1C1RXQR_enUS1049US1049&amp;oq=healthy+lifestyl&amp;gs_lcrp=EgZjaHJvbWUqBwgCEAAYgAQyCggAEAAYsQMYgAQyBggBEEUYOTIHCAIQABiABDIHCAMQABiABDIHCAQQABiABDIGCAUQRRg8MgYIBhBFGDwyBggHEEUYPNIBCDQ0NjNqMGo3qAIIsAIB&amp;sourceid=chrome&amp;ie=UTF-8</t>
  </si>
  <si>
    <t>healthy lifestyle habits</t>
  </si>
  <si>
    <t>healthy lifestyle habits - Google Search</t>
  </si>
  <si>
    <t>ways to drink more water at school - Google Search</t>
  </si>
  <si>
    <t>https://www.google.com/search?q=ways+to+drink+more+water+at+school&amp;rlz=1C1RXQR_enUS1049US1049&amp;oq=ways+to+dirnk+more+&amp;gs_lcrp=EgZjaHJvbWUqCAgFEAAYFhgeMgYIABBFGDkyCQgBEAAYDRiABDIJCAIQABgNGIAEMgkIAxAAGA0YgAQyCQgEEAAYDRiABDIICAUQABgWGB4yCAgGEAAYFhgeMggIBxAAGBYYHjIICAgQABgWGB4yCAgJEAAYFhge0gEINTQ0MmowajmoAgCwAgE&amp;sourceid=chrome&amp;ie=UTF-8</t>
  </si>
  <si>
    <t>ways to drink more water at school</t>
  </si>
  <si>
    <t>healthy living - Google Search</t>
  </si>
  <si>
    <t>https://www.google.com/search?q=healthy+living&amp;rlz=1C1RXQR_enUS1049US1049&amp;oq=healthy+living&amp;gs_lcrp=EgZjaHJvbWUyDwgAEEUYORiDARixAxiABDINCAEQLhivARjHARiABDINCAIQLhivARjHARiABDIHCAMQABiABDINCAQQABiDARixAxiABDIHCAUQLhiABDIHCAYQABiABDIHCAcQABiABDIHCAgQABiABDIHCAkQABiABNIBCDYxNjZqMGo3qAIIsAIB&amp;sourceid=chrome&amp;ie=UTF-8</t>
  </si>
  <si>
    <t>healthy living</t>
  </si>
  <si>
    <t>healthy eating - Google Search</t>
  </si>
  <si>
    <t>https://www.google.com/search?q=healthy+eating&amp;sca_esv=e94c6552adb81b09&amp;sca_upv=1&amp;rlz=1C1RXQR_enUS1049US1049&amp;sxsrf=ACQVn0-kAyNTe2mER0fxR7cUqRiDCOrlbw%3A1713417599175&amp;ei=f60gZpeoCtGgptQP6-mfoAQ&amp;ved=0ahUKEwjX4-b6gcuFAxVRkIkEHev0B0QQ4dUDCBA&amp;uact=5&amp;oq=healthy+eating&amp;gs_lp=Egxnd3Mtd2l6LXNlcnAiDmhlYWx0aHkgZWF0aW5nMgoQIxiABBgnGIoFMgoQIxiABBgnGIoFMg4QABiABBiRAhixAxiKBTILEAAYgAQYkQIYigUyCxAAGIAEGJECGIoFMgsQABiABBiRAhiKBTIFEAAYgAQyCBAAGIAEGLEDMgUQABiABDIFEAAYgARImRdQzwhYuRNwAngBkAEAmAFeoAHFA6oBATa4AQPIAQD4AQGYAgigAuIDwgIKEAAYsAMY1gQYR8ICDRAAGIAEGLADGEMYigXCAhkQLhiABBiwAxjRAxhDGMcBGMgDGIoF2AEBwgITEC4YgAQYsAMYQxjIAxiKBdgBAcICGRAuGIAEGLADGEMYxwEYyAMYigUYrwHYAQHCAhEQABiABBiRAhixAxiDARiKBZgDAIgGAZAGDboGBAgBGAiSBwE4oAfPMA&amp;sclient=gws-wiz-serp</t>
  </si>
  <si>
    <t>healthy eating</t>
  </si>
  <si>
    <t>Healthy Eating | American Heart Association</t>
  </si>
  <si>
    <t>https://www.google.com/search?q=how+to+drink+more+water+throughout+the+day&amp;rlz=1C1RXQR_enUS1049US1049&amp;oq=how+to&amp;gs_lcrp=EgZjaHJvbWUqDggAEEUYJxg7GIAEGIoFMg4IABBFGCcYOxiABBiKBTIGCAEQRRg5Mg4IAhBFGCcYOxiABBiKBTIGCAMQRRg8MgYIBBBFGDwyBggFEEUYPTIGCAYQRRhBMgYIBxBFGEGoAgCwAgE&amp;sourceid=chrome&amp;ie=UTF-8</t>
  </si>
  <si>
    <t>7 Tips to Drink More Water | Aquasana</t>
  </si>
  <si>
    <t>https://www.google.com/search?q=how+to+drink+more+water+throughout+the+day&amp;rlz=1C1RXQR_enUS1049US1049&amp;oq=how+to+&amp;gs_lcrp=EgZjaHJvbWUqDggAEEUYJxg7GIAEGIoFMg4IABBFGCcYOxiABBiKBTIGCAEQRRg5Mg4IAhBFGCcYOxiABBiKBTIGCAMQRRg8MgYIBBBFGDwyBggFEEUYPTIGCAYQRRhBMgYIBxBFGEGoAgCwAgE&amp;sourceid=chrome&amp;ie=UTF-8</t>
  </si>
  <si>
    <t>https://www.google.com/search?q=how+to+eat+a+nutritious+diet&amp;rlz=1C1RXQR_enUS1049US1049&amp;oq=how+to+eat+a+&amp;gs_lcrp=EgZjaHJvbWUqDggBEEUYJxg7GIAEGIoFMgYIABBFGDkyDggBEEUYJxg7GIAEGIoFMgcIAhAAGIAEMgcIAxAAGIAEMgcIBBAAGIAEMgYIBRBFGDwyBggGEEUYPDIGCAcQRRg80gEINTA1M2owajSoAgCwAgE&amp;sourceid=chrome&amp;ie=UTF-8</t>
  </si>
  <si>
    <t>55kmh to mph - Google Search</t>
  </si>
  <si>
    <t>https://www.google.com/search?q=55kmh+to+mph&amp;rlz=1C1RXQR_enUS1049US1049&amp;oq=55km&amp;gs_lcrp=EgZjaHJvbWUqBwgCEAAYgAQyCQgAEEUYORiABDIHCAEQABiABDIHCAIQABiABDIHCAMQABiABDIHCAQQABiABDIHCAUQABiABDIHCAYQABiABDIHCAcQABiABDIHCAgQABiABDIHCAkQABiABNIBCDM1NTBqMGo3qAIAsAIA&amp;sourceid=chrome&amp;ie=UTF-8</t>
  </si>
  <si>
    <t>55kmh to mph</t>
  </si>
  <si>
    <t>google.com/search?q=130+kmh+to+mph&amp;rlz=1C1RXQR_enUS1049US1049&amp;oq=130&amp;gs_lcrp=EgZjaHJvbWUqDAgBEAAYQxiABBiKBTISCAAQRRg5GIMBGLEDGIAEGIoFMgwIARAAGEMYgAQYigUyDAgCEAAYQxiABBiKBTIMCAMQABhDGIAEGIoFMgwIBBAAGEMYgAQYigUyDAgFEAAYQxiABBiKBTIGCAYQRRg8MgYIBxBFGEHSAQgyMDA0ajBqN6gCALACAA&amp;sourceid=chrome&amp;ie=UTF-8</t>
  </si>
  <si>
    <t>https://www.google.com/search?q=130+kmh+to+mph&amp;rlz=1C1RXQR_enUS1049US1049&amp;oq=130&amp;gs_lcrp=EgZjaHJvbWUqDAgBEAAYQxiABBiKBTISCAAQRRg5GIMBGLEDGIAEGIoFMgwIARAAGEMYgAQYigUyDAgCEAAYQxiABBiKBTIMCAMQABhDGIAEGIoFMgwIBBAAGEMYgAQYigUyDAgFEAAYQxiABBiKBTIGCAYQRRg8MgYIBxBFGEHSAQgyMDA0ajBqN6gCALACAA&amp;sourceid=chrome&amp;ie=UTF-8</t>
  </si>
  <si>
    <t>130 kmh to mph</t>
  </si>
  <si>
    <t>move groove move book - Google Search</t>
  </si>
  <si>
    <t>https://www.google.com/search?q=move+groove+move+book&amp;rlz=1C1GCEB_enUS884US884&amp;oq=move+groove+move+book&amp;gs_lcrp=EgZjaHJvbWUyBggAEEUYOTIHCAEQIRigAdIBCDQ0MTVqMGo3qAIAsAIA&amp;sourceid=chrome&amp;ie=UTF-8</t>
  </si>
  <si>
    <t>move groove move book</t>
  </si>
  <si>
    <t>eat move groove - Google Search</t>
  </si>
  <si>
    <t>https://www.google.com/search?q=eat+move+groove&amp;sca_esv=8a3ef2c58aed1d49&amp;rlz=1C1GCEB_enUS884US884&amp;sxsrf=ACQVn0-lynnM6nfGUSvlx5NaKA4N5l3AAw%3A1711030505931&amp;ei=6UD8ZbW3OMKnptQP3b2MuA0&amp;ved=0ahUKEwj1z4WsxYWFAxXCk4kEHd0eA9cQ4dUDCBA&amp;uact=5&amp;oq=eat+move+groove&amp;gs_lp=Egxnd3Mtd2l6LXNlcnAiD2VhdCBtb3ZlIGdyb292ZTIFEAAYgAQyCxAAGIAEGIoFGIYDSPYRUABY7hBwAHgAkAEAmAFioAHZCKoBAjE1uAEDyAEA-AEBmAIPoAKqCcICChAjGIAEGIoFGCfCAg0QLhiABBiKBRjlBBgnwgIEECMYJ8ICCxAAGIAEGIoFGJECwgIOEC4YgAQYxwEYrwEYjgXCAhEQLhiABBixAxiDARjHARjRA8ICDRAuGIAEGIoFGEMY1ALCAgoQABiABBiKBRhDwgIKEC4YgAQYigUYQ8ICCxAAGIAEGLEDGIMBwgILEC4YkQIYgAQYigXCAhEQLhiABBiKBRiRAhjHARjRA8ICDRAuGIAEGIoFGEMYsQPCAgoQABiABBgUGIcCwgIaEC4YkQIYgAQYigUYlwUY3AQY3gQY4ATYAQHCAg4QLhiRAhixAxiABBiKBcICHRAuGJECGLEDGIAEGIoFGJcFGNwEGN4EGOAE2AEBwgIKEC4YQxiABBiKBcICCBAAGIAEGLEDwgIOEC4YgAQYsQMYxwEY0QPCAgUQLhiABMICCxAuGIAEGMcBGK8BwgIGEAAYFhgemAMAugYGCAEQARgUkgcEMTIuM6AH158B&amp;sclient=gws-wiz-serp</t>
  </si>
  <si>
    <t>eat move groove</t>
  </si>
  <si>
    <t>communication best practices - Google Search</t>
  </si>
  <si>
    <t>https://www.google.com/search?q=communication+best+practices&amp;tbm=isch&amp;ved=2ahUKEwjrl-WovYWFAxWqJdAFHTxMCB0Q2-cCegQIABAA&amp;oq=communication+best+prac&amp;gs_lp=EgNpbWciF2NvbW11bmljYXRpb24gYmVzdCBwcmFjKgIIADIFEAAYgAQyBRAAGIAEMgYQABgFGB4yBhAAGAUYHjIGEAAYCBgeMgYQABgIGB4yBxAAGIAEGBgyBxAAGIAEGBgyBxAAGIAEGBgyBxAAGIAEGBhIyTJQ1g5Y5iNwAHgAkAEAmAFIoAHvCKoBAjI0uAEByAEA-AEBigILZ3dzLXdpei1pbWfCAgoQABiABBiKBRhDwgIGEAAYBxgewgIEECMYJ8ICDRAAGIAEGIoFGEMYsQPCAggQABiABBixA4gGAQ&amp;sclient=img&amp;ei=fzj8ZavcJarLwN4PvJih6AE&amp;bih=820&amp;biw=1500&amp;prmd=ivnbmtz&amp;rlz=1C1GCEB_enUS884US884#imgrc=iqvDd8RTYhLunM&amp;imgdii=NsVsckXtr1ixAM</t>
  </si>
  <si>
    <t>communication best practices</t>
  </si>
  <si>
    <t>kombucha</t>
  </si>
  <si>
    <t>eating well daily recipe</t>
  </si>
  <si>
    <t>eating more fruits and vegetables benefits</t>
  </si>
  <si>
    <t>cooking light</t>
  </si>
  <si>
    <t>youtube cooking videos recipes</t>
  </si>
  <si>
    <t>https://www.google.com/search?q=eat+move+groove&amp;rlz=1C1GCEB_enUS884US884&amp;oq=eat+move+&amp;gs_lcrp=EgZjaHJvbWUqDggBEEUYJxg7GIAEGIoFMgYIABBFGDkyDggBEEUYJxg7GIAEGIoFMgcIAhAAGIAEMgcIAxAAGIAEMgcIBBAAGIAEMgYIBRBFGDwyBggGEEUYPTIGCAcQRRg80gEIMzQxM2owajeoAgCwAgA&amp;sourceid=chrome&amp;ie=UTF-8</t>
  </si>
  <si>
    <t>google.com/search?q=youtube+fruit+salads&amp;rlz=1C1GCEB_enUS884US884&amp;oq=youtube+fruit+salads&amp;gs_lcrp=EgZjaHJvbWUyBggAEEUYOTIICAEQABgWGB4yCAgCEAAYFhgeMggIAxAAGBYYHjIICAQQABgWGB4yDQgFEAAYhgMYgAQYigUyDQgGEAAYhgMYgAQYigUyBggHEEUYQNIBCTEwMDE0ajFqNKgCALACAQ&amp;sourceid=chrome&amp;ie=UTF-8</t>
  </si>
  <si>
    <t>https://www.google.com/search?q=youtube+fruit+salads&amp;rlz=1C1GCEB_enUS884US884&amp;oq=youtube+fruit+salads&amp;gs_lcrp=EgZjaHJvbWUyBggAEEUYOTIICAEQABgWGB4yCAgCEAAYFhgeMggIAxAAGBYYHjIICAQQABgWGB4yDQgFEAAYhgMYgAQYigUyDQgGEAAYhgMYgAQYigUyBggHEEUYQNIBCTEwMDE0ajFqNKgCALACAQ&amp;sourceid=chrome&amp;ie=UTF-8</t>
  </si>
  <si>
    <t>youtube fruit salads</t>
  </si>
  <si>
    <t>Tortellini Salad</t>
  </si>
  <si>
    <t>https://www.google.com/search?q=youtube+fruit+salads&amp;rlz=1C1GCEB_enUS884US884&amp;oq=youtube+&amp;gs_lcrp=EgZjaHJvbWUqCAgAEEUYJxg7MggIABBFGCcYOzIGCAEQRRg7MgYIAhAjGCcyEAgDEAAYgwEYiwMYsQMYgAQyBggEEEUYPDIGCAUQRRg8MgYIBhBFGDwyBggHEEUYPKgCALACAQ&amp;sourceid=chrome&amp;ie=UTF-8</t>
  </si>
  <si>
    <t>youtube incorporating more fruits and veggies - Google Search</t>
  </si>
  <si>
    <t>https://www.google.com/search?q=youtube+incorporating+more+fruits+and+veggies&amp;rlz=1C1GCEB_enUS884US884&amp;oq=youtube+incorporating+more+fruits+and+veggies&amp;gs_lcrp=EgZjaHJvbWUyBggAEEUYOTIGCAEQRRhA0gEINjExN2oxajSoAgCwAgE&amp;sourceid=chrome&amp;ie=UTF-8</t>
  </si>
  <si>
    <t>youtube incorporating more fruits and veggies</t>
  </si>
  <si>
    <t>https://www.google.com/search?q=youtube+incorporating+more+fruits+and+veggies&amp;rlz=1C1GCEB_enUS884US884&amp;oq=youtube+incorporating+more+fruits+and+veggies&amp;gs_lcrp=EgZjaHJvbWUyBggAEEUYOTIGCAEQRRhA0gEINjExN2oxajSoAgCwAgE&amp;sourceid=chrome&amp;ie=UTF-8#kpvalbx=_RBEYZradIJrJptQP1cqM8AU_28</t>
  </si>
  <si>
    <t>google.com/search?q=march+madness+running+scores&amp;rlz=1C1GCEB_enUS884US884&amp;oq=march+madness+running+scores&amp;gs_lcrp=EgZjaHJvbWUyBggAEEUYOTIICAEQABgWGB4yCggCEAAYChgWGB4yCAgDEAAYFhgeMggIBBAAGBYYHjIICAUQABgWGB4yCAgGEAAYFhge0gEINDQzOGowajeoAgCwAgA&amp;sourceid=chrome&amp;ie=UTF-8</t>
  </si>
  <si>
    <t>https://www.google.com/search?q=march+madness+running+scores&amp;rlz=1C1GCEB_enUS884US884&amp;oq=march+madness+running+scores&amp;gs_lcrp=EgZjaHJvbWUyBggAEEUYOTIICAEQABgWGB4yCggCEAAYChgWGB4yCAgDEAAYFhgeMggIBBAAGBYYHjIICAUQABgWGB4yCAgGEAAYFhge0gEINDQzOGowajeoAgCwAgA&amp;sourceid=chrome&amp;ie=UTF-8</t>
  </si>
  <si>
    <t>march madness running scores</t>
  </si>
  <si>
    <t>methods of evaluation - Google Search</t>
  </si>
  <si>
    <t>https://www.google.com/search?q=methods+of+evaluation&amp;rlz=1C1GCEB_enUS884US884&amp;oq=methods+of+eval&amp;gs_lcrp=EgZjaHJvbWUqBwgAEAAYgAQyBwgAEAAYgAQyBggBEEUYOTIHCAIQABiABDIHCAMQABiABDIHCAQQABiABDIHCAUQABiABDIHCAYQABiABDIHCAcQABiABDIHCAgQABiABDIHCAkQABiABKgCALACAA&amp;sourceid=chrome&amp;ie=UTF-8</t>
  </si>
  <si>
    <t>methods of evaluation</t>
  </si>
  <si>
    <t>https://www.google.com/search?sca_esv=ee5823111fbad417&amp;sca_upv=1&amp;rlz=1C1GCEB_enUS884US884&amp;sxsrf=ACQVn09rw79aeiXsVFGtzZxullljq9KjYg:1712678902695&amp;q=methods+of+evaluation&amp;uds=AMwkrPtHrgSVWUOkuIpx3aORGtH5mGquWLmaDYhJ_Y8oNIfsn4IPzH1wx7knYwACEMisEsihfPw8oM9X6cIXA4dnX0VeyDamhblhOM3TWezoKhl_1Gjt5vMeYmluzpHbe1H-tncHV5EY6xrcR_jLZoLhtq5X-K9dN2JcxwxiXt9alrL9nSfpPBGjuAmUf-KoUC5N3qTZ1sw9uLZsXgFdNj5YP3unVybXiu8KPw8PgDS54UL7RufscdmnGlR1XKdstdJCyiYhZHN3jPS2VMorPS6o8n0aVYzCVUE_nFvFr9ppN1FqER-DtKz94IF2Zi_cUjozuGUQaFqR&amp;udm=2&amp;prmd=ivsnbmtz&amp;sa=X&amp;sqi=2&amp;ved=2ahUKEwiU3e-MwrWFAxUptokEHTmfC6UQtKgLegQIDxAB&amp;biw=1500&amp;bih=820&amp;dpr=1.28</t>
  </si>
  <si>
    <t>https://www.google.com/search?sca_esv=ee5823111fbad417&amp;sca_upv=1&amp;rlz=1C1GCEB_enUS884US884&amp;sxsrf=ACQVn09rw79aeiXsVFGtzZxullljq9KjYg:1712678902695&amp;q=methods+of+evaluation&amp;uds=AMwkrPtHrgSVWUOkuIpx3aORGtH5mGquWLmaDYhJ_Y8oNIfsn4IPzH1wx7knYwACEMisEsihfPw8oM9X6cIXA4dnX0VeyDamhblhOM3TWezoKhl_1Gjt5vMeYmluzpHbe1H-tncHV5EY6xrcR_jLZoLhtq5X-K9dN2JcxwxiXt9alrL9nSfpPBGjuAmUf-KoUC5N3qTZ1sw9uLZsXgFdNj5YP3unVybXiu8KPw8PgDS54UL7RufscdmnGlR1XKdstdJCyiYhZHN3jPS2VMorPS6o8n0aVYzCVUE_nFvFr9ppN1FqER-DtKz94IF2Zi_cUjozuGUQaFqR&amp;udm=2&amp;prmd=ivsnbmtz&amp;sa=X&amp;sqi=2&amp;ved=2ahUKEwiU3e-MwrWFAxUptokEHTmfC6UQtKgLegQIDxAB&amp;biw=1500&amp;bih=820&amp;dpr=1.28#imgrc=U_AwZ2pN4k7qlM&amp;imgdii=ZdjrLaOdJ4ML6M</t>
  </si>
  <si>
    <t>data analysis value parks and recreation - Google Search</t>
  </si>
  <si>
    <t>https://www.google.com/search?q=2024+top+trends&amp;rlz=1C1GCEB_enUS884US884&amp;oq=2024+top+trends&amp;gs_lcrp=EgZjaHJvbWUyCQgAEEUYORiABDIICAEQABgWGB4yCAgCEAAYFhgeMggIAxAAGBYYHjIICAQQABgWGB4yCAgFEAAYFhgeMggIBhAAGBYYHjIICAcQABgWGB4yCAgIEAAYFhgeMggICRAAGBYYHqgCALACAQ&amp;sourceid=chrome&amp;ie=UTF-8</t>
  </si>
  <si>
    <t>2024 top trends</t>
  </si>
  <si>
    <t>2024 top trends in recreation - Google Search</t>
  </si>
  <si>
    <t>https://www.google.com/search?q=2024+top+trends+in+recreation&amp;rlz=1C1GCEB_enUS884US884&amp;oq=2024+top+trends+in+recreation&amp;gs_lcrp=EgZjaHJvbWUyBggAEEUYOTIHCAEQIRigATIHCAIQIRigATIHCAMQIRigATIHCAQQIRigATIHCAUQIRigAdIBCTEwNzY2ajBqOagCALACAQ&amp;sourceid=chrome&amp;ie=UTF-8</t>
  </si>
  <si>
    <t>2024 top trends in recreation</t>
  </si>
  <si>
    <t>https://www.google.com/search?sca_esv=0fe37503bf42aa9a&amp;sca_upv=1&amp;rlz=1C1GCEB_enUS884US884&amp;sxsrf=ACQVn085x-OUa_JQf6le-yBTtZUIHuXehg:1712844632126&amp;q=2024+top+trends+in+recreation&amp;tbm=vid&amp;source=lnms&amp;prmd=invsmbtz&amp;sa=X&amp;ved=2ahUKEwiWsum-q7qFAxUb5MkDHSP_CCAQ0pQJegQIDRAB&amp;biw=1500&amp;bih=820&amp;dpr=1.28</t>
  </si>
  <si>
    <t>benefits of fruits and vegetables - Google Search</t>
  </si>
  <si>
    <t>https://www.google.com/search?q=benefits+of+fruits+and+vegetables&amp;rlz=1C1GCEB_enUS884US884&amp;oq=benefit+of+fruits+and+veggies+&amp;gs_lcrp=EgZjaHJvbWUqCAgBEAAYFhgeMgYIABBFGDkyCAgBEAAYFhgeMggIAhAAGBYYHjIICAMQABgWGB4yCAgEEAAYFhgeMg0IBRAAGIYDGIAEGIoFMg0IBhAAGIYDGIAEGIoF0gEJMTA0MzlqMGo0qAIAsAIB&amp;sourceid=chrome&amp;ie=UTF-8</t>
  </si>
  <si>
    <t>benefits of fruits and vegetables</t>
  </si>
  <si>
    <t>Health Benefits of Fruits and Vegetables - PMC</t>
  </si>
  <si>
    <t>https://www.google.com/search?q=adding+fractions&amp;rlz=1C1GCEB_enUS884US884&amp;oq=adding+fr&amp;gs_lcrp=EgZjaHJvbWUqCggAEAAYsQMYgAQyCggAEAAYsQMYgAQyBggBEEUYOTIHCAIQABiABDIHCAMQABiABDIHCAQQABiABDIHCAUQABiABDIHCAYQABiABDIHCAcQABiABDIHCAgQABiPAjIHCAkQABiPAqgCALACAQ&amp;sourceid=chrome&amp;ie=UTF-8</t>
  </si>
  <si>
    <t>adding fractions</t>
  </si>
  <si>
    <t>https://www.google.com/search?q=adding+fruits+and+vegetables+to+your+diet&amp;rlz=1C1GCEB_enUS884US884&amp;oq=adding+fruits+and+v&amp;gs_lcrp=EgZjaHJvbWUqBwgAEAAYgAQyBwgAEAAYgAQyBggBEEUYOTIHCAIQABiABDIICAMQABgWGB4yCAgEEAAYFhgeMggIBRAAGBYYHjINCAYQABiGAxiABBiKBTINCAcQABiGAxiABBiKBTINCAgQABiGAxiABBiKBTINCAkQABiGAxiABBiKBagCALACAQ&amp;sourceid=chrome&amp;ie=UTF-8</t>
  </si>
  <si>
    <t>adding fruits and vegetables to your diet</t>
  </si>
  <si>
    <t>google.com/search?q=how+to+add+vegetables+in+your+diet&amp;rlz=1C1GCEB_enUS884US884&amp;oq=adding+fruits+and+vegg&amp;gs_lcrp=EgZjaHJvbWUqDQgFEAAYhgMYgAQYigUyBggAEEUYOTIICAEQABgWGB4yCAgCEAAYFhgeMggIAxAAGBYYHjIICAQQABgWGB4yDQgFEAAYhgMYgAQYigUyDQgGEAAYhgMYgAQYigUyDQgHEAAYhgMYgAQYigXSAQg4MjAxajBqNKgCALACAQ&amp;sourceid=chrome&amp;ie=UTF-8</t>
  </si>
  <si>
    <t>https://www.google.com/search?q=how+to+add+vegetables+in+your+diet&amp;rlz=1C1GCEB_enUS884US884&amp;oq=adding+fruits+and+vegg&amp;gs_lcrp=EgZjaHJvbWUqDQgFEAAYhgMYgAQYigUyBggAEEUYOTIICAEQABgWGB4yCAgCEAAYFhgeMggIAxAAGBYYHjIICAQQABgWGB4yDQgFEAAYhgMYgAQYigUyDQgGEAAYhgMYgAQYigUyDQgHEAAYhgMYgAQYigXSAQg4MjAxajBqNKgCALACAQ&amp;sourceid=chrome&amp;ie=UTF-8</t>
  </si>
  <si>
    <t>how to add vegetables in your diet</t>
  </si>
  <si>
    <t>how to add vegetables in your diet - Google Search</t>
  </si>
  <si>
    <t>Anti-Inflammatory Diet Center</t>
  </si>
  <si>
    <t>https://www.google.com/search?q=athletic+business&amp;rlz=1C1GCEB_enUS884US884&amp;oq=athletic+busi&amp;gs_lcrp=EgZjaHJvbWUqDAgAECMYJxiABBiKBTIMCAAQIxgnGIAEGIoFMg0IARAuGK8BGMcBGIAEMgYIAhBFGDkyBwgDEAAYgAQyBwgEEAAYgAQyBwgFEAAYgAQyBwgGEAAYgAQyBwgHEAAYgAQyBwgIEAAYgAQyBwgJEAAYgASoAgCwAgE&amp;sourceid=chrome&amp;ie=UTF-8</t>
  </si>
  <si>
    <t>athletic business</t>
  </si>
  <si>
    <t>athletic business - Google Search</t>
  </si>
  <si>
    <t>google.com/search?q=AHS+Development+uiuc&amp;rlz=1C1GCEB_enUS884US884&amp;oq=AHS+Development+uiuc&amp;gs_lcrp=EgZjaHJvbWUyBggAEEUYOTIHCAEQIRigATIHCAIQIRigATIHCAMQIRigATIHCAQQIRigATIHCAUQIRigAdIBCDcyMTRqMGo3qAIAsAIA&amp;sourceid=chrome&amp;ie=UTF-8</t>
  </si>
  <si>
    <t>https://www.google.com/search?q=AHS+Development+uiuc&amp;rlz=1C1GCEB_enUS884US884&amp;oq=AHS+Development+uiuc&amp;gs_lcrp=EgZjaHJvbWUyBggAEEUYOTIHCAEQIRigATIHCAIQIRigATIHCAMQIRigATIHCAQQIRigATIHCAUQIRigAdIBCDcyMTRqMGo3qAIAsAIA&amp;sourceid=chrome&amp;ie=UTF-8</t>
  </si>
  <si>
    <t>AHS Development uiuc</t>
  </si>
  <si>
    <t>Give | College of Applied Health Sciences</t>
  </si>
  <si>
    <t>https://www.google.com/search?q=ahs+staffing&amp;rlz=1C1GCEB_enUS884US884&amp;oq=ahs+staf&amp;gs_lcrp=EgZjaHJvbWUqDQgAEAAY4wIYsQMYgAQyDQgAEAAY4wIYsQMYgAQyEAgBEC4YrwEYxwEYsQMYgAQyBggCEEUYOTIHCAMQABiABDIHCAQQABiABDIHCAUQABiABDIHCAYQABiABDIHCAcQABiABDIHCAgQABiABDIHCAkQABiABKgCALACAQ&amp;sourceid=chrome&amp;ie=UTF-8</t>
  </si>
  <si>
    <t>ahs staffing</t>
  </si>
  <si>
    <t>ahs staffing - Google Search</t>
  </si>
  <si>
    <t>ahs staff directory uiuc - Google Search</t>
  </si>
  <si>
    <t>https://www.google.com/search?q=ahs+staff+directory+uiuc&amp;sca_esv=515e485ef43ad46e&amp;sca_upv=1&amp;rlz=1C1GCEB_enUS884US884&amp;sxsrf=ACQVn08A6w4o_hL3nSgTjq6e_UJMW40I5Q%3A1713452576412&amp;ei=IDYhZozdGLypptQP3aCYmAw&amp;ved=0ahUKEwiM7Z-hhMyFAxW8lIkEHV0QBsMQ4dUDCBA&amp;uact=5&amp;oq=ahs+staff+directory+uiuc&amp;gs_lp=Egxnd3Mtd2l6LXNlcnAiGGFocyBzdGFmZiBkaXJlY3RvcnkgdWl1YzIFECEYoAEyBRAhGKABMgUQIRigATIFECEYoAEyBRAhGKABMgUQIRifBTIFECEYnwUyBRAhGJ8FSJU_UKIHWMo9cAZ4AZABAJgBZaAB-QuqAQQyMC4xuAEDyAEA-AEBmAIaoALEDMICChAAGLADGNYEGEfCAg0QABiABBiwAxhDGIoFwgIZEC4YgAQYsAMY0QMYQxjHARjIAxiKBdgBAcICGRAuGIAEGLADGEMYxwEYyAMYigUYrwHYAQHCAhMQLhiABBixAxhDGMcBGIoFGK8BwgIFEAAYgATCAiIQLhiABBixAxhDGMcBGIoFGK8BGJcFGNwEGN4EGOAE2AECwgIKEAAYgAQYQxiKBcICBhAAGBYYHsICCBAAGBYYChgewgILEAAYgAQYhgMYigXCAgQQIRgVwgIHECEYoAEYCpgDAIgGAZAGD7oGBAgBGAi6BgYIAhABGBSSBwQyNS4xoAe_Yw&amp;sclient=gws-wiz-serp</t>
  </si>
  <si>
    <t>ahs staff directory uiuc</t>
  </si>
  <si>
    <t>food for bone health - Google Search</t>
  </si>
  <si>
    <t>https://www.google.com/search?q=food+for+bone+health&amp;rlz=1C1GCEB_enUS884US884&amp;oq=food+for+bone+h&amp;gs_lcrp=EgZjaHJvbWUqBwgAEAAYgAQyBwgAEAAYgAQyBwgBEAAYgAQyBggCEEUYOTIICAMQABgWGB4yCAgEEAAYFhgeMggIBRAAGBYYHjIICAYQABgWGB4yCAgHEAAYFhgeMggICBAAGBYYHjIICAkQABgWGB6oAgCwAgA&amp;sourceid=chrome&amp;ie=UTF-8</t>
  </si>
  <si>
    <t>food for bone health</t>
  </si>
  <si>
    <t>Keep bones healthy over 65 - NHS</t>
  </si>
  <si>
    <t>https://www.google.com/search?q=kombucha&amp;rlz=1C1GCEB_enUS884US884&amp;oq=kombuch&amp;gs_lcrp=EgZjaHJvbWUqDAgAECMYJxiABBiKBTIMCAAQIxgnGIAEGIoFMg0IARAuGLEDGMkDGIAEMgYIAhBFGDkyDwgDEAAYFBiHAhixAxiABDIZCAQQLhivARjHARiLAximAxioAxiABBiOBTITCAUQLhiLAxiaAxioAxixAxiABDIKCAYQABiLAxiABDIGCAcQRRg8qAIAsAIB&amp;sourceid=chrome&amp;ie=UTF-8</t>
  </si>
  <si>
    <t>https://www.google.com/search?q=kombucha+for+health&amp;rlz=1C1GCEB_enUS884US884&amp;oq=kombucha+for+heal&amp;gs_lcrp=EgZjaHJvbWUqDAgAEAAYFBiHAhiABDIMCAAQABgUGIcCGIAEMgcIARAAGIAEMgYIAhBFGDkyCAgDEAAYFhgeMggIBBAAGBYYHjIICAUQABgWGB4yCAgGEAAYFhgeMggIBxAAGBYYHjIICAgQABgWGB4yCAgJEAAYFhgeqAIAsAIB&amp;sourceid=chrome&amp;ie=UTF-8</t>
  </si>
  <si>
    <t>kombucha for health</t>
  </si>
  <si>
    <t>kombucha for health - Google Search</t>
  </si>
  <si>
    <t>google.com/search?q=solsta+skin+llc&amp;rlz=1C1GCEB_enUS884US884&amp;oq=solsta+skin+llc&amp;gs_lcrp=EgZjaHJvbWUyCggAEEUYFhgeGDkyDQgBEAAYhgMYgAQYigUyDQgCEAAYhgMYgAQYigUyDQgDEAAYhgMYgAQYigUyDQgEEAAYhgMYgAQYigXSAQgzNDE0ajBqN6gCALACAA&amp;sourceid=chrome&amp;ie=UTF-8</t>
  </si>
  <si>
    <t>https://www.google.com/search?q=solsta+skin+llc&amp;rlz=1C1GCEB_enUS884US884&amp;oq=solsta+skin+llc&amp;gs_lcrp=EgZjaHJvbWUyCggAEEUYFhgeGDkyDQgBEAAYhgMYgAQYigUyDQgCEAAYhgMYgAQYigUyDQgDEAAYhgMYgAQYigUyDQgEEAAYhgMYgAQYigXSAQgzNDE0ajBqN6gCALACAA&amp;sourceid=chrome&amp;ie=UTF-8</t>
  </si>
  <si>
    <t>solsta skin llc</t>
  </si>
  <si>
    <t>eatingwell.com/recipe/280185/breakfast-beans-with-microwave-poached-egg/?print</t>
  </si>
  <si>
    <t>https://www.google.com/search?q=massage+envy&amp;rlz=1C1GCEB_enUS884US884&amp;oq=massage+en&amp;gs_lcrp=EgZjaHJvbWUqDQgAEAAYsQMYyQMYgAQyDQgAEAAYsQMYyQMYgAQyBggBEEUYOTIQCAIQLhivARjHARiSAxiABDINCAMQABiSAxiABBiKBTINCAQQLhivARjHARiABDINCAUQLhjHARjRAxiABDINCAYQLhivARjHARiABDIHCAcQABiABDIHCAgQABiPAjIHCAkQABiPAqgCALACAQ&amp;sourceid=chrome&amp;ie=UTF-8</t>
  </si>
  <si>
    <t>massage envy</t>
  </si>
  <si>
    <t>massage envy - Google Search</t>
  </si>
  <si>
    <t>glute workouts calendar</t>
  </si>
  <si>
    <t>glute workouts calendar - Google Search</t>
  </si>
  <si>
    <t>https://www.google.com/search?q=glute+workouts+calendar&amp;sca_esv=f4dacfe81c780abe&amp;sxsrf=ACQVn0-NPFBifplwqXi72sCjWQBgHpWpEQ%3A1710969648407&amp;ei=MFP7Zb-7GIuHptQP_7i9oAY&amp;ved=0ahUKEwi_k_XQ4oOFAxWLg4kEHX9cD2QQ4dUDCBA&amp;uact=5&amp;oq=glute+workouts+calendar&amp;gs_lp=Egxnd3Mtd2l6LXNlcnAiF2dsdXRlIHdvcmtvdXRzIGNhbGVuZGFyMgYQABgWGB4yCxAAGIAEGIoFGIYDMgsQABiABBiKBRiGA0iJEVCSCFj8D3ABeAGQAQCYAVCgAYwFqgEBObgBA8gBAPgBAZgCCqACsgXCAgoQABhHGNYEGLADwgINEAAYgAQYigUYQxiwA8ICBRAAGIAEwgIKEAAYgAQYigUYQ5gDAIgGAZAGCpIHAjEwoAeyLQ&amp;sclient=gws-wiz-serp</t>
  </si>
  <si>
    <t>long beach</t>
  </si>
  <si>
    <t>long beach - Google Search</t>
  </si>
  <si>
    <t>https://www.google.com/search?q=long+beach&amp;oq=long+beach&amp;gs_lcrp=EgZjaHJvbWUqBwgAEAAYjwIyBwgAEAAYjwIyDQgBEC4YgwEYsQMYgAQyEAgCEC4YgwEY1AIYsQMYgAQyEAgDEC4YgwEY1AIYsQMYgAQyEAgEEAAYgwEYsQMYgAQYigUyEAgFEC4YrwEYxwEYsQMYgAQyBggGEEUYPDIGCAcQRRg80gEIMTk2N2owajeoAgCwAgA&amp;sourceid=chrome&amp;ie=UTF-8</t>
  </si>
  <si>
    <t>how to build glutes at home</t>
  </si>
  <si>
    <t>how to build glutes at home - Google Search</t>
  </si>
  <si>
    <t>https://www.google.com/search?q=how+to+build+glutes+at+home&amp;sca_esv=f4dacfe81c780abe&amp;sxsrf=ACQVn09ZM5EUao2sTE19hwz5bNmz83OldQ%3A1710969675992&amp;ei=S1P7ZfGXPLueptQP7qmG2Aw&amp;oq=how+to+build+glutes&amp;gs_lp=Egxnd3Mtd2l6LXNlcnAiE2hvdyB0byBidWlsZCBnbHV0ZXMqAggCMgsQABiABBiKBRiRAjILEAAYgAQYigUYkQIyCxAAGIAEGIoFGJECMgUQABiABDIFEAAYgAQyBRAAGIAEMgUQABiABDIFEAAYgAQyBRAAGIAEMgUQABiABEiLTFD4EFiUO3AHeACQAQCYAXKgAcUNqgEEMjUuMbgBAcgBAPgBAZgCIKAC7A3CAg4QABiABBiKBRiGAxiwA8ICBBAjGCfCAgoQIxiABBiKBRgnwgIREC4YgAQYsQMYgwEYxwEY0QPCAhQQLhiABBiKBRixAxiDARjHARjRA8ICDhAuGIAEGLEDGMcBGNEDwgILEAAYgAQYsQMYgwHCAhEQABiABBiKBRiRAhixAxiDAcICChAAGIAEGIoFGEPCAgUQLhiABMICDhAuGIAEGIoFGLEDGIMBwgILEAAYgAQYigUYsQPCAg4QABiABBiKBRiRAhixA8ICCxAuGIAEGLEDGIMBwgIIEAAYgAQYsQPCAggQLhiABBixA8ICChAAGIAEGBQYhwLCAgcQABiABBgNwgIIEAAYFhgeGArCAgYQABgWGB7CAgYQABgeGA3CAggQABgIGB4YDcICDBAAGAgYHhgNGA8YCsICCxAAGIAEGIoFGIYDmAMAiAYBkAYCkgcEMzEuMaAHudYB&amp;sclient=gws-wiz-serp</t>
  </si>
  <si>
    <t>workout tips for building glute muscles</t>
  </si>
  <si>
    <t>workout tips for building glute muscles - Google Search</t>
  </si>
  <si>
    <t>https://www.google.com/search?q=workout+tips+for+building+glute+muscles&amp;sca_esv=3c0f0939aaa1f45f&amp;sxsrf=ACQVn0_bKVqiLEjQ6l-KQzGxJm7HKntnmQ%3A1711546687464&amp;source=hp&amp;ei=PyEEZoyhGq7akPIP5sy1yAs&amp;iflsig=ANes7DEAAAAAZgQvT526AtZyI2ns7RaFNyeOLC1oQQW7&amp;ved=0ahUKEwjMvMiiyJSFAxUuLUQIHWZmDbkQ4dUDCBc&amp;uact=5&amp;oq=workout+tips+for+building+glute+muscles&amp;gs_lp=Egdnd3Mtd2l6Iid3b3Jrb3V0IHRpcHMgZm9yIGJ1aWxkaW5nIGdsdXRlIG11c2NsZXMyBRAhGKABMgUQIRigATIFECEYoAEyBRAhGJ8FSM88UABY6TpwAHgAkAEAmAHtAaABgiCqAQcyNi4xMS4xuAEDyAEA-AEBmAImoAKFIcICChAjGIAEGIoFGCfCAgQQIxgnwgIREC4YgAQYigUYkQIYsQMYgwHCAhEQABiABBiKBRiRAhixAxiDAcICERAuGIAEGLEDGIMBGMcBGNEDwgIOEC4YgAQYsQMYxwEY0QPCAgsQABiABBixAxiDAcICCBAAGIAEGLEDwgIIEC4YsQMYgATCAgsQLhiABBjHARjRA8ICCBAuGIAEGLEDwgIXEC4YgAQYigUYkQIYsQMYgwEYxwEY0QPCAgUQABiABMICDhAAGIAEGIoFGLEDGIMBwgILEC4YgAQYxwEYrwHCAgoQABiABBgUGIcCwgIKEAAYgAQYChixA8ICBxAAGIAEGArCAgYQABgWGB7CAgsQABiABBiKBRiGA5gDAJIHBzIzLjEzLjKgB8CBAg&amp;sclient=gws-wiz</t>
  </si>
  <si>
    <t>workout tips for building glute muscles at home</t>
  </si>
  <si>
    <t>workout tips for building glute muscles at home - Google Search</t>
  </si>
  <si>
    <t>https://www.google.com/search?q=workout+tips+for+building+glute+muscles+at+home&amp;sca_esv=3c0f0939aaa1f45f&amp;sxsrf=ACQVn09ZEDSfWg_wSc1iDfpl4ft1pgUziw%3A1711546998167&amp;ei=diIEZpnmCYeIptQPkJyq-As&amp;ved=0ahUKEwiZ-d22yZSFAxUHhIkEHRCOCr8Q4dUDCBA&amp;uact=5&amp;oq=workout+tips+for+building+glute+muscles+at+home&amp;gs_lp=Egxnd3Mtd2l6LXNlcnAiL3dvcmtvdXQgdGlwcyBmb3IgYnVpbGRpbmcgZ2x1dGUgbXVzY2xlcyBhdCBob21lMgUQIRigATIFECEYoAEyBRAhGKABMgUQIRigATIFECEYoAEyBRAhGJ8FSIQIUM0BWJcHcAF4AZABAJgB7wGgAYIKqgEFMS41LjK4AQPIAQD4AQGYAgmgAp8KwgIKEAAYRxjWBBiwA8ICBBAhGBWYAwCIBgGQBgiSBwUxLjYuMqAH3So&amp;sclient=gws-wiz-serp</t>
  </si>
  <si>
    <t>fitness tips</t>
  </si>
  <si>
    <t>fitness tips - Google Search</t>
  </si>
  <si>
    <t>https://www.google.com/search?q=fitness+tips&amp;oq=fitness+tips&amp;gs_lcrp=EgZjaHJvbWUyBggAEEUYOTIGCAEQRRg80gEIMjA1NmowajeoAgiwAgE&amp;sourceid=chrome&amp;ie=UTF-8</t>
  </si>
  <si>
    <t>albany ny</t>
  </si>
  <si>
    <t>albany ny - Google Search</t>
  </si>
  <si>
    <t>https://www.google.com/search?q=albany+ny&amp;oq=albany+ny&amp;gs_lcrp=EgZjaHJvbWUqBwgAEAAYjwIyBwgAEAAYjwIyDQgBEC4YgwEYsQMYgAQyBwgCEAAYgAQyDQgDEC4YrwEYxwEYgAQyBwgEEAAYgAQyDQgFEAAYgwEYsQMYgAQyDQgGEAAYgwEYsQMYgAQyBwgHEAAYgAQyEAgIEAAYgwEYsQMYgAQYigUyBwgJEAAYjwLSAQgzMzUzajBqN6gCALACAA&amp;sourceid=chrome&amp;ie=UTF-8</t>
  </si>
  <si>
    <t>fitness tips [10]</t>
  </si>
  <si>
    <t>https://www.google.com/search?vet=12ahUKEwiK7-m1jqKFAxVsmIkEHflOBnYQxK8CegQIBBAC..i&amp;ved=2ahUKEwiK7-m1jqKFAxVsmIkEHflOBnYQ_skCegQIBBAG&amp;bl=nyOp&amp;s=web&amp;opi=89978449&amp;yv=3&amp;q=fitness+tips&amp;sca_esv=2c816905e2c07778&amp;sca_upv=1&amp;sxsrf=ACQVn0_Vip0fLdBklRRZDSVZo9_rtTRjlA:1712012194912&amp;ei=ojsLZoqWN-ywptQP-Z2ZsAc&amp;start=10&amp;sa=N&amp;sstk=AU0UtuADzsNXvvysp0KXJD1sXcIoUum4vRpeEZbmyrIclfm32rtibQiqXwOZ1pdbkGJw-21FjaNZOi57_H8d1mplgDfYxYeWwE8h4A&amp;gsessionid=C4nBvx0ETELiwFoIgXkowvU54CfPVEiE6XD6x8-HmnXDktaYXuDH3A&amp;ipage=1&amp;asearch=arc&amp;cs=0&amp;async=arc_id:srp_110,ffilt:all,ve_name:MoreResultsContainer,use_ac:false,inf:1,amw:true,_id:arc-srp_110,_pms:s,_fmt:pc</t>
  </si>
  <si>
    <t>https://www.google.com/search?q=fitness+tips&amp;oq=fitness+tips&amp;gs_lcrp=EgZjaHJvbWUyBggAEEUYOTIGCAEQRRg80gEIMjA1NmowajeoAgiwAgE&amp;sourceid=chrome&amp;ie=UTF-8#ip=1</t>
  </si>
  <si>
    <t>what to eat after glute workout</t>
  </si>
  <si>
    <t>what to eat after glute workout - Google Search</t>
  </si>
  <si>
    <t>https://www.google.com/search?q=what+to+eat+after+glute+workout&amp;sca_esv=2c816905e2c07778&amp;sca_upv=1&amp;sxsrf=ACQVn0_Vip0fLdBklRRZDSVZo9_rtTRjlA%3A1712012194912&amp;ei=ojsLZoqWN-ywptQP-Z2ZsAc&amp;oq=what+to+eat+while+training+glutes&amp;gs_lp=Egxnd3Mtd2l6LXNlcnAiIXdoYXQgdG8gZWF0IHdoaWxlIHRyYWluaW5nIGdsdXRlcyoCCAEyBhAAGBYYHjILEAAYgAQYigUYhgMyCxAAGIAEGIoFGIYDMgsQABiABBiKBRiGA0i4lAFQAFiGhQFwCngAkAEBmAGMAqAB6CGqAQY1Mi40LjG4AQHIAQD4AQGYAkKgAuwhqAIUwgIKECMYgAQYigUYJ8ICBBAjGCfCAhQQLhiABBiKBRiRAhixAxjHARjRA8ICCxAuGIAEGIoFGJECwgIREC4YgAQYsQMYgwEYxwEY0QPCAg4QABiABBiKBRixAxiDAcICERAuGIMBGNQCGLEDGIAEGIoFwgIUEC4YxwEYkQIYsQMY0QMYgAQYigXCAgsQABiABBiKBRiRAsICChAAGIAEGIoFGEPCAgsQABiABBixAxiDAcICCBAAGIAEGLEDwgINEAAYgAQYigUYQxixA8ICEBAuGIAEGIoFGEMYxwEYrwHCAgsQLhiABBjHARivAcICBRAAGIAEwgIIEC4YgAQYsQPCAgkQuQEYgAQY7wTCAggQABgWGB4YD8ICBxAhGAoYoAHCAgcQIxjqAhgnwgITEAAYgAQYigUYQxjqAhi0AtgBAcICDxAjGIAEGIoFGCcYRhj5AcICJxAAGIAEGIoFGEYY-QEYlwUYjAUY3QQYRhj5ARj0Axj1Axj2A9gBAsICCBAAGIAEGMkDwgILEAAYgAQYigUYkgPCAgsQLhiABBixAxiDAZgDCboGBggBEAEYAboGBggCEAEYE5IHBDYwLjagB5PEAw&amp;sclient=gws-wiz-serp</t>
  </si>
  <si>
    <t>what to eat after glute workout [10]</t>
  </si>
  <si>
    <t>https://www.google.com/search?vet=12ahUKEwjLwdblpqKFAxVvj4kEHcgtD78QxK8CegQIBRAC..i&amp;ved=2ahUKEwjLwdblpqKFAxVvj4kEHcgtD78Q_skCegQIBRAG&amp;bl=nyOp&amp;s=web&amp;opi=89978449&amp;sca_esv=2c816905e2c07778&amp;sca_upv=1&amp;yv=3&amp;q=what+to+eat+after+glute+workout&amp;sxsrf=ACQVn0-Nx6tF_88mP3wSn-a8p3_52bhOVA:1712018737708&amp;ei=MVULZovlKu-eptQPyNu8-As&amp;start=10&amp;sa=N&amp;sstk=AU0UtuDntyZcyj8LBX5Cijpt8AVLbaS9MA9_fNcPe6dEczJacJnmQ6cy0z0yMMHOia-xI5JqNQDijRVEulRi5TMXMuly0Z899k29EA&amp;gsessionid=tnI6zp1lXTFD8tvg3Hp85wFSV-LhbT5_f_AsDBaQ0wok2S2nNgWKrQ&amp;ipage=1&amp;asearch=arc&amp;cs=0&amp;async=arc_id:srp_110,ffilt:all,ve_name:MoreResultsContainer,use_ac:false,inf:1,amw:true,_id:arc-srp_110,_pms:s,_fmt:pc</t>
  </si>
  <si>
    <t>https://www.google.com/search?q=what+to+eat+after+glute+workout&amp;sca_esv=2c816905e2c07778&amp;sca_upv=1&amp;sxsrf=ACQVn0_Vip0fLdBklRRZDSVZo9_rtTRjlA%3A1712012194912&amp;ei=ojsLZoqWN-ywptQP-Z2ZsAc&amp;oq=what+to+eat+while+training+glutes&amp;gs_lp=Egxnd3Mtd2l6LXNlcnAiIXdoYXQgdG8gZWF0IHdoaWxlIHRyYWluaW5nIGdsdXRlcyoCCAEyBhAAGBYYHjILEAAYgAQYigUYhgMyCxAAGIAEGIoFGIYDMgsQABiABBiKBRiGA0i4lAFQAFiGhQFwCngAkAEBmAGMAqAB6CGqAQY1Mi40LjG4AQHIAQD4AQGYAkKgAuwhqAIUwgIKECMYgAQYigUYJ8ICBBAjGCfCAhQQLhiABBiKBRiRAhixAxjHARjRA8ICCxAuGIAEGIoFGJECwgIREC4YgAQYsQMYgwEYxwEY0QPCAg4QABiABBiKBRixAxiDAcICERAuGIMBGNQCGLEDGIAEGIoFwgIUEC4YxwEYkQIYsQMY0QMYgAQYigXCAgsQABiABBiKBRiRAsICChAAGIAEGIoFGEPCAgsQABiABBixAxiDAcICCBAAGIAEGLEDwgINEAAYgAQYigUYQxixA8ICEBAuGIAEGIoFGEMYxwEYrwHCAgsQLhiABBjHARivAcICBRAAGIAEwgIIEC4YgAQYsQPCAgkQuQEYgAQY7wTCAggQABgWGB4YD8ICBxAhGAoYoAHCAgcQIxjqAhgnwgITEAAYgAQYigUYQxjqAhi0AtgBAcICDxAjGIAEGIoFGCcYRhj5AcICJxAAGIAEGIoFGEYY-QEYlwUYjAUY3QQYRhj5ARj0Axj1Axj2A9gBAsICCBAAGIAEGMkDwgILEAAYgAQYigUYkgPCAgsQLhiABBixAxiDAZgDCboGBggBEAEYAboGBggCEAEYE5IHBDYwLjagB5PEAw&amp;sclient=gws-wiz-serp#ip=1</t>
  </si>
  <si>
    <t>snacks to make butt bigger</t>
  </si>
  <si>
    <t>snacks to make butt bigger - Google Search</t>
  </si>
  <si>
    <t>https://www.google.com/search?q=snacks+to+make+butt+bigger&amp;sca_esv=2c816905e2c07778&amp;sca_upv=1&amp;biw=1420&amp;bih=671&amp;sxsrf=ACQVn09yJr01VmSap8jBtKFL-E7MbNw2Dg%3A1712019810621&amp;ei=YlkLZqLLJe-mptQPlcmqoAE&amp;ved=0ahUKEwiihKTlqqKFAxVvk4kEHZWkChQQ4dUDCBA&amp;uact=5&amp;oq=snacks+to+make+butt+bigger&amp;gs_lp=Egxnd3Mtd2l6LXNlcnAiGnNuYWNrcyB0byBtYWtlIGJ1dHQgYmlnZ2VyMgYQABgWGB4yBhAAGBYYHjIGEAAYFhgeMgYQABgWGB4yCBAAGBYYHhgKMgsQABiABBiKBRiGAzILEAAYgAQYigUYhgMyCxAAGIAEGIoFGIYDMgsQABiABBiKBRiGA0iRJVAAWJ8icAJ4AZABAZgB2QKgAYweqgEIMTcuMy42LjK4AQPIAQD4AQGYAh2gAtMcwgIEECMYJ8ICChAjGIAEGIoFGCfCAhYQLhiABBiKBRhDGLEDGIMBGMcBGNEDwgILEAAYgAQYsQMYgwHCAgoQABiABBiKBRhDwgIREC4YgAQYsQMYgwEYxwEY0QPCAg4QLhiABBixAxjHARjRA8ICBRAAGIAEwgIQEC4YgAQYigUYxwEYrwEYJ8ICDxC5ARiABBiKBRiRAhjvBMICDhAAGIAEGIoFGJECGLEDwgIOELkBGIAEGIoFGEMY7wTCAhAQLhiABBgUGIcCGMcBGNEDwgIKEC4YgAQYigUYQ8ICCBAAGIAEGLEDwgIdEC4YgAQYigUYxwEYrwEYlwUY3AQY3gQY4ATYAQHCAhMQLhiABBiKBRhDGLEDGMcBGNEDwgILEAAYgAQYigUYkQLCAgQQABgDwgILEC4YgAQYxwEY0QPCAg0QLhiABBgUGIcCGOUEwgIFEC4YgATCAgkQuQEYgAQY7wTCAgcQABiABBgKmAMAugYGCAEQARgUkgcIMTkuMy42LjGgB9HwAQ&amp;sclient=gws-wiz-serp</t>
  </si>
  <si>
    <t>what does almond butter taste like</t>
  </si>
  <si>
    <t>what does almond butter taste like - Google Search</t>
  </si>
  <si>
    <t>https://www.google.com/search?q=what+does+almond+butter+taste+like&amp;oq=what+does+almond+bu&amp;gs_lcrp=EgZjaHJvbWUqBwgAEAAYgAQyBwgAEAAYgAQyBggBEEUYOTIHCAIQABiABDIHCAMQABiABDIHCAQQABiABDIHCAUQABiABDIHCAYQABiABDIHCAcQABiABDIHCAgQABiABDIHCAkQABiABKgCALACAA&amp;sourceid=chrome&amp;ie=UTF-8</t>
  </si>
  <si>
    <t>workout tips</t>
  </si>
  <si>
    <t>workout tips - Google Search</t>
  </si>
  <si>
    <t>https://www.google.com/search?q=workout+tips&amp;oq=workout+tips&amp;gs_lcrp=EgZjaHJvbWUyCQgAEEUYORiABDIGCAEQRRhAMggIAhBFGCcYOzIICAMQRRgnGDsyBwgEEAAYgAQyDAgFEAAYChixAxiABDIHCAYQABiABDIHCAcQABiABNIBCDIwODFqMGo3qAIIsAIB&amp;sourceid=chrome&amp;ie=UTF-8</t>
  </si>
  <si>
    <t>is naked whey protein good</t>
  </si>
  <si>
    <t>is naked whey protein good - Google Search</t>
  </si>
  <si>
    <t>https://www.google.com/search?q=is+naked+whey+protein+good&amp;oq=is+naked+whey+protein+good&amp;gs_lcrp=EgZjaHJvbWUyBggAEEUYOTIHCAEQIRiPAjIHCAIQIRiPAtIBCDM1MThqMGo0qAIAsAIB&amp;sourceid=chrome&amp;ie=UTF-8</t>
  </si>
  <si>
    <t>best protein to build muscle</t>
  </si>
  <si>
    <t>https://www.google.com/search?q=best+protein+to+build+muscle&amp;oq=best+protein+to+build&amp;gs_lcrp=EgZjaHJvbWUqBwgAEAAYgAQyBwgAEAAYgAQyBggBEEUYOTIHCAIQABiABDIHCAMQABiABDIHCAQQABiABDIHCAUQABiABDIHCAYQABiABDIHCAcQABiABDIHCAgQABiABDIHCAkQABiABKgCALACAQ&amp;sourceid=chrome&amp;ie=UTF-8</t>
  </si>
  <si>
    <t>best protein to build a booty</t>
  </si>
  <si>
    <t>best protein to build a booty - Google Search</t>
  </si>
  <si>
    <t>https://www.google.com/search?q=best+protein+to+build+a+booty&amp;oq=best+protein+to+build+a+booty&amp;gs_lcrp=EgZjaHJvbWUyBggAEEUYOTIICAEQABgWGB4yCAgCEAAYFhgeMggIAxAAGBYYHjINCAQQABiGAxiABBiKBTINCAUQABiGAxiABBiKBTINCAYQABiGAxiABBiKBTIKCAcQABiABBiiBDIKCAgQABiABBiiBNIBCDM5NTVqMGo5qAIAsAIB&amp;sourceid=chrome&amp;ie=UTF-8</t>
  </si>
  <si>
    <t>https://www.google.com/search?q=best+protein+to+build+a+booty&amp;oq=best+protein+to+build+a+booty&amp;gs_lcrp=EgZjaHJvbWUyBggAEEUYOTIICAEQABgWGB4yCAgCEAAYFhgeMggIAxAAGBYYHjINCAQQABiGAxiABBiKBTINCAUQABiGAxiABBiKBTINCAYQABiGAxiABBiKBTIKCAcQABiABBiiBDIKCAgQABiABBiiBNIBCDM5NTVqMGo5qAIAsAIB&amp;sourceid=chrome&amp;ie=UTF-8#vhid=VJePXsRjtr2oFM&amp;vssid=l</t>
  </si>
  <si>
    <t>how big is 1 poind of protein powder</t>
  </si>
  <si>
    <t>how big is 1 poind of protein powder - Google Search</t>
  </si>
  <si>
    <t>https://www.google.com/search?q=how+big+is+1+poind+of+protein+powder&amp;oq=how+big+is+1+poind+of+protein+powder&amp;gs_lcrp=EgZjaHJvbWUyBggAEEUYOTIICAEQABgWGB4yCAgCEAAYFhgeMg0IAxAAGIYDGIAEGIoFMg0IBBAAGIYDGIAEGIoFMg0IBRAAGIYDGIAEGIoFMgoIBhAAGIAEGKIEMgoIBxAAGIAEGKIEMgoICBAAGIAEGKIEMgoICRAAGIAEGKIE0gEINDIzOGowajeoAgCwAgA&amp;sourceid=chrome&amp;ie=UTF-8</t>
  </si>
  <si>
    <t>workout tips [10]</t>
  </si>
  <si>
    <t>11 Workout Tips to Make Your Exercises More Effective From Expert Trainers | SELF</t>
  </si>
  <si>
    <t>https://www.google.com/search?vet=12ahUKEwj24vuX9beFAxVskYkEHX2KCowQxK8CegQIBBAC..i&amp;ved=2ahUKEwj24vuX9beFAxVskYkEHX2KCowQ_skCegQIBBAG&amp;bl=c84O&amp;s=web&amp;opi=89978449&amp;yv=3&amp;q=workout+tips&amp;sca_esv=6480816f92634337&amp;sca_upv=1&amp;sxsrf=ACQVn0_5Qv79XDQ2xJdSD277GUQouI6q4A:1712761335648&amp;ei=96kWZraLJ-yiptQP_ZSq4Ag&amp;start=10&amp;sa=N&amp;sstk=Ad9T53zBJI3tJIik-HcFZgDFzIM5JP6r9eE9GoV2zP3Xd5xpNpxXNKxM4952x3Skuwb7o1ubn1lfkJisuNO1q56v82YPdLAM7TQ5SA&amp;gsessionid=z9oTfMxlMih29rxmublyV4RUcMmQKnsT449dKxBuwJFpJb5JuqQBLw&amp;ipage=1&amp;asearch=arc&amp;cs=0&amp;async=arc_id:srp_110,ffilt:all,ve_name:MoreResultsContainer,use_ac:false,inf:1,amw:true,_id:arc-srp_110,_pms:s,_fmt:pc</t>
  </si>
  <si>
    <t>https://www.google.com/search?q=workout+tips&amp;oq=workout+tips&amp;gs_lcrp=EgZjaHJvbWUyCQgAEEUYORiABDIGCAEQRRhAMggIAhBFGCcYOzIICAMQRRgnGDsyBwgEEAAYgAQyDAgFEAAYChixAxiABDIHCAYQABiABDIHCAcQABiABNIBCDIwODFqMGo3qAIIsAIB&amp;sourceid=chrome&amp;ie=UTF-8#ip=1</t>
  </si>
  <si>
    <t>google.com/search?q=what+to+eat+after+glute+workout&amp;sca_esv=6480816f92634337&amp;sca_upv=1&amp;sxsrf=ACQVn0_5Qv79XDQ2xJdSD277GUQouI6q4A%3A1712761335648&amp;ei=96kWZraLJ-yiptQP_ZSq4Ag&amp;oq=what+to+eat+after+&amp;gs_lp=Egxnd3Mtd2l6LXNlcnAiEndoYXQgdG8gZWF0IGFmdGVyICoCCAAyChAjGIAEGIoFGCcyCxAAGIAEGIoFGJECMgUQABiABDIFEAAYgAQyBRAAGIAEMgUQABiABDIFEAAYgAQyBRAAGIAEMgUQABiABDIFEAAYgARI1R5QnQRYtxZwA3gBkAEEmAGkAqAB4huqAQYxLjEzLja4AQHIAQD4AQGYAhOgAqgVwgIHECMYsAMYJ8ICChAAGEcY1gQYsAPCAgoQABiABBiKBRhDwgIEECMYJ8ICDRAAGIAEGIoFGEMYsQPCAg0QABiABBixAxiDARgKwgIIEAAYgAQYsQPCAgcQABiABBgKwgILEAAYgAQYsQMYgwHCAg0QLhiABBjHARjRAxgKwgIHECMYsQIYJ8ICCxAAGIAEGIoFGJIDwgIIEAAYgAQYyQOYAwCIBgGQBgqSBwY0LjEyLjOgB7WwAQ&amp;sclient=gws-wiz-serp</t>
  </si>
  <si>
    <t>https://www.google.com/search?q=what+to+eat+after+glute+workout&amp;sca_esv=6480816f92634337&amp;sca_upv=1&amp;sxsrf=ACQVn0_5Qv79XDQ2xJdSD277GUQouI6q4A%3A1712761335648&amp;ei=96kWZraLJ-yiptQP_ZSq4Ag&amp;oq=what+to+eat+after+&amp;gs_lp=Egxnd3Mtd2l6LXNlcnAiEndoYXQgdG8gZWF0IGFmdGVyICoCCAAyChAjGIAEGIoFGCcyCxAAGIAEGIoFGJECMgUQABiABDIFEAAYgAQyBRAAGIAEMgUQABiABDIFEAAYgAQyBRAAGIAEMgUQABiABDIFEAAYgARI1R5QnQRYtxZwA3gBkAEEmAGkAqAB4huqAQYxLjEzLja4AQHIAQD4AQGYAhOgAqgVwgIHECMYsAMYJ8ICChAAGEcY1gQYsAPCAgoQABiABBiKBRhDwgIEECMYJ8ICDRAAGIAEGIoFGEMYsQPCAg0QABiABBixAxiDARgKwgIIEAAYgAQYsQPCAgcQABiABBgKwgILEAAYgAQYsQMYgwHCAg0QLhiABBjHARjRAxgKwgIHECMYsQIYJ8ICCxAAGIAEGIoFGJIDwgIIEAAYgAQYyQOYAwCIBgGQBgqSBwY0LjEyLjOgB7WwAQ&amp;sclient=gws-wiz-serp</t>
  </si>
  <si>
    <t>https://parcel-api.delivery.hm.com/click/6616d7c6460fa19d7501f229/forward?to=eyJlbWFpbElkIjoiNjYxNmQ3YzY0NjBmYTE5ZDc1MDFmMjI5IiwidXJsIjoiaHR0cHM6Ly9obS5kZWxpdmVyeS1zdGF0dXMuY29tL3VzL2VuLz9vcmRlck5vPTQ3NTMxMjkxMjczJnNob3dfYXJ0aWNsZUxpc3Q9eWVzJnNlbGVjdGVkVHJhY2tpbmdObz0xWkUwNDgwNllXMzEwNDI5NDEmbGFuZz1lbiZwd3JkQnlfcGFyY2VsTGFiPWhpZGUmJnV0bV9zb3VyY2U9dHJhbnNhY3Rpb25hbCZ1dG1fbWVkaXVtPWVtYWlsJnV0bV9pZD02NjEzNWM5NmE0NGFiY2Q1NDY5NGVhMWZTY2hlZHVsZWQmdXRtX2NhbXBhaWduPXNjaGVkdWxlZF9QTFBPQ19waV9VU0UyNzAwWDAwNzIxMiZ1dG1fY29udGVudD10cmFja2FuZHRyYWNlJnM9bms4NlhMUTJNZSZveG1fZW09cGFyY2VsTGFiIn0%3D&amp;fb=https%3A%2F%2Fhm.delivery-status.com%2Fus%2Fen%2F%3ForderNo%3D47531291273%26show_articleList%3Dyes%26selectedTrackingNo%3D1ZE04806YW31042941%26lang%3Den%26pwrdBy_parcelLab%3Dhide%26%26utm_source%3Dtransactional%26utm_medium%3Demail%26utm_id%3D66135c96a44abcd54694ea1fScheduled%26utm_campaign%3Dscheduled_PLPOC_pi_USE2700X007212%26utm_content%3Dtrackandtrace%26s%3Dnk86XLQ2Me%26oxm_em%3DparcelLab</t>
  </si>
  <si>
    <t>https://www.google.com/url?q=https://parcel-api.delivery.hm.com/click/6616d7c6460fa19d7501f229/forward?to%3DeyJlbWFpbElkIjoiNjYxNmQ3YzY0NjBmYTE5ZDc1MDFmMjI5IiwidXJsIjoiaHR0cHM6Ly9obS5kZWxpdmVyeS1zdGF0dXMuY29tL3VzL2VuLz9vcmRlck5vPTQ3NTMxMjkxMjczJnNob3dfYXJ0aWNsZUxpc3Q9eWVzJnNlbGVjdGVkVHJhY2tpbmdObz0xWkUwNDgwNllXMzEwNDI5NDEmbGFuZz1lbiZwd3JkQnlfcGFyY2VsTGFiPWhpZGUmJnV0bV9zb3VyY2U9dHJhbnNhY3Rpb25hbCZ1dG1fbWVkaXVtPWVtYWlsJnV0bV9pZD02NjEzNWM5NmE0NGFiY2Q1NDY5NGVhMWZTY2hlZHVsZWQmdXRtX2NhbXBhaWduPXNjaGVkdWxlZF9QTFBPQ19waV9VU0UyNzAwWDAwNzIxMiZ1dG1fY29udGVudD10cmFja2FuZHRyYWNlJnM9bms4NlhMUTJNZSZveG1fZW09cGFyY2VsTGFiIn0%253D%26fb%3Dhttps%253A%252F%252Fhm.delivery-status.com%252Fus%252Fen%252F%253ForderNo%253D47531291273%2526show_articleList%253Dyes%2526selectedTrackingNo%253D1ZE04806YW31042941%2526lang%253Den%2526pwrdBy_parcelLab%253Dhide%2526%2526utm_source%253Dtransactional%2526utm_medium%253Demail%2526utm_id%253D66135c96a44abcd54694ea1fScheduled%2526utm_campaign%253Dscheduled_PLPOC_pi_USE2700X007212%2526utm_content%253Dtrackandtrace%2526s%253Dnk86XLQ2Me%2526oxm_em%253DparcelLab&amp;source=gmail&amp;ust=1712863195064000&amp;usg=AOvVaw3f7IrqA4kiEaUDsGVIW3-w</t>
  </si>
  <si>
    <t>https://www.google.com/search?vet=12ahUKEwjxhY_IrbiFAxWFkIkEHb2lA9sQxK8CegQIBBAC..i&amp;ved=2ahUKEwjxhY_IrbiFAxWFkIkEHb2lA9sQ_skCegQIBBAG&amp;bl=c84O&amp;s=web&amp;opi=89978449&amp;sca_esv=6480816f92634337&amp;sca_upv=1&amp;yv=3&amp;q=what+to+eat+after+glute+workout&amp;sxsrf=ACQVn0_uW4Cn5tf60PGEcpMNPGI7dXtYnQ:1712776469010&amp;ei=FeUWZrEnhaGm1A-9y47YDQ&amp;start=10&amp;sa=N&amp;sstk=Ad9T53xGz3Wkzu7YkbMLzv6TpV7RJ1HRFN6ELupqDNg-HY0OqzX9fvYkQFZY2fbZDn3_eJi5VwWaD35cQz1doQLMXSMg4c_lLOpzuA&amp;gsessionid=XfG8O3dpySUIhGu7-fU_9niridPubnzQJ8_NjLZqJhiw4EheVpXOvw&amp;ipage=1&amp;asearch=arc&amp;cs=0&amp;async=arc_id:srp_110,ffilt:all,ve_name:MoreResultsContainer,use_ac:false,inf:1,amw:true,_id:arc-srp_110,_pms:s,_fmt:pc</t>
  </si>
  <si>
    <t>https://www.google.com/search?q=what+to+eat+after+glute+workout&amp;sca_esv=6480816f92634337&amp;sca_upv=1&amp;sxsrf=ACQVn0_5Qv79XDQ2xJdSD277GUQouI6q4A%3A1712761335648&amp;ei=96kWZraLJ-yiptQP_ZSq4Ag&amp;oq=what+to+eat+after+&amp;gs_lp=Egxnd3Mtd2l6LXNlcnAiEndoYXQgdG8gZWF0IGFmdGVyICoCCAAyChAjGIAEGIoFGCcyCxAAGIAEGIoFGJECMgUQABiABDIFEAAYgAQyBRAAGIAEMgUQABiABDIFEAAYgAQyBRAAGIAEMgUQABiABDIFEAAYgARI1R5QnQRYtxZwA3gBkAEEmAGkAqAB4huqAQYxLjEzLja4AQHIAQD4AQGYAhOgAqgVwgIHECMYsAMYJ8ICChAAGEcY1gQYsAPCAgoQABiABBiKBRhDwgIEECMYJ8ICDRAAGIAEGIoFGEMYsQPCAg0QABiABBixAxiDARgKwgIIEAAYgAQYsQPCAgcQABiABBgKwgILEAAYgAQYsQMYgwHCAg0QLhiABBjHARjRAxgKwgIHECMYsQIYJ8ICCxAAGIAEGIoFGJIDwgIIEAAYgAQYyQOYAwCIBgGQBgqSBwY0LjEyLjOgB7WwAQ&amp;sclient=gws-wiz-serp#ip=1</t>
  </si>
  <si>
    <t>what to eat after glute workout [20]</t>
  </si>
  <si>
    <t>https://www.google.com/search?vet=12ahUKEwixw4mMu7iFAxW1rokEHXvnCtM4ChDErwIoAHoECAEQAw..i&amp;ved=2ahUKEwjxhY_IrbiFAxWFkIkEHb2lA9sQ_skCegQIBBAG&amp;bl=c84O&amp;s=web&amp;opi=89978449&amp;sca_esv=6480816f92634337&amp;sca_upv=1&amp;yv=3&amp;q=what+to+eat+after+glute+workout&amp;sxsrf=ACQVn0_uW4Cn5tf60PGEcpMNPGI7dXtYnQ:1712776469010&amp;ei=FeUWZrEnhaGm1A-9y47YDQ&amp;start=20&amp;sa=N&amp;sstk=Ad9T53xAVgk8bsijLWJBe072YYNTeL1day-AgKsg4f2UPi6G-h4odZfnYDBVZU_UlxAAXQ-VFcPSYn6FkbOsjz3pVfnzj1qnsNkG_MJj56-G2em6mSGaSD-o2guDgZ_7SqOl&amp;gsessionid=XfG8O3dpySUIhGu7-fU_9niridPubnzQJ8_NjLZqJhiw4EheVpXOvw&amp;ipage=1&amp;asearch=arc&amp;cs=0&amp;async=arc_id:srp_120,ffilt:all,ve_name:MoreResultsContainer,use_ac:false,inf:1,amw:true,_id:arc-srp_120,_pms:s,_fmt:pc</t>
  </si>
  <si>
    <t>what to eat after glute workout [30]</t>
  </si>
  <si>
    <t>https://www.google.com/search?vet=12ahUKEwjCgaPuw7iFAxVakokEHTfYARI4FBDErwIoAHoECAEQAw..i&amp;ved=2ahUKEwjxhY_IrbiFAxWFkIkEHb2lA9sQ_skCegQIBBAG&amp;bl=c84O&amp;s=web&amp;opi=89978449&amp;sca_esv=6480816f92634337&amp;sca_upv=1&amp;yv=3&amp;q=what+to+eat+after+glute+workout&amp;sxsrf=ACQVn0_uW4Cn5tf60PGEcpMNPGI7dXtYnQ:1712776469010&amp;ei=FeUWZrEnhaGm1A-9y47YDQ&amp;start=30&amp;sa=N&amp;sstk=Ad9T53womCnKWNx_F4cjuFGqCb7m-MmrljDNAfM3xAjVtRPgqASEYc3l_llF1UefrZtn4N73XwEX--3Cgfr0YUI0FPVA66zcE9QN69NJqLaem0XDU1ORGEEyIHKpgvqZY_M8pcpZ35uJXhldYk8-BbqTU-8EhU_J0q0&amp;gsessionid=XfG8O3dpySUIhGu7-fU_9niridPubnzQJ8_NjLZqJhiw4EheVpXOvw&amp;ipage=1&amp;asearch=arc&amp;cs=0&amp;async=arc_id:srp_130,ffilt:all,ve_name:MoreResultsContainer,use_ac:false,inf:1,amw:true,_id:arc-srp_130,_pms:s,_fmt:pc</t>
  </si>
  <si>
    <t>type of food to eat when working out</t>
  </si>
  <si>
    <t>google.com/search?q=type+of+food+to+eat+when+working+out&amp;sca_esv=592888933f14dc60&amp;sca_upv=1&amp;sxsrf=ACQVn09524JtVXKZCo6A_KxQ3ZvQILRlow%3A1713276935331&amp;source=hp&amp;ei=B4geZpvzEdPbkPIP77iPmAE&amp;iflsig=ANes7DEAAAAAZh6WF28g1ZBdDEFKyJolIVy9uj3-M6X7&amp;oq=types+of+foods+to+eat+when+workign+out&amp;gs_lp=Egdnd3Mtd2l6IiZ0eXBlcyBvZiBmb29kcyB0byBlYXQgd2hlbiB3b3JraWduIG91dCoCCAAyBhAAGBYYHjILEAAYgAQYigUYhgMyCBAAGIAEGKIEMggQABiABBiiBDIIEAAYgAQYogQyCBAAGIAEGKIESPUsUABYwCFwAHgAkAEBmAFioAGyE6oBAjM0uAEByAEA-AEBmAIhoALVE8ICBBAjGCfCAgoQIxiABBiKBRgnwgILEAAYgAQYsQMYgwHCAg4QLhiABBixAxjHARjRA8ICERAuGIAEGLEDGIMBGMcBGNEDwgIIEAAYgAQYsQPCAggQLhiABBixA8ICDhAuGIAEGIoFGLEDGIMBwgIFEC4YgATCAgsQLhiABBixAxiDAcICDhAAGIAEGIoFGLEDGIMBwgIFEAAYgASYAwCSBwQzMi4xoAeSjgI&amp;sclient=gws-wiz</t>
  </si>
  <si>
    <t>https://www.google.com/search?q=type+of+food+to+eat+when+working+out&amp;sca_esv=592888933f14dc60&amp;sca_upv=1&amp;sxsrf=ACQVn09524JtVXKZCo6A_KxQ3ZvQILRlow%3A1713276935331&amp;source=hp&amp;ei=B4geZpvzEdPbkPIP77iPmAE&amp;iflsig=ANes7DEAAAAAZh6WF28g1ZBdDEFKyJolIVy9uj3-M6X7&amp;oq=types+of+foods+to+eat+when+workign+out&amp;gs_lp=Egdnd3Mtd2l6IiZ0eXBlcyBvZiBmb29kcyB0byBlYXQgd2hlbiB3b3JraWduIG91dCoCCAAyBhAAGBYYHjILEAAYgAQYigUYhgMyCBAAGIAEGKIEMggQABiABBiiBDIIEAAYgAQYogQyCBAAGIAEGKIESPUsUABYwCFwAHgAkAEBmAFioAGyE6oBAjM0uAEByAEA-AEBmAIhoALVE8ICBBAjGCfCAgoQIxiABBiKBRgnwgILEAAYgAQYsQMYgwHCAg4QLhiABBixAxjHARjRA8ICERAuGIAEGLEDGIMBGMcBGNEDwgIIEAAYgAQYsQPCAggQLhiABBixA8ICDhAuGIAEGIoFGLEDGIMBwgIFEC4YgATCAgsQLhiABBixAxiDAcICDhAAGIAEGIoFGLEDGIMBwgIFEAAYgASYAwCSBwQzMi4xoAeSjgI&amp;sclient=gws-wiz</t>
  </si>
  <si>
    <t>type of food to eat when working out - Google Search</t>
  </si>
  <si>
    <t>book selling sites</t>
  </si>
  <si>
    <t>book selling sites - Google Search</t>
  </si>
  <si>
    <t>https://www.google.com/search?q=book+selling+sites&amp;oq=book+selling+site&amp;gs_lcrp=EgZjaHJvbWUqBwgAEAAYgAQyBwgAEAAYgAQyBggBEEUYOTIHCAIQABiABDIHCAMQABiABDIICAQQABgWGB4yCAgFEAAYFhgeMggIBhAAGBYYHjIICAcQABgWGB4yCAgIEAAYFhgeMggICRAAGBYYHtIBCDM0MjdqMGo3qAIAsAIA&amp;sourceid=chrome&amp;ie=UTF-8</t>
  </si>
  <si>
    <t>type of food to eat when working out [10]</t>
  </si>
  <si>
    <t>https://www.google.com/search?vet=12ahUKEwjx6vL89caFAxUSv4kEHeoZDI4QxK8CegQIARAC..i&amp;ved=2ahUKEwjx6vL89caFAxUSv4kEHeoZDI4Q_skCegQIARAG&amp;bl=TALi&amp;s=web&amp;opi=89978449&amp;sca_esv=592888933f14dc60&amp;sca_upv=1&amp;yv=3&amp;q=type+of+food+to+eat+when+working+out&amp;sxsrf=ACQVn08A6M9J0EpXP4lIfDI8EjmZahboGA:1713276943390&amp;ei=D4geZrGnF5L-ptQP6rOw8Ag&amp;start=10&amp;sa=N&amp;sstk=Ad9T53xheA_ZqrSJSc3N1adS5I7hK8wZH5TGVgYl0TRrF1z21-lG5uecOmEX67EAIBwDM0Uj_iZueU_XIKRi9is6aabA1mSI1NNUGg&amp;gsessionid=fUiETOI_ZBiPoP_9mDBxj7crc7PNujP2kAhdyDhmfWBxCWfQSXsDEg&amp;ipage=1&amp;asearch=arc&amp;cs=0&amp;async=arc_id:srp_110,ffilt:all,ve_name:MoreResultsContainer,use_ac:false,inf:1,amw:true,_id:arc-srp_110,_pms:s,_fmt:pc</t>
  </si>
  <si>
    <t>workout tips for busy schedules</t>
  </si>
  <si>
    <t>workout tips for busy schedules - Google Search</t>
  </si>
  <si>
    <t>https://www.google.com/search?q=workout+tips+for+busy+schedules&amp;sca_esv=1a57d827cf09faae&amp;sca_upv=1&amp;sxsrf=ACQVn0-MXLYgHPr6ZN8M_pgnnP2wrVwX6A%3A1713294114560&amp;source=hp&amp;ei=IsseZouEH7iD0PEPgOaHyA4&amp;iflsig=ANes7DEAAAAAZh7ZMjf3cBcRhXXjvYQaI3lXV_86kpIA&amp;ved=0ahUKEwiLnd34tceFAxW4ATQIHQDzAekQ4dUDCBc&amp;uact=5&amp;oq=workout+tips+for+busy+schedules&amp;gs_lp=Egdnd3Mtd2l6Ih93b3Jrb3V0IHRpcHMgZm9yIGJ1c3kgc2NoZWR1bGVzMgYQABgWGB4yBhAAGBYYHjILEAAYgAQYigUYhgMyCxAAGIAEGIoFGIYDMgsQABiABBiKBRiGAzILEAAYgAQYigUYhgMyCxAAGIAEGIoFGIYDMggQABiABBiiBEjTE1AAWNkScAB4AJABApgBaKAB7w-qAQQyNi4yuAEDyAEA-AEBmAIaoAKID8ICChAjGIAEGIoFGCfCAgQQIxgnwgIIEAAYgAQYsQPCAggQABiABBjJA8ICCBAAGIAEGJIDwgILEAAYgAQYsQMYgwHCAgUQABiABMICChAAGIAEGAoYsQPCAgcQABiABBgKmAMAkgcCMjagB5D1AQ&amp;sclient=gws-wiz</t>
  </si>
  <si>
    <t>sweetened condensed milk makes stomach hurt</t>
  </si>
  <si>
    <t>sweetened condensed milk makes stomach hurt - Google Search</t>
  </si>
  <si>
    <t>https://www.google.com/search?q=sweetened+condensed+milk+makes+stomach+hurt&amp;oq=sweetened+condensed+milk+makes+stomach+hurt&amp;gs_lcrp=EgZjaHJvbWUyBggAEEUYOTIHCAEQIRigATIHCAIQIRigATIHCAMQIRigAdIBCDc0MjVqMGo3qAIAsAIA&amp;sourceid=chrome&amp;ie=UTF-8</t>
  </si>
  <si>
    <t>why do i feel nauseous after i eat</t>
  </si>
  <si>
    <t>why do i feel nauseous after i eat - Google Search</t>
  </si>
  <si>
    <t>https://www.google.com/search?q=why+do+i+feel+nauseous+after+i+eat&amp;sca_esv=1a57d827cf09faae&amp;sca_upv=1&amp;sxsrf=ACQVn08loFiEgQnUU84AKWfJL6YIRbMc0w%3A1713294342986&amp;ei=BsweZpnkO6jy0PEPrvqWyAQ&amp;ved=0ahUKEwiZ_9XltseFAxUoOTQIHS69BUkQ4dUDCBA&amp;uact=5&amp;oq=why+do+i+feel+nauseous+after+i+eat&amp;gs_lp=Egxnd3Mtd2l6LXNlcnAiIndoeSBkbyBpIGZlZWwgbmF1c2VvdXMgYWZ0ZXIgaSBlYXQyBRAAGIAEMgUQABiABDIFEAAYgAQyBRAAGIAEMgUQABiABDIFEAAYgAQyBRAAGIAEMgUQABiABDIFEAAYgAQyBRAAGIAESLglUABYyCRwAngBkAEAmAFloAHQE6oBBDM1LjG4AQPIAQD4AQGYAiagAu8UwgIEECMYJ8ICChAjGIAEGIoFGCfCAhEQABiABBiKBRiRAhixAxiDAcICERAuGIAEGIoFGJECGLEDGIMBwgIOEAAYgAQYigUYsQMYgwHCAhEQLhiABBixAxiDARjHARjRA8ICChAuGIAEGIoFGEPCAg4QLhiABBixAxjHARjRA8ICCxAAGIAEGIoFGJECwgILEC4YgAQYigUYkQLCAgoQABiABBiKBRhDwgIIEC4YgAQYsQPCAgsQLhiABBixAxiDAcICBBAAGAPCAggQABiABBixA8ICDhAAGIAEGIoFGJECGLEDwgILEAAYgAQYsQMYgwHCAgcQABiABBgNwgIKEAAYgAQYFBiHApgDAJIHBDM1LjOgB6OYAg&amp;sclient=gws-wiz-serp</t>
  </si>
  <si>
    <t>workout tips for busy schedules [10]</t>
  </si>
  <si>
    <t>https://www.google.com/search?vet=12ahUKEwjxve37tceFAxUvj4kEHUzhCV0QxK8CegQIBRAC..i&amp;ved=2ahUKEwjxve37tceFAxUvj4kEHUzhCV0Q_skCegQIBRAG&amp;bl=TALi&amp;s=web&amp;opi=89978449&amp;sca_esv=1a57d827cf09faae&amp;sca_upv=1&amp;yv=3&amp;q=workout+tips+for+busy+schedules&amp;sxsrf=ACQVn08ZdaxZTaunmF19t97L7HYOLX0UmQ:1713294121073&amp;ei=KcseZrGFBK-eptQPzMKn6AU&amp;start=10&amp;sa=N&amp;sstk=Ad9T53wfIE5Vc9Pg2565hcrK0qF3XzTNjFNvRNkc3mM-vH89iHnbxHkXivT4QMt3gASDDQ_6iIVlXV2afKaTDe6hUgKmdX0UpRReng&amp;gsessionid=EVR9GB0Y5jd8Uad-5i9ofFPRYGRYyoGRqhcRAT1YMJM2XPqjQN2aUg&amp;ipage=1&amp;asearch=arc&amp;cs=0&amp;async=arc_id:srp_110,ffilt:all,ve_name:MoreResultsContainer,use_ac:false,inf:1,amw:true,_id:arc-srp_110,_pms:s,_fmt:pc</t>
  </si>
  <si>
    <t>https://www.google.com/search?q=workout+tips+for+busy+schedules&amp;sca_esv=1a57d827cf09faae&amp;sca_upv=1&amp;sxsrf=ACQVn0-MXLYgHPr6ZN8M_pgnnP2wrVwX6A%3A1713294114560&amp;source=hp&amp;ei=IsseZouEH7iD0PEPgOaHyA4&amp;iflsig=ANes7DEAAAAAZh7ZMjf3cBcRhXXjvYQaI3lXV_86kpIA&amp;ved=0ahUKEwiLnd34tceFAxW4ATQIHQDzAekQ4dUDCBc&amp;uact=5&amp;oq=workout+tips+for+busy+schedules&amp;gs_lp=Egdnd3Mtd2l6Ih93b3Jrb3V0IHRpcHMgZm9yIGJ1c3kgc2NoZWR1bGVzMgYQABgWGB4yBhAAGBYYHjILEAAYgAQYigUYhgMyCxAAGIAEGIoFGIYDMgsQABiABBiKBRiGAzILEAAYgAQYigUYhgMyCxAAGIAEGIoFGIYDMggQABiABBiiBEjTE1AAWNkScAB4AJABApgBaKAB7w-qAQQyNi4yuAEDyAEA-AEBmAIaoAKID8ICChAjGIAEGIoFGCfCAgQQIxgnwgIIEAAYgAQYsQPCAggQABiABBjJA8ICCBAAGIAEGJIDwgILEAAYgAQYsQMYgwHCAgUQABiABMICChAAGIAEGAoYsQPCAgcQABiABBgKmAMAkgcCMjagB5D1AQ&amp;sclient=gws-wiz#ip=1</t>
  </si>
  <si>
    <t>how to make time to do yoga at home</t>
  </si>
  <si>
    <t>how to make time to do yoga at home - Google Search</t>
  </si>
  <si>
    <t>https://www.google.com/search?q=how+to+make+time+to+do+yoga+at+home&amp;rlz=1C1GCEA_enUS886US886&amp;oq=how+to&amp;gs_lcrp=EgZjaHJvbWUqCAgAEEUYJxg7MggIABBFGCcYOzIGCAEQRRhAMgYIAhBFGDkyCAgDEEUYJxg7MgYIBBBFGDsyEAgFEAAYgwEYsQMYgAQYigUyBwgGEAAYgAQyBwgHEAAYgASoAgCwAgA&amp;sourceid=chrome&amp;ie=UTF-8</t>
  </si>
  <si>
    <t>how to make yourself get up early to workout</t>
  </si>
  <si>
    <t>google.com/search?q=how+to+make+yourself+get+up+early+to+workout&amp;rlz=1C1GCEA_enUS886US886&amp;oq=how+to+make+yourself+get+up+early&amp;gs_lcrp=EgZjaHJvbWUqBwgDEAAYgAQyCQgAEEUYORiABDIHCAEQABiABDIHCAIQABiABDIHCAMQABiABDIICAQQABgWGB4yCAgFEAAYFhgeMggIBhAAGBYYHjIICAcQABgWGB4yCAgIEAAYFhgeMggICRAAGBYYHtIBCjE0OTg0ajBqMTWoAgCwAgA&amp;sourceid=chrome&amp;ie=UTF-8</t>
  </si>
  <si>
    <t>https://www.google.com/search?q=how+to+make+yourself+get+up+early+to+workout&amp;rlz=1C1GCEA_enUS886US886&amp;oq=how+to+make+yourself+get+up+early&amp;gs_lcrp=EgZjaHJvbWUqBwgDEAAYgAQyCQgAEEUYORiABDIHCAEQABiABDIHCAIQABiABDIHCAMQABiABDIICAQQABgWGB4yCAgFEAAYFhgeMggIBhAAGBYYHjIICAcQABgWGB4yCAgIEAAYFhgeMggICRAAGBYYHtIBCjE0OTg0ajBqMTWoAgCwAgA&amp;sourceid=chrome&amp;ie=UTF-8</t>
  </si>
  <si>
    <t>how to make yourself get up early to workout - Google Search</t>
  </si>
  <si>
    <t>exercising in the evening vs morning</t>
  </si>
  <si>
    <t>google.com/search?q=exercising+in+the+evening+vs+morning&amp;rlz=1C1GCEA_enUS886US886&amp;oq=exercising+in+the+ev&amp;gs_lcrp=EgZjaHJvbWUqBwgCEAAYgAQyBwgAEAAYgAQyBggBEEUYOTIHCAIQABiABDIHCAMQABiABDIHCAQQABiABDIICAUQABgWGB4yCAgGEAAYFhgeMggIBxAAGBYYHjIICAgQABgWGB4yCAgJEAAYFhge0gEKMTg4NDFqMGoxNagCALACAA&amp;sourceid=chrome&amp;ie=UTF-8</t>
  </si>
  <si>
    <t>https://www.google.com/search?q=exercising+in+the+evening+vs+morning&amp;rlz=1C1GCEA_enUS886US886&amp;oq=exercising+in+the+ev&amp;gs_lcrp=EgZjaHJvbWUqBwgCEAAYgAQyBwgAEAAYgAQyBggBEEUYOTIHCAIQABiABDIHCAMQABiABDIHCAQQABiABDIICAUQABgWGB4yCAgGEAAYFhgeMggIBxAAGBYYHjIICAgQABgWGB4yCAgJEAAYFhge0gEKMTg4NDFqMGoxNagCALACAA&amp;sourceid=chrome&amp;ie=UTF-8</t>
  </si>
  <si>
    <t>exercising in the evening vs morning - Google Search</t>
  </si>
  <si>
    <t>best time of day to do yoga</t>
  </si>
  <si>
    <t>best time of day to do yoga - Google Search</t>
  </si>
  <si>
    <t>https://www.google.com/search?q=best+time+of+day+to+do+yoga&amp;sca_esv=100a8d72724cfbcd&amp;rlz=1C1GCEA_enUS886US886&amp;sxsrf=ACQVn0_FrKykmurQFGycaLGSwe6PrYapWw%3A1711206780517&amp;ei=fPH-ZZqYH-ikptQPyuq48Ac&amp;oq=best+time+of+day&amp;gs_lp=Egxnd3Mtd2l6LXNlcnAiEGJlc3QgdGltZSBvZiBkYXkqAggBMgsQABiABBiKBRiRAjILEAAYgAQYigUYkQIyCxAAGIAEGIoFGJECMgUQABiABDIFEAAYgAQyBRAAGIAEMgUQABiABDIFEAAYgAQyBRAAGIAEMgUQABiABEjGJ1AAWL4UcAB4AJABAJgBdKAB_wiqAQQxNC4yuAEByAEA-AEBmAIQoAKxCcICEBAuGIAEGIoFGMcBGK8BGCfCAgoQIxiABBiKBRgnwgIIEAAYgAQYsQPCAgsQLhiABBjHARjRA8ICDhAuGIAEGIoFGLEDGIMBwgIOEC4YgAQYsQMYxwEY0QPCAh0QLhiABBiKBRjHARivARiXBRjcBBjeBBjgBNgBAcICBBAjGCfCAgoQLhiABBiKBRgnwgIKEAAYgAQYigUYQ8ICCxAAGIAEGIoFGJIDwgILEC4YgAQYxwEYrwHCAgsQABiABBiKBRixA8ICDhAAGIAEGIoFGLEDGIMBmAMAugYGCAEQARgUkgcEMTQuMqAHwpcB&amp;sclient=gws-wiz-serp</t>
  </si>
  <si>
    <t>is 58 too old to start yoga</t>
  </si>
  <si>
    <t>is 58 too old to start yoga - Google Search</t>
  </si>
  <si>
    <t>https://www.google.com/search?q=is+58+too+old+to+start+yoga&amp;rlz=1C1GCEA_enUS886US886&amp;oq=is+58+too+old+to+start+yoga&amp;gs_lcrp=EgZjaHJvbWUyBggAEEUYOTIHCAEQIRigATIHCAIQIRifBTIHCAMQIRifBTIHCAQQIRifBTIHCAUQIRifBTIHCAYQIRifBTIHCAcQIRifBdIBCTg3ODJqMGoxNagCALACAA&amp;sourceid=chrome&amp;ie=UTF-8</t>
  </si>
  <si>
    <t>https://www.google.com/search?q=is+58+too+old+to+start+yoga&amp;rlz=1C1GCEA_enUS886US886&amp;oq=is+58+too+old+to+start+yoga&amp;gs_lcrp=EgZjaHJvbWUyBggAEEUYOTIHCAEQIRigATIHCAIQIRifBTIHCAMQIRifBTIHCAQQIRifBTIHCAUQIRifBTIHCAYQIRifBTIHCAcQIRifBdIBCTg3ODJqMGoxNagCALACAA&amp;sourceid=chrome&amp;ie=UTF-8#ip=1</t>
  </si>
  <si>
    <t>yoga before and after</t>
  </si>
  <si>
    <t>yoga before and after - Google Search</t>
  </si>
  <si>
    <t>https://www.google.com/search?q=yoga+before+and+after&amp;source=lmns&amp;bih=953&amp;biw=1920&amp;prmd=ivsnmbtz&amp;rlz=1C1GCEA_enUS886US886&amp;hl=en&amp;sa=X&amp;ved=2ahUKEwiJ_PnV1ouFAxVsK9AFHTe3DZQQ0pQJKAB6BAgBEAI</t>
  </si>
  <si>
    <t>yoga before and after [10]</t>
  </si>
  <si>
    <t>https://www.google.com/search?vet=12ahUKEwj73MLy2ouFAxXJOTQIHf1XD48QxK8CegQIBhAC..i&amp;ved=2ahUKEwj73MLy2ouFAxXJOTQIHf1XD48Q_skCegQIBhAG&amp;bl=5emh&amp;s=web&amp;opi=89978449&amp;hl=en&amp;rlz=1C1GCEA_enUS886US886&amp;yv=3&amp;q=yoga+before+and+after&amp;sca_esv=da8686212ff90448&amp;bih=953&amp;biw=1920&amp;prmd=ivsnmbtz&amp;sxsrf=ACQVn09zmsFwlu-OeNRudezd4RgmoG9ncg:1711242449306&amp;ei=0Xz_ZbuwEsnz0PEP_a-9-Ag&amp;start=10&amp;sa=N&amp;sstk=AU0UtuDSKdYW5twoZjdp_QPXgH26rWkjUYuzoOiTjrNwKG15tJpdyrx3hycPF_Hmhc8-yZAP4qNUuxeSrcvg7Pb_fy3AwJsJumrYtg&amp;gsessionid=Vr6TGt0mcr--WB-jZIbBNtIynYkSE35iInTF4g4df4ufsl-yyTWPCg&amp;ipage=1&amp;asearch=arc&amp;cs=0&amp;async=arc_id:srp_110,ffilt:all,ve_name:MoreResultsContainer,use_ac:false,inf:1,amw:true,_id:arc-srp_110,_pms:s,_fmt:pc</t>
  </si>
  <si>
    <t>https://www.google.com/search?q=yoga+before+and+after&amp;source=lmns&amp;bih=953&amp;biw=1920&amp;prmd=ivsnmbtz&amp;rlz=1C1GCEA_enUS886US886&amp;hl=en&amp;sa=X&amp;ved=2ahUKEwiJ_PnV1ouFAxVsK9AFHTe3DZQQ0pQJKAB6BAgBEAI#ip=1</t>
  </si>
  <si>
    <t>yoga before and after over 50</t>
  </si>
  <si>
    <t>yoga before and after over 50 - Google Search</t>
  </si>
  <si>
    <t>https://www.google.com/search?q=yoga+before+and+after+over+50&amp;sca_esv=da8686212ff90448&amp;bih=953&amp;biw=1920&amp;rlz=1C1GCEA_enUS886US886&amp;hl=en&amp;sxsrf=ACQVn09zmsFwlu-OeNRudezd4RgmoG9ncg%3A1711242449306&amp;ei=0Xz_ZbuwEsnz0PEP_a-9-Ag&amp;ved=0ahUKEwj73MLy2ouFAxXJOTQIHf1XD48Q4dUDCBA&amp;uact=5&amp;oq=yoga+before+and+after+over+50&amp;gs_lp=Egxnd3Mtd2l6LXNlcnAiHXlvZ2EgYmVmb3JlIGFuZCBhZnRlciBvdmVyIDUwMgUQIRigATIFECEYnwUyBRAhGJ8FMgUQIRifBTIFECEYnwUyBRAhGJ8FMgUQIRifBTIFECEYnwUyBRAhGJ8FMgUQIRifBUjeMFCvEli-LXAAeAGQAQCYAV-gAYgFqgEBObgBA8gBAPgBAZgCCaAC7wTCAgQQABhHwgIFEAAYgATCAgYQABgWGB6YAwCIBgGQBgiSBwE5oAeDSQ&amp;sclient=gws-wiz-serp</t>
  </si>
  <si>
    <t>https://www.google.com/search?q=yoga+before+and+after+over+50&amp;sca_esv=da8686212ff90448&amp;bih=953&amp;biw=1920&amp;rlz=1C1GCEA_enUS886US886&amp;hl=en&amp;sxsrf=ACQVn09zmsFwlu-OeNRudezd4RgmoG9ncg%3A1711242449306&amp;ei=0Xz_ZbuwEsnz0PEP_a-9-Ag&amp;ved=0ahUKEwj73MLy2ouFAxXJOTQIHf1XD48Q4dUDCBA&amp;uact=5&amp;oq=yoga+before+and+after+over+50&amp;gs_lp=Egxnd3Mtd2l6LXNlcnAiHXlvZ2EgYmVmb3JlIGFuZCBhZnRlciBvdmVyIDUwMgUQIRigATIFECEYnwUyBRAhGJ8FMgUQIRifBTIFECEYnwUyBRAhGJ8FMgUQIRifBTIFECEYnwUyBRAhGJ8FMgUQIRifBUjeMFCvEli-LXAAeAGQAQCYAV-gAYgFqgEBObgBA8gBAPgBAZgCCaAC7wTCAgQQABhHwgIFEAAYgATCAgYQABgWGB6YAwCIBgGQBgiSBwE5oAeDSQ&amp;sclient=gws-wiz-serp#ip=1</t>
  </si>
  <si>
    <t>starting yoga in your 50s</t>
  </si>
  <si>
    <t>google.com/search?q=starting+yoga+in+your+50s&amp;rlz=1C1GCEA_enUS886US886&amp;oq=STARTING+YOGA&amp;gs_lcrp=EgZjaHJvbWUqBwgCEAAYgAQyBwgAEAAYgAQyBwgBEAAYgAQyBwgCEAAYgAQyBwgDEAAYgAQyBwgEEAAYgAQyBwgFEAAYgAQyBwgGEAAYgAQyBwgHEAAYgAQyBwgIEAAYgAQyBwgJEAAYgATSAQk3NTgxajBqMTWoAgiwAgE&amp;sourceid=chrome&amp;ie=UTF-8</t>
  </si>
  <si>
    <t>https://www.google.com/search?q=starting+yoga+in+your+50s&amp;rlz=1C1GCEA_enUS886US886&amp;oq=STARTING+YOGA&amp;gs_lcrp=EgZjaHJvbWUqBwgCEAAYgAQyBwgAEAAYgAQyBwgBEAAYgAQyBwgCEAAYgAQyBwgDEAAYgAQyBwgEEAAYgAQyBwgFEAAYgAQyBwgGEAAYgAQyBwgHEAAYgAQyBwgIEAAYgAQyBwgJEAAYgATSAQk3NTgxajBqMTWoAgiwAgE&amp;sourceid=chrome&amp;ie=UTF-8</t>
  </si>
  <si>
    <t>starting yoga in your 50s - Google Search</t>
  </si>
  <si>
    <t>https://www.google.com/search?q=starting+yoga+in+your+50s&amp;rlz=1C1GCEA_enUS886US886&amp;oq=STARTING+YOGA&amp;gs_lcrp=EgZjaHJvbWUqBwgCEAAYgAQyBwgAEAAYgAQyBwgBEAAYgAQyBwgCEAAYgAQyBwgDEAAYgAQyBwgEEAAYgAQyBwgFEAAYgAQyBwgGEAAYgAQyBwgHEAAYgAQyBwgIEAAYgAQyBwgJEAAYgATSAQk3NTgxajBqMTWoAgiwAgE&amp;sourceid=chrome&amp;ie=UTF-8#ip=1</t>
  </si>
  <si>
    <t>google.com/search?q=starting+yoga+in+your+50s&amp;rlz=1C1GCEA_enUS886US886&amp;oq=&amp;gs_lcrp=EgZjaHJvbWUqCQgFECMYJxjqAjIJCAAQIxgnGOoCMgkIARAjGCcY6gIyCQgCECMYJxjqAjISCAMQLhgnGK8BGMcBGOoCGI4FMgkIBBAjGCcY6gIyCQgFECMYJxjqAjIJCAYQIxgnGOoCMgkIBxAjGCcY6gLSAQkzNDU0ajBqMTWoAgiwAgE&amp;sourceid=chrome&amp;ie=UTF-8</t>
  </si>
  <si>
    <t>https://www.google.com/search?q=starting+yoga+in+your+50s&amp;rlz=1C1GCEA_enUS886US886&amp;oq=&amp;gs_lcrp=EgZjaHJvbWUqCQgFECMYJxjqAjIJCAAQIxgnGOoCMgkIARAjGCcY6gIyCQgCECMYJxjqAjISCAMQLhgnGK8BGMcBGOoCGI4FMgkIBBAjGCcY6gIyCQgFECMYJxjqAjIJCAYQIxgnGOoCMgkIBxAjGCcY6gLSAQkzNDU0ajBqMTWoAgiwAgE&amp;sourceid=chrome&amp;ie=UTF-8</t>
  </si>
  <si>
    <t>https://www.google.com/search?q=starting+yoga+in+your+50s&amp;rlz=1C1GCEA_enUS886US886&amp;oq=&amp;gs_lcrp=EgZjaHJvbWUqCQgFECMYJxjqAjIJCAAQIxgnGOoCMgkIARAjGCcY6gIyCQgCECMYJxjqAjISCAMQLhgnGK8BGMcBGOoCGI4FMgkIBBAjGCcY6gIyCQgFECMYJxjqAjIJCAYQIxgnGOoCMgkIBxAjGCcY6gLSAQkzNDU0ajBqMTWoAgiwAgE&amp;sourceid=chrome&amp;ie=UTF-8#ip=1</t>
  </si>
  <si>
    <t>https://www.google.com/search?q=how+to+make+time+to+do+yoga+at+home&amp;sca_esv=afc91ab2542ac84a&amp;rlz=1C1GCEA_enUS886US886&amp;sxsrf=ACQVn0_RXOKTIY95w1srWd-4EiWXxSdMBA%3A1711490475806&amp;ei=q0UDZonvMLyA5OMPpfCnmAI&amp;oq=HOW+TO&amp;gs_lp=Egxnd3Mtd2l6LXNlcnAiBkhPVyBUTyoCCAEyChAjGIAEGIoFGCcyBBAjGCcyBBAjGCcyCxAAGIAEGIoFGJECMgsQABiABBiKBRiRAjILEAAYgAQYigUYsQMyCxAAGIAEGLEDGIMBMgsQABiABBiKBRixAzIFEAAYgAQyCxAuGIAEGLEDGNQCSN8tUABY_glwAHgAkAEAmAFloAGDBKoBAzQuMrgBAcgBAPgBAZgCBqACmgTCAhEQLhiABBixAxiDARjHARjRA8ICDhAuGIAEGLEDGMcBGNEDwgIKEAAYgAQYigUYQ8ICChAAGIAEGBQYhwLCAg4QLhiABBiKBRixAxiDAcICBRAuGIAEmAMAkgcDNC4yoAeZVg&amp;sclient=gws-wiz-serp</t>
  </si>
  <si>
    <t>benefits of upper arm exercises for seniors</t>
  </si>
  <si>
    <t>benefits of upper arm exercises for seniors - Google Search</t>
  </si>
  <si>
    <t>https://www.google.com/search?q=benefits+of+upper+arm+exercises+for+seniors&amp;rlz=1C1GCEA_enUS886US886&amp;oq=benefits+of+upper+arm+exer&amp;gs_lcrp=EgZjaHJvbWUqBwgDECEYnwUyBggAEEUYOTIHCAEQIRigATIHCAIQIRigATIHCAMQIRifBTIHCAQQIRifBdIBCjEwNzQzajBqMTWoAgmwAgE&amp;sourceid=chrome&amp;ie=UTF-8</t>
  </si>
  <si>
    <t>UPPER ARM EXERCISES FOR GOLF</t>
  </si>
  <si>
    <t>google.com/search?q=UPPER+ARM+EXERCISES+FOR+GOLF&amp;rlz=1C1GCEA_enUS886US886&amp;oq=UPPER+ARM+EXERCISES+FOR+GOLF&amp;gs_lcrp=EgZjaHJvbWUyBggAEEUYOTIICAEQABgWGB4yCAgCEAAYFhgeMggIAxAAGBYYHjIICAQQABgWGB4yDQgFEAAYhgMYgAQYigUyDQgGEAAYhgMYgAQYigUyDQgHEAAYhgMYgAQYigUyDQgIEAAYhgMYgAQYigXSAQsyMTc5MDFqMGoxNagCCLACAQ&amp;sourceid=chrome&amp;ie=UTF-8</t>
  </si>
  <si>
    <t>https://www.google.com/search?q=UPPER+ARM+EXERCISES+FOR+GOLF&amp;rlz=1C1GCEA_enUS886US886&amp;oq=UPPER+ARM+EXERCISES+FOR+GOLF&amp;gs_lcrp=EgZjaHJvbWUyBggAEEUYOTIICAEQABgWGB4yCAgCEAAYFhgeMggIAxAAGBYYHjIICAQQABgWGB4yDQgFEAAYhgMYgAQYigUyDQgGEAAYhgMYgAQYigUyDQgHEAAYhgMYgAQYigUyDQgIEAAYhgMYgAQYigXSAQsyMTc5MDFqMGoxNagCCLACAQ&amp;sourceid=chrome&amp;ie=UTF-8</t>
  </si>
  <si>
    <t>UPPER ARM EXERCISES FOR GOLF - Google Search</t>
  </si>
  <si>
    <t>https://www.google.com/search?q=UPPER+ARM+EXERCISES+FOR+GOLF&amp;rlz=1C1GCEA_enUS886US886&amp;oq=UPPER+ARM+EXERCISES+FOR+GOLF&amp;gs_lcrp=EgZjaHJvbWUyBggAEEUYOTIICAEQABgWGB4yCAgCEAAYFhgeMggIAxAAGBYYHjIICAQQABgWGB4yDQgFEAAYhgMYgAQYigUyDQgGEAAYhgMYgAQYigUyDQgHEAAYhgMYgAQYigUyDQgIEAAYhgMYgAQYigXSAQsyMTc5MDFqMGoxNagCCLACAQ&amp;sourceid=chrome&amp;ie=UTF-8#ip=1</t>
  </si>
  <si>
    <t>upper arm exercises for flabby arms</t>
  </si>
  <si>
    <t>upper arm exercises for flabby arms - Google Search</t>
  </si>
  <si>
    <t>https://www.google.com/search?q=upper+arm+exercises+for+flabby+arms&amp;sca_esv=edabce7040c88334&amp;rlz=1C1GCEA_enUS886US886&amp;biw=1920&amp;bih=953&amp;sxsrf=ACQVn0-NsRF38vrDWEZyac3irV6lXS00gw%3A1711993799996&amp;ei=x_MKZoHBPJ6vptQPh5Kp4A0&amp;oq=UPPER+ARM+EXERCISES+FOR&amp;gs_lp=Egxnd3Mtd2l6LXNlcnAiF1VQUEVSIEFSTSBFWEVSQ0lTRVMgRk9SKgIIATIEECMYJzILEAAYgAQYigUYkQIyCxAAGIAEGIoFGJECMgsQABiABBiKBRiRAjIFEAAYgAQyBRAAGIAEMgUQABiABDIFEAAYgAQyBRAAGIAEMgsQABiABBiKBRiRAkiVQ1AAWLUycAB4AZABAJgBd6ABwwyqAQQyMS4yuAEByAEA-AEBmAIXoAKEDcICChAjGIAEGIoFGCfCAg4QABiABBiKBRiRAhixA8ICCBAAGIAEGLEDwgIREC4YgAQYsQMYgwEYxwEY0QPCAg4QLhiABBixAxjHARjRA8ICERAAGIAEGIoFGJECGLEDGIMBwgIKEAAYgAQYigUYQ8ICDRAAGIAEGIoFGEMYsQPCAhAQLhiABBiKBRhDGMcBGK8BmAMAkgcEMjEuMqAH_roB&amp;sclient=gws-wiz-serp</t>
  </si>
  <si>
    <t>upper arm exercises for flabby arms [10]</t>
  </si>
  <si>
    <t>https://www.google.com/search?vet=12ahUKEwjP5rX-yaGFAxUFhIkEHS7CC6kQxK8CegQIBBAC..i&amp;ved=2ahUKEwjP5rX-yaGFAxUFhIkEHS7CC6kQ_skCegQIBBAG&amp;bl=nyOp&amp;s=web&amp;opi=89978449&amp;rlz=1C1GCEA_enUS886US886&amp;sca_esv=edabce7040c88334&amp;yv=3&amp;q=upper+arm+exercises+for+flabby+arms&amp;biw=1920&amp;bih=953&amp;sxsrf=ACQVn0_fJXFQVtwvTo5hIuB-ZAuhyqhkMg:1711993825107&amp;ei=4fMKZo_yBYWIptQProSvyAo&amp;start=10&amp;sa=N&amp;sstk=AU0UtuC2BIVaBkTvqJn-kejqSzCS5Il1KSFLF6c1JqIjK7H93ss-Cfi_mCbRfGwuV6mFYYPdXwA-XrYI-G69HNbCqjl2xCgK5YxLmw&amp;gsessionid=qNpc_ywnQWuz0NyTJnE5dVXusVO5aDWlgUnjHg9gZFPbaitWzqkSNA&amp;ipage=1&amp;asearch=arc&amp;cs=0&amp;async=arc_id:srp_110,ffilt:all,ve_name:MoreResultsContainer,use_ac:false,inf:1,amw:true,_id:arc-srp_110,_pms:s,_fmt:pc</t>
  </si>
  <si>
    <t>https://www.google.com/search?q=upper+arm+exercises+for+flabby+arms&amp;sca_esv=edabce7040c88334&amp;rlz=1C1GCEA_enUS886US886&amp;biw=1920&amp;bih=953&amp;sxsrf=ACQVn0-NsRF38vrDWEZyac3irV6lXS00gw%3A1711993799996&amp;ei=x_MKZoHBPJ6vptQPh5Kp4A0&amp;oq=UPPER+ARM+EXERCISES+FOR&amp;gs_lp=Egxnd3Mtd2l6LXNlcnAiF1VQUEVSIEFSTSBFWEVSQ0lTRVMgRk9SKgIIATIEECMYJzILEAAYgAQYigUYkQIyCxAAGIAEGIoFGJECMgsQABiABBiKBRiRAjIFEAAYgAQyBRAAGIAEMgUQABiABDIFEAAYgAQyBRAAGIAEMgsQABiABBiKBRiRAkiVQ1AAWLUycAB4AZABAJgBd6ABwwyqAQQyMS4yuAEByAEA-AEBmAIXoAKEDcICChAjGIAEGIoFGCfCAg4QABiABBiKBRiRAhixA8ICCBAAGIAEGLEDwgIREC4YgAQYsQMYgwEYxwEY0QPCAg4QLhiABBixAxjHARjRA8ICERAAGIAEGIoFGJECGLEDGIMBwgIKEAAYgAQYigUYQ8ICDRAAGIAEGIoFGEMYsQPCAhAQLhiABBiKBRhDGMcBGK8BmAMAkgcEMjEuMqAH_roB&amp;sclient=gws-wiz-serp#ip=1</t>
  </si>
  <si>
    <t>upper arm and shoulder exercises</t>
  </si>
  <si>
    <t>google.com/search?q=upper+arm+and+shoulder+exercises&amp;rlz=1C1GCEA_enUS886US886&amp;oq=UPPER+ARM+AND+SHOULD+EXERC&amp;gs_lcrp=EgZjaHJvbWUqCQgBEAAYDRiABDIGCAAQRRg5MgkIARAAGA0YgAQyCAgCEAAYFhgeMgoIAxAAGAgYDRgeMgoIBBAAGAgYDRgeMg0IBRAAGIYDGIAEGIoFMg0IBhAAGIYDGIAEGIoF0gEKMzY2NTVqMGoxNagCCLACAQ&amp;sourceid=chrome&amp;ie=UTF-8</t>
  </si>
  <si>
    <t>https://www.google.com/search?q=upper+arm+and+shoulder+exercises&amp;rlz=1C1GCEA_enUS886US886&amp;oq=UPPER+ARM+AND+SHOULD+EXERC&amp;gs_lcrp=EgZjaHJvbWUqCQgBEAAYDRiABDIGCAAQRRg5MgkIARAAGA0YgAQyCAgCEAAYFhgeMgoIAxAAGAgYDRgeMgoIBBAAGAgYDRgeMg0IBRAAGIYDGIAEGIoFMg0IBhAAGIYDGIAEGIoF0gEKMzY2NTVqMGoxNagCCLACAQ&amp;sourceid=chrome&amp;ie=UTF-8</t>
  </si>
  <si>
    <t>upper arm and shoulder exercises - Google Search</t>
  </si>
  <si>
    <t>core exercises for beginners</t>
  </si>
  <si>
    <t>core exercises for beginners - Google Search</t>
  </si>
  <si>
    <t>https://www.google.com/search?q=core+exercises+for+beginners&amp;rlz=1C1GCEA_enUS886US886&amp;oq=core+exer&amp;gs_lcrp=EgZjaHJvbWUqBwgFEAAYgAQyCggAEAAYsQMYgAQyBggBEEUYOTIHCAIQABiABDIHCAMQABiABDIHCAQQABiABDIHCAUQABiABDIHCAYQABiABDIHCAcQABiABDIHCAgQABiABDIHCAkQABiPAtIBCjE2NjYxajBqMTWoAgiwAgE&amp;sourceid=chrome&amp;ie=UTF-8</t>
  </si>
  <si>
    <t>https://www.google.com/search?q=core+exercises+for+beginners&amp;rlz=1C1GCEA_enUS886US886&amp;oq=core+exer&amp;gs_lcrp=EgZjaHJvbWUqBwgFEAAYgAQyCggAEAAYsQMYgAQyBggBEEUYOTIHCAIQABiABDIHCAMQABiABDIHCAQQABiABDIHCAUQABiABDIHCAYQABiABDIHCAcQABiABDIHCAgQABiABDIHCAkQABiPAtIBCjE2NjYxajBqMTWoAgiwAgE&amp;sourceid=chrome&amp;ie=UTF-8#ip=1</t>
  </si>
  <si>
    <t>take time to exercise every day</t>
  </si>
  <si>
    <t>google.com/search?q=take+time+to+exercise+every+day&amp;rlz=1C1GCEA_enUS886US886&amp;oq=take+time+to+exercise+every+day&amp;gs_lcrp=EgZjaHJvbWUyBggAEEUYOTIICAEQABgWGB4yCggCEAAYDxgWGB4yDQgDEAAYhgMYgAQYigUyDQgEEAAYhgMYgAQYigUyDQgFEAAYhgMYgAQYigUyCggGEAAYgAQYogQyCggHEAAYgAQYogQyCggIEAAYgAQYogQyCggJEAAYgAQYogTSAQoxNDA4OGowajE1qAIAsAIA&amp;sourceid=chrome&amp;ie=UTF-8</t>
  </si>
  <si>
    <t>https://www.google.com/search?q=take+time+to+exercise+every+day&amp;rlz=1C1GCEA_enUS886US886&amp;oq=take+time+to+exercise+every+day&amp;gs_lcrp=EgZjaHJvbWUyBggAEEUYOTIICAEQABgWGB4yCggCEAAYDxgWGB4yDQgDEAAYhgMYgAQYigUyDQgEEAAYhgMYgAQYigUyDQgFEAAYhgMYgAQYigUyCggGEAAYgAQYogQyCggHEAAYgAQYogQyCggIEAAYgAQYogQyCggJEAAYgAQYogTSAQoxNDA4OGowajE1qAIAsAIA&amp;sourceid=chrome&amp;ie=UTF-8</t>
  </si>
  <si>
    <t>take time to exercise every day - Google Search</t>
  </si>
  <si>
    <t>https://www.google.com/search?q=take+time+to+exercise+every+day&amp;rlz=1C1GCEA_enUS886US886&amp;oq=take+time+to+exercise+every+day&amp;gs_lcrp=EgZjaHJvbWUyBggAEEUYOTIICAEQABgWGB4yCggCEAAYDxgWGB4yDQgDEAAYhgMYgAQYigUyDQgEEAAYhgMYgAQYigUyDQgFEAAYhgMYgAQYigUyCggGEAAYgAQYogQyCggHEAAYgAQYogQyCggIEAAYgAQYogQyCggJEAAYgAQYogTSAQoxNDA4OGowajE1qAIAsAIA&amp;sourceid=chrome&amp;ie=UTF-8#ip=1</t>
  </si>
  <si>
    <t>how to make time to work out at home</t>
  </si>
  <si>
    <t>google.com/search?q=how+to+make+time+to+work+out+at+home&amp;rlz=1C1GCEA_enUS886US886&amp;oq=how+to+make+time+to+work+out+at+home&amp;gs_lcrp=EgZjaHJvbWUyBggAEEUYOTIJCAEQIRgKGKABMgkIAhAhGAoYoAHSAQoxNjM5MGowajE1qAIIsAIB&amp;sourceid=chrome&amp;ie=UTF-8</t>
  </si>
  <si>
    <t>https://www.google.com/search?q=how+to+make+time+to+work+out+at+home&amp;rlz=1C1GCEA_enUS886US886&amp;oq=how+to+make+time+to+work+out+at+home&amp;gs_lcrp=EgZjaHJvbWUyBggAEEUYOTIJCAEQIRgKGKABMgkIAhAhGAoYoAHSAQoxNjM5MGowajE1qAIIsAIB&amp;sourceid=chrome&amp;ie=UTF-8</t>
  </si>
  <si>
    <t>how to make time to work out at home - Google Search</t>
  </si>
  <si>
    <t>https://www.google.com/search?q=how+to+make+time+to+work+out+at+home&amp;rlz=1C1GCEA_enUS886US886&amp;oq=how+to+make+time+to+work+out+at+home&amp;gs_lcrp=EgZjaHJvbWUyBggAEEUYOTIJCAEQIRgKGKABMgkIAhAhGAoYoAHSAQoxNjM5MGowajE1qAIIsAIB&amp;sourceid=chrome&amp;ie=UTF-8#ip=1</t>
  </si>
  <si>
    <t>https://nl.nytimes.com/f/newsletter/cOTMEhqKi4hFzV8BZPvWMQ~~/AAAAAQA~/RgRn_kZ6P0TmaHR0cHM6Ly93d3cubnl0aW1lcy5jb20vMjAyNC8wNC8xMy91cy9wb2xpdGljcy90cnVtcC1iaWRlbi10aW1lcy1zaWVuYS1wb2xsLmh0bWw_Y2FtcGFpZ25faWQ9OSZlbWM9ZWRpdF9ubl8yMDI0MDQxNCZpbnN0YW5jZV9pZD0xMjAxMTcmbmw9dGhlLW1vcm5pbmcmcmVnaV9pZD05NDA1MTg1MCZzZWdtZW50X2lkPTE2MzQxOCZ0ZT0xJnVzZXJfaWQ9N2YzNmY5YTI3ZGEyNTkxZjE2NzQ5MTJjZTY4YzYyZWRXA255dEIKZhB6wRtmUAQGQFIXbG9yaWJlcm5hcmQxMkBnbWFpbC5jb21YBAAAAAM~</t>
  </si>
  <si>
    <t>https://www.google.com/url?q=https://nl.nytimes.com/f/newsletter/cOTMEhqKi4hFzV8BZPvWMQ~~/AAAAAQA~/RgRn_kZ6P0TmaHR0cHM6Ly93d3cubnl0aW1lcy5jb20vMjAyNC8wNC8xMy91cy9wb2xpdGljcy90cnVtcC1iaWRlbi10aW1lcy1zaWVuYS1wb2xsLmh0bWw_Y2FtcGFpZ25faWQ9OSZlbWM9ZWRpdF9ubl8yMDI0MDQxNCZpbnN0YW5jZV9pZD0xMjAxMTcmbmw9dGhlLW1vcm5pbmcmcmVnaV9pZD05NDA1MTg1MCZzZWdtZW50X2lkPTE2MzQxOCZ0ZT0xJnVzZXJfaWQ9N2YzNmY5YTI3ZGEyNTkxZjE2NzQ5MTJjZTY4YzYyZWRXA255dEIKZhB6wRtmUAQGQFIXbG9yaWJlcm5hcmQxMkBnbWFpbC5jb21YBAAAAAM~&amp;source=gmail&amp;ust=1713202842350000&amp;usg=AOvVaw3HJBEuDIiozXit5KJA0qZA</t>
  </si>
  <si>
    <t>how to fit exercise into your daily routine</t>
  </si>
  <si>
    <t>google.com/search?q=how+to+fit+exercise+into+your+daily+routine&amp;rlz=1C1GCEA_enUS886US886&amp;oq=how+to+fit+exer&amp;gs_lcrp=EgZjaHJvbWUqBwgBEAAYgAQyBwgAEAAYgAQyBwgBEAAYgAQyBggCEEUYOTIHCAMQABiABDIHCAQQABiABDIHCAUQABiABDIHCAYQABiABDIHCAcQABiABDIHCAgQABiABDIHCAkQABiABNIBCjExMjgyajBqMTWoAgiwAgE&amp;sourceid=chrome&amp;ie=UTF-8</t>
  </si>
  <si>
    <t>https://www.google.com/search?q=how+to+fit+exercise+into+your+daily+routine&amp;rlz=1C1GCEA_enUS886US886&amp;oq=how+to+fit+exer&amp;gs_lcrp=EgZjaHJvbWUqBwgBEAAYgAQyBwgAEAAYgAQyBwgBEAAYgAQyBggCEEUYOTIHCAMQABiABDIHCAQQABiABDIHCAUQABiABDIHCAYQABiABDIHCAcQABiABDIHCAgQABiABDIHCAkQABiABNIBCjExMjgyajBqMTWoAgiwAgE&amp;sourceid=chrome&amp;ie=UTF-8</t>
  </si>
  <si>
    <t>how to fit exercise into your daily routine - Google Search</t>
  </si>
  <si>
    <t>https://www.google.com/search?q=how+to+fit+exercise+into+your+daily+routine&amp;rlz=1C1GCEA_enUS886US886&amp;oq=how+to+fit+exer&amp;gs_lcrp=EgZjaHJvbWUqBwgBEAAYgAQyBwgAEAAYgAQyBwgBEAAYgAQyBggCEEUYOTIHCAMQABiABDIHCAQQABiABDIHCAUQABiABDIHCAYQABiABDIHCAcQABiABDIHCAgQABiABDIHCAkQABiABNIBCjExMjgyajBqMTWoAgiwAgE&amp;sourceid=chrome&amp;ie=UTF-8#ip=1</t>
  </si>
  <si>
    <t>make exercise a daily habit</t>
  </si>
  <si>
    <t>google.com/search?q=make+exercise+a+daily+habit&amp;rlz=1C1GCEA_enUS886US886&amp;oq=make+exercise+a+&amp;gs_lcrp=EgZjaHJvbWUqBwgBEAAYgAQyBggAEEUYOTIHCAEQABiABDIHCAIQABiABDIHCAMQABiABDIHCAQQABiABDIICAUQABgWGB4yCAgGEAAYFhgeMgoIBxAAGA8YFhgeMggICBAAGBYYHjIICAkQABgWGB7SAQk4NDE3ajBqMTWoAgiwAgE&amp;sourceid=chrome&amp;ie=UTF-8</t>
  </si>
  <si>
    <t>https://www.google.com/search?q=make+exercise+a+daily+habit&amp;rlz=1C1GCEA_enUS886US886&amp;oq=make+exercise+a+&amp;gs_lcrp=EgZjaHJvbWUqBwgBEAAYgAQyBggAEEUYOTIHCAEQABiABDIHCAIQABiABDIHCAMQABiABDIHCAQQABiABDIICAUQABgWGB4yCAgGEAAYFhgeMgoIBxAAGA8YFhgeMggICBAAGBYYHjIICAkQABgWGB7SAQk4NDE3ajBqMTWoAgiwAgE&amp;sourceid=chrome&amp;ie=UTF-8</t>
  </si>
  <si>
    <t>pine green</t>
  </si>
  <si>
    <t>google.com/search?q=pine+green&amp;rlz=1C5CHFA_enUS894US894&amp;oq=pine+green&amp;gs_lcrp=EgZjaHJvbWUyDAgAEEUYORixAxiABDIKCAEQABixAxiABDIHCAIQABiABDIHCAMQABiABDIHCAQQABiABDIHCAUQABiABDIHCAYQABiABDIHCAcQABiABDIHCAgQABiPAjIHCAkQABiPAtIBCDMwODVqMGo3qAIAsAIA&amp;sourceid=chrome&amp;ie=UTF-8</t>
  </si>
  <si>
    <t>https://www.google.com/search?q=pine+green&amp;rlz=1C5CHFA_enUS894US894&amp;oq=pine+green&amp;gs_lcrp=EgZjaHJvbWUyDAgAEEUYORixAxiABDIKCAEQABixAxiABDIHCAIQABiABDIHCAMQABiABDIHCAQQABiABDIHCAUQABiABDIHCAYQABiABDIHCAcQABiABDIHCAgQABiPAjIHCAkQABiPAtIBCDMwODVqMGo3qAIAsAIA&amp;sourceid=chrome&amp;ie=UTF-8</t>
  </si>
  <si>
    <t>health benifics of wokring out</t>
  </si>
  <si>
    <t>google.com/search?q=health+benifics+of+wokring+out&amp;rlz=1C5CHFA_enUS894US894&amp;oq=health+benifics+of+wokring+out&amp;gs_lcrp=EgZjaHJvbWUyBggAEEUYOTIJCAEQABgNGIAEMgkIAhAAGA0YgAQyCQgDEAAYDRiABDIJCAQQABgNGIAEMgkIBRAAGA0YgAQyCAgGEAAYFhgeMggIBxAAGBYYHjIICAgQABgWGB4yCggJEAAYDxgWGB7SAQg1MjM3ajBqN6gCALACAA&amp;sourceid=chrome&amp;ie=UTF-8</t>
  </si>
  <si>
    <t>https://www.google.com/search?q=health+benifics+of+wokring+out&amp;rlz=1C5CHFA_enUS894US894&amp;oq=health+benifics+of+wokring+out&amp;gs_lcrp=EgZjaHJvbWUyBggAEEUYOTIJCAEQABgNGIAEMgkIAhAAGA0YgAQyCQgDEAAYDRiABDIJCAQQABgNGIAEMgkIBRAAGA0YgAQyCAgGEAAYFhgeMggIBxAAGBYYHjIICAgQABgWGB4yCggJEAAYDxgWGB7SAQg1MjM3ajBqN6gCALACAA&amp;sourceid=chrome&amp;ie=UTF-8</t>
  </si>
  <si>
    <t>benifits of rock climbing</t>
  </si>
  <si>
    <t>benifits of rock climbing - Google Search</t>
  </si>
  <si>
    <t>https://www.google.com/search?q=benifits+of+rock+climbing&amp;rlz=1C5CHFA_enUS894US894&amp;oq=benifits+of+rock+climbing&amp;gs_lcrp=EgZjaHJvbWUyBggAEEUYOTIJCAEQABgKGIAEMgkIAhAAGAoYgAQyCQgDEAAYChiABDIJCAQQABgKGIAEMgkIBRAAGAoYgAQyCQgGEAAYChiABDIICAcQABgWGB4yCggIEAAYChgWGB4yCggJEAAYChgWGB7SAQkxNTY5NWowajeoAgiwAgE&amp;sourceid=chrome&amp;ie=UTF-8</t>
  </si>
  <si>
    <t>benifits of  swimming</t>
  </si>
  <si>
    <t>benifits of swimming - Google Search</t>
  </si>
  <si>
    <t>https://www.google.com/search?q=benifits+of++swimming&amp;sca_esv=e2291660b3e8fe71&amp;rlz=1C5CHFA_enUS894US894&amp;sxsrf=ACQVn0_yBv0gMUya4tSDhxzjjILU-pR0Bw%3A1712803187929&amp;ei=c00XZs2uOMusptQP3uS78AQ&amp;ved=0ahUKEwiNtNiMkbmFAxVLlokEHV7yDk4Q4dUDCBA&amp;uact=5&amp;oq=benifits+of++swimming&amp;gs_lp=Egxnd3Mtd2l6LXNlcnAiFWJlbmlmaXRzIG9mICBzd2ltbWluZzIKEAAYgAQYChixAzIHEAAYgAQYCjIHEAAYgAQYCjIHEAAYgAQYCjIHEAAYgAQYCjIHEAAYgAQYCjIHEAAYgAQYCjIHEAAYgAQYCjIHEAAYgAQYCjIHEAAYgAQYCkjUDFCWCljpC3ABeAGQAQCYAV6gAc8DqgEBNrgBA8gBAPgBAZgCB6AC_wPCAgoQABhHGNYEGLADwgIWEC4YgAQYigUYQxjHARivARiwAxiOBcICDRAAGIAEGIoFGEMYsAOYAwDiAwUSATEgQIgGAZAGCpIHAzYuMaAHvTc&amp;sclient=gws-wiz-serp</t>
  </si>
  <si>
    <t>new strength training workouts to try in the gym</t>
  </si>
  <si>
    <t>new strength training workouts to try in the gym - Google Search</t>
  </si>
  <si>
    <t>https://www.google.com/search?q=new+strength+training+workouts+to+try+in+the+gym&amp;rlz=1C5CHFA_enUS894US894&amp;oq=new+strength+training+workouts+to+try+in+the+gym&amp;gs_lcrp=EgZjaHJvbWUyBggAEEUYOTIHCAEQIRigATIHCAIQIRigATIHCAMQIRigATIHCAQQIRigATIHCAUQIRigATIHCAYQIRifBTIHCAcQIRifBdIBCDc5NDBqMGo3qAIIsAIB&amp;sourceid=chrome&amp;ie=UTF-8#ip=1</t>
  </si>
  <si>
    <t>workouts for intermediates</t>
  </si>
  <si>
    <t>workouts for intermediates - Google Search</t>
  </si>
  <si>
    <t>https://www.google.com/search?q=workouts+for+intermediates&amp;rlz=1C5CHFA_enUS894US894&amp;oq=workouts+for+intermediates&amp;gs_lcrp=EgZjaHJvbWUyBggAEEUYOTIKCAEQABgKGBYYHjINCAIQABiGAxiABBiKBTINCAMQABiGAxiABBiKBTINCAQQABiGAxiABBiKBTINCAUQABiGAxiABBiKBTIKCAYQABiABBiiBNIBCDg4ODdqMGo3qAIAsAIA&amp;sourceid=chrome&amp;ie=UTF-8</t>
  </si>
  <si>
    <t>https://www.google.com/search?q=workouts+for+intermediates&amp;rlz=1C5CHFA_enUS894US894&amp;oq=workouts+for+intermediates&amp;gs_lcrp=EgZjaHJvbWUyBggAEEUYOTIKCAEQABgKGBYYHjINCAIQABiGAxiABBiKBTINCAMQABiGAxiABBiKBTINCAQQABiGAxiABBiKBTINCAUQABiGAxiABBiKBTIKCAYQABiABBiiBNIBCDg4ODdqMGo3qAIAsAIA&amp;sourceid=chrome&amp;ie=UTF-8#ip=1</t>
  </si>
  <si>
    <t>benifits of woring out</t>
  </si>
  <si>
    <t>benifits of woring out - Google Search</t>
  </si>
  <si>
    <t>https://www.google.com/search?q=benifits+of+woring+out&amp;rlz=1C5CHFA_enUS894US894&amp;oq=benifits+of+woring+out&amp;gs_lcrp=EgZjaHJvbWUyBggAEEUYOTIJCAEQABgNGIAEMgkIAhAAGA0YgAQyCQgDEAAYDRiABDIJCAQQABgNGIAEMgkIBRAAGA0YgAQyCQgGEAAYDRiABDIJCAcQABgNGIAEMgkICBAAGA0YgAQyCQgJEAAYDRiABNIBCDc4MDZqMGo5qAIAsAIB&amp;sourceid=chrome&amp;ie=UTF-8</t>
  </si>
  <si>
    <t>mental benefits of physical activity</t>
  </si>
  <si>
    <t>google.com/search?q=mental+benefits+of+physical+activity&amp;rlz=1C5CHFA_enUS894US894&amp;oq=mental+benifits+of+&amp;gs_lcrp=EgZjaHJvbWUqCQgCEAAYChiABDIGCAAQRRg5MgkIARAAGAoYgAQyCQgCEAAYChiABDIJCAMQABgKGIAEMgkIBBAAGAoYgAQyCQgFEAAYChiABDIJCAYQABgKGIAEMgkIBxAAGAoYgAQyCQgIEAAYChiABDIJCAkQABgKGIAE0gEINDU2MWowajeoAgiwAgE&amp;sourceid=chrome&amp;ie=UTF-8</t>
  </si>
  <si>
    <t>https://www.google.com/search?q=mental+benefits+of+physical+activity&amp;rlz=1C5CHFA_enUS894US894&amp;oq=mental+benifits+of+&amp;gs_lcrp=EgZjaHJvbWUqCQgCEAAYChiABDIGCAAQRRg5MgkIARAAGAoYgAQyCQgCEAAYChiABDIJCAMQABgKGIAEMgkIBBAAGAoYgAQyCQgFEAAYChiABDIJCAYQABgKGIAEMgkIBxAAGAoYgAQyCQgIEAAYChiABDIJCAkQABgKGIAE0gEINDU2MWowajeoAgiwAgE&amp;sourceid=chrome&amp;ie=UTF-8</t>
  </si>
  <si>
    <t>babka bread</t>
  </si>
  <si>
    <t>google.com/search?q=babka+bread&amp;rlz=1C5CHFA_enUS894US894&amp;oq=babka&amp;gs_lcrp=EgZjaHJvbWUqCggCEAAYsQMYgAQyBwgAEAAYjwIyCggBEC4YsQMYgAQyCggCEAAYsQMYgAQyBwgDEAAYgAQyCggEEC4Y1AIYgAQyCggFEC4Y1AIYgAQyCggGEC4Y1AIYgAQyBwgHEAAYgAQyBwgIEAAYgAQyBwgJEAAYjwLSAQg2MTM2ajBqN6gCALACAA&amp;sourceid=chrome&amp;ie=UTF-8</t>
  </si>
  <si>
    <t>https://www.google.com/search?q=babka+bread&amp;rlz=1C5CHFA_enUS894US894&amp;oq=babka&amp;gs_lcrp=EgZjaHJvbWUqCggCEAAYsQMYgAQyBwgAEAAYjwIyCggBEC4YsQMYgAQyCggCEAAYsQMYgAQyBwgDEAAYgAQyCggEEC4Y1AIYgAQyCggFEC4Y1AIYgAQyCggGEC4Y1AIYgAQyBwgHEAAYgAQyBwgIEAAYgAQyBwgJEAAYjwLSAQg2MTM2ajBqN6gCALACAA&amp;sourceid=chrome&amp;ie=UTF-8</t>
  </si>
  <si>
    <t>google.com/search?q=babka+bread&amp;rlz=1C5CHFA_enUS894US894&amp;oq=babka&amp;gs_lcrp=EgZjaHJvbWUqDggAEEUYJxg7GIAEGIoFMg4IABBFGCcYOxiABBiKBTIPCAEQLhgUGIcCGLEDGIAEMgcIAhAAGIAEMgwIAxAAGEMYgAQYigUyCggEEC4Y1AIYgAQyCggFEC4Y1AIYgAQyCggGEC4Y1AIYgAQyBggHEEUYPNIBCDExOTlqMGo3qAIAsAIA&amp;sourceid=chrome&amp;ie=UTF-8</t>
  </si>
  <si>
    <t>https://www.google.com/search?q=babka+bread&amp;rlz=1C5CHFA_enUS894US894&amp;oq=babka&amp;gs_lcrp=EgZjaHJvbWUqDggAEEUYJxg7GIAEGIoFMg4IABBFGCcYOxiABBiKBTIPCAEQLhgUGIcCGLEDGIAEMgcIAhAAGIAEMgwIAxAAGEMYgAQYigUyCggEEC4Y1AIYgAQyCggFEC4Y1AIYgAQyCggGEC4Y1AIYgAQyBggHEEUYPNIBCDExOTlqMGo3qAIAsAIA&amp;sourceid=chrome&amp;ie=UTF-8</t>
  </si>
  <si>
    <t>babka bread - Google Search</t>
  </si>
  <si>
    <t>can you use almond milk in milk bread</t>
  </si>
  <si>
    <t>google.com/search?q=can+you+use+almond+milk+in+milk+bread&amp;rlz=1C5CHFA_enUS894US894&amp;oq=can+you+use+almond+milk+in+milk+bread&amp;gs_lcrp=EgZjaHJvbWUyBggAEEUYOTIICAEQABgWGB4yCAgCEAAYFhgeMggIAxAAGBYYHjIICAQQABgWGB4yCAgFEAAYFhgeMggIBhAAGBYYHjIICAcQABgWGB4yCAgIEAAYFhgeMgoICRAAGAoYFhge0gEINjg0OGowajeoAgCwAgA&amp;sourceid=chrome&amp;ie=UTF-8</t>
  </si>
  <si>
    <t>https://www.google.com/search?q=can+you+use+almond+milk+in+milk+bread&amp;rlz=1C5CHFA_enUS894US894&amp;oq=can+you+use+almond+milk+in+milk+bread&amp;gs_lcrp=EgZjaHJvbWUyBggAEEUYOTIICAEQABgWGB4yCAgCEAAYFhgeMggIAxAAGBYYHjIICAQQABgWGB4yCAgFEAAYFhgeMggIBhAAGBYYHjIICAcQABgWGB4yCAgIEAAYFhgeMgoICRAAGAoYFhge0gEINjg0OGowajeoAgCwAgA&amp;sourceid=chrome&amp;ie=UTF-8</t>
  </si>
  <si>
    <t>fmovies</t>
  </si>
  <si>
    <t>google.com/search?q=fmovies&amp;rlz=1C5CHFA_enUS894US894&amp;oq=fmov&amp;gs_lcrp=EgZjaHJvbWUqDggAEEUYJxg7GIAEGIoFMg4IABBFGCcYOxiABBiKBTIGCAEQRRg5Mg0IAhAAGIMBGLEDGIAEMgwIAxAAGEMYgAQYigUyDQgEEAAYgwEYsQMYgAQyDQgFEAAYgwEYsQMYgAQyBggGEEUYPDIGCAcQRRg80gEHODExajBqN6gCALACAA&amp;sourceid=chrome&amp;ie=UTF-8</t>
  </si>
  <si>
    <t>https://www.google.com/search?q=fmovies&amp;rlz=1C5CHFA_enUS894US894&amp;oq=fmov&amp;gs_lcrp=EgZjaHJvbWUqDggAEEUYJxg7GIAEGIoFMg4IABBFGCcYOxiABBiKBTIGCAEQRRg5Mg0IAhAAGIMBGLEDGIAEMgwIAxAAGEMYgAQYigUyDQgEEAAYgwEYsQMYgAQyDQgFEAAYgwEYsQMYgAQyBggGEEUYPDIGCAcQRRg80gEHODExajBqN6gCALACAA&amp;sourceid=chrome&amp;ie=UTF-8</t>
  </si>
  <si>
    <t>criminal minds</t>
  </si>
  <si>
    <t>Fmovies Search</t>
  </si>
  <si>
    <t>https://ww4.fmovies.co/search/?q=criminal+minds</t>
  </si>
  <si>
    <t>instant yeast to active dry yeast</t>
  </si>
  <si>
    <t>google.com/search?q=instant+yeast+to+active+dry+yeast&amp;rlz=1C5CHFA_enUS894US894&amp;oq=instant+yeast+&amp;gs_lcrp=EgZjaHJvbWUqBwgEEAAYgAQyBwgAEAAYjwIyDAgBEAAYFBiHAhiABDIMCAIQABgUGIcCGIAEMgcIAxAAGIAEMgcIBBAAGIAEMgcIBRAAGIAEMgcIBhAAGIAEMgcIBxAAGIAEMgcICBAAGIAEMgcICRAAGIAE0gEINjUxNGowajeoAgCwAgA&amp;sourceid=chrome&amp;ie=UTF-8</t>
  </si>
  <si>
    <t>https://www.google.com/search?q=instant+yeast+to+active+dry+yeast&amp;rlz=1C5CHFA_enUS894US894&amp;oq=instant+yeast+&amp;gs_lcrp=EgZjaHJvbWUqBwgEEAAYgAQyBwgAEAAYjwIyDAgBEAAYFBiHAhiABDIMCAIQABgUGIcCGIAEMgcIAxAAGIAEMgcIBBAAGIAEMgcIBRAAGIAEMgcIBhAAGIAEMgcIBxAAGIAEMgcICBAAGIAEMgcICRAAGIAE0gEINjUxNGowajeoAgCwAgA&amp;sourceid=chrome&amp;ie=UTF-8</t>
  </si>
  <si>
    <t>can you use almond milk in milk bread - Google Search</t>
  </si>
  <si>
    <t>yeast to bread flour ratio</t>
  </si>
  <si>
    <t>google.com/search?q=yeast+to+bread+flour+ratio&amp;rlz=1C5CHFA_enUS894US894&amp;oq=yeast+to+bread+flour+&amp;gs_lcrp=EgZjaHJvbWUqBwgAEAAYgAQyBwgAEAAYgAQyBggBEEUYOTIICAIQABgWGB4yCAgDEAAYFhgeMggIBBAAGBYYHjIKCAUQABgPGBYYHjIICAYQABgWGB4yCAgHEAAYFhgeMggICBAAGBYYHjINCAkQABiGAxiABBiKBdIBCDMxODVqMGo5qAIAsAIB&amp;sourceid=chrome&amp;ie=UTF-8</t>
  </si>
  <si>
    <t>https://www.google.com/search?q=yeast+to+bread+flour+ratio&amp;rlz=1C5CHFA_enUS894US894&amp;oq=yeast+to+bread+flour+&amp;gs_lcrp=EgZjaHJvbWUqBwgAEAAYgAQyBwgAEAAYgAQyBggBEEUYOTIICAIQABgWGB4yCAgDEAAYFhgeMggIBBAAGBYYHjIKCAUQABgPGBYYHjIICAYQABgWGB4yCAgHEAAYFhgeMggICBAAGBYYHjINCAkQABiGAxiABBiKBdIBCDMxODVqMGo5qAIAsAIB&amp;sourceid=chrome&amp;ie=UTF-8</t>
  </si>
  <si>
    <t>yeast to bread flour ratio - Google Search</t>
  </si>
  <si>
    <t>.014 x 540</t>
  </si>
  <si>
    <t>google.com/search?q=.014+x+540&amp;rlz=1C5CHFA_enUS894US894&amp;oq=.014+x+540&amp;gs_lcrp=EgZjaHJvbWUyBggAEEUYOTIGCAEQBhhA0gEIMjYwM2owajeoAgCwAgA&amp;sourceid=chrome&amp;ie=UTF-8</t>
  </si>
  <si>
    <t>https://www.google.com/search?q=.014+x+540&amp;rlz=1C5CHFA_enUS894US894&amp;oq=.014+x+540&amp;gs_lcrp=EgZjaHJvbWUyBggAEEUYOTIGCAEQBhhA0gEIMjYwM2owajeoAgCwAgA&amp;sourceid=chrome&amp;ie=UTF-8</t>
  </si>
  <si>
    <t>yeast to bread flour ratio milk bread</t>
  </si>
  <si>
    <t>yeast to bread flour ratio milk bread - Google Search</t>
  </si>
  <si>
    <t>https://www.google.com/search?q=yeast+to+bread+flour+ratio+milk+bread&amp;sca_esv=90afbf837c9a3b19&amp;rlz=1C5CHFA_enUS894US894&amp;sxsrf=ACQVn08DbZxu7frl8VLW9TWNimoeC9vEYg%3A1713047071041&amp;ei=HwYbZqiWAp_dptQPtt---AE&amp;ved=0ahUKEwjooZzRncCFAxWfrokEHbavDx8Q4dUDCBE&amp;uact=5&amp;oq=yeast+to+bread+flour+ratio+milk+bread&amp;gs_lp=Egxnd3Mtd2l6LXNlcnAiJXllYXN0IHRvIGJyZWFkIGZsb3VyIHJhdGlvIG1pbGsgYnJlYWQyBRAhGKABMgUQIRigATIFECEYoAEyBRAhGKABMgUQIRigAUiUEVDRAVipEHABeAGQAQCYAVWgAc8GqgECMTG4AQPIAQD4AQGYAgygAooHwgIKEAAYRxjWBBiwA8ICBhAAGBYYHsICCxAAGIAEGIoFGIYDwgIIEAAYgAQYogTCAgUQIRifBZgDAIgGAZAGCJIHAjEyoAfOOw&amp;sclient=gws-wiz-serp</t>
  </si>
  <si>
    <t>is milk bread neaded</t>
  </si>
  <si>
    <t>google.com/search?q=is+milk+bread+neaded&amp;rlz=1C5CHFA_enUS894US894&amp;oq=is+milk+bread+neaded&amp;gs_lcrp=EgZjaHJvbWUyBggAEEUYOTIICAEQABgWGB4yDQgCEAAYhgMYgAQYigUyDQgDEAAYhgMYgAQYigUyDQgEEAAYhgMYgAQYigUyDQgFEAAYhgMYgAQYigUyCggGEAAYgAQYogQyCggHEAAYgAQYogQyCggIEAAYgAQYogQyCggJEAAYgAQYogTSAQgyNjIzajBqN6gCALACAA&amp;sourceid=chrome&amp;ie=UTF-8</t>
  </si>
  <si>
    <t>https://www.google.com/search?q=is+milk+bread+neaded&amp;rlz=1C5CHFA_enUS894US894&amp;oq=is+milk+bread+neaded&amp;gs_lcrp=EgZjaHJvbWUyBggAEEUYOTIICAEQABgWGB4yDQgCEAAYhgMYgAQYigUyDQgDEAAYhgMYgAQYigUyDQgEEAAYhgMYgAQYigUyDQgFEAAYhgMYgAQYigUyCggGEAAYgAQYogQyCggHEAAYgAQYogQyCggIEAAYgAQYogQyCggJEAAYgAQYogTSAQgyNjIzajBqN6gCALACAA&amp;sourceid=chrome&amp;ie=UTF-8</t>
  </si>
  <si>
    <t>is milk bread kneaded</t>
  </si>
  <si>
    <t>is milk bread kneaded - Google Search</t>
  </si>
  <si>
    <t>https://www.google.com/search?q=is+milk+bread+kneaded&amp;sca_esv=90afbf837c9a3b19&amp;rlz=1C5CHFA_enUS894US894&amp;sxsrf=ACQVn09fboFw2zH7mk_xjj2-ijvL9mqfQQ%3A1713047897497&amp;ei=WQkbZvr-HaCoptQPuPumaA&amp;ved=0ahUKEwi6j6fboMCFAxUglIkEHbi9CQ0Q4dUDCBE&amp;uact=5&amp;oq=is+milk+bread+kneaded&amp;gs_lp=Egxnd3Mtd2l6LXNlcnAiFWlzIG1pbGsgYnJlYWQga25lYWRlZDIEEAAYRzIEEAAYRzIEEAAYRzIEEAAYRzIEEAAYRzIEEAAYRzIEEAAYRzIEEAAYR0ieA1DwAVjwAXABeAKQAQCYAQCgAQCqAQC4AQPIAQD4AQGYAgKgAhHCAgoQABiwAxjWBBhHmAMA4gMFEgExIECIBgGQBgiSBwEyoAcA&amp;sclient=gws-wiz-serp</t>
  </si>
  <si>
    <t>vienna</t>
  </si>
  <si>
    <t>google.com/search?q=vienna&amp;rlz=1C5CHFA_enUS894US894&amp;oq=vienna&amp;gs_lcrp=EgZjaHJvbWUyBggAEEUYOdIBBzY0OGowajeoAgCwAgA&amp;sourceid=chrome&amp;ie=UTF-8</t>
  </si>
  <si>
    <t>https://www.google.com/search?q=vienna&amp;rlz=1C5CHFA_enUS894US894&amp;oq=vienna&amp;gs_lcrp=EgZjaHJvbWUyBggAEEUYOdIBBzY0OGowajeoAgCwAgA&amp;sourceid=chrome&amp;ie=UTF-8</t>
  </si>
  <si>
    <t>vienna song</t>
  </si>
  <si>
    <t>vienna song - Google Search</t>
  </si>
  <si>
    <t>https://www.google.com/search?q=vienna+song&amp;sca_esv=c7802b73217d3430&amp;rlz=1C5CHFA_enUS894US894&amp;sxsrf=ACQVn0_Mzq3RLBfM0V0H3VkZPCVpxTR0oA%3A1713051716023&amp;ei=RBgbZrSEAa22ptQPqq6f2AI&amp;ved=0ahUKEwi0to_4rsCFAxUtm4kEHSrXBysQ4dUDCBE&amp;uact=5&amp;oq=vienna+song&amp;gs_lp=Egxnd3Mtd2l6LXNlcnAiC3ZpZW5uYSBzb25nSKUFUIECWNoCcAB4AZABAJgBAKABAKoBALgBA8gBAPgBAZgCAKACAJgDAJIHAKAHAA&amp;sclient=gws-wiz-serp</t>
  </si>
  <si>
    <t>wrokouts for an off day gym</t>
  </si>
  <si>
    <t>google.com/search?q=wrokouts+for+an+off+day+gym&amp;rlz=1C5CHFA_enUS894US894&amp;oq=wrokouts+for+an+off+day+gym&amp;gs_lcrp=EgZjaHJvbWUyBggAEEUYOTIJCAEQIRgKGKABMgkIAhAhGAoYoAEyCQgDECEYChigATIJCAQQIRgKGKABMgkIBRAhGAoYoAHSAQg0NzMwajBqN6gCCLACAQ&amp;sourceid=chrome&amp;ie=UTF-8</t>
  </si>
  <si>
    <t>https://www.google.com/search?q=wrokouts+for+an+off+day+gym&amp;rlz=1C5CHFA_enUS894US894&amp;oq=wrokouts+for+an+off+day+gym&amp;gs_lcrp=EgZjaHJvbWUyBggAEEUYOTIJCAEQIRgKGKABMgkIAhAhGAoYoAEyCQgDECEYChigATIJCAQQIRgKGKABMgkIBRAhGAoYoAHSAQg0NzMwajBqN6gCCLACAQ&amp;sourceid=chrome&amp;ie=UTF-8</t>
  </si>
  <si>
    <t>wrokouts for an off day gym - Google Search</t>
  </si>
  <si>
    <t>workout bench</t>
  </si>
  <si>
    <t>https://www.google.com/search?q=workout+bench&amp;rlz=1C5CHFA_enUS894US894&amp;oq=workout+ben&amp;gs_lcrp=EgZjaHJvbWUqCggAEAAYsQMYgAQyCggAEAAYsQMYgAQyBggBEEUYOTIHCAIQABiABDIHCAMQABiABDIHCAQQABiABDIHCAUQABiABDIHCAYQABiABDIHCAcQABiABDIHCAgQABiABDIHCAkQABiABKgCALACAQ&amp;sourceid=chrome&amp;ie=UTF-8</t>
  </si>
  <si>
    <t>workout benifits</t>
  </si>
  <si>
    <t>workout benifits - Google Search</t>
  </si>
  <si>
    <t>https://www.google.com/search?q=workout+benifits&amp;rlz=1C5CHFA_enUS894US894&amp;oq=workout+benifits&amp;gs_lcrp=EgZjaHJvbWUyBggAEEUYOTIJCAEQABgKGIAEMgkIAhAAGAoYgAQyCQgDEAAYChiABDIJCAQQABgKGIAEMgkIBRAAGAoYgAQyCQgGEAAYChiABDIJCAcQABgKGIAEMgkICBAAGAoYgAQyCQgJEAAYChiABNIBCDIyNDZqMGo5qAIAsAIB&amp;sourceid=chrome&amp;ie=UTF-8</t>
  </si>
  <si>
    <t>https://www.google.com/search?q=workout+benifits&amp;rlz=1C5CHFA_enUS894US894&amp;oq=workout+benifits&amp;gs_lcrp=EgZjaHJvbWUyBggAEEUYOTIJCAEQABgKGIAEMgkIAhAAGAoYgAQyCQgDEAAYChiABDIJCAQQABgKGIAEMgkIBRAAGAoYgAQyCQgGEAAYChiABDIJCAcQABgKGIAEMgkICBAAGAoYgAQyCQgJEAAYChiABNIBCDIyNDZqMGo5qAIAsAIB&amp;sourceid=chrome&amp;ie=UTF-8#ip=1</t>
  </si>
  <si>
    <t>easy salad recipes</t>
  </si>
  <si>
    <t>easy salad recipes - Google Search</t>
  </si>
  <si>
    <t>https://www.google.com/search?q=easy+salad+recipes&amp;oq=easy+sala&amp;gs_lcrp=EgZjaHJvbWUqCggAEAAYsQMYgAQyCggAEAAYsQMYgAQyCggBEAAYsQMYgAQyDQgCEAAYgwEYsQMYgAQyBggDEEUYOTIHCAQQABiABDIHCAUQABiABDIHCAYQABiABDIHCAcQABiABDIHCAgQABiABDIHCAkQABiABKgCCLACAQ&amp;sourceid=chrome&amp;ie=UTF-8</t>
  </si>
  <si>
    <t>google.com/search?q=easy+salad+recipes&amp;oq=&amp;gs_lcrp=EgZjaHJvbWUqCQgAEEUYOxjCAzIJCAAQRRg7GMIDMgkIARBFGDsYwgMyCQgCEEUYOxjCAzIJCAMQRRg7GMIDMgkIBBBFGDsYwgMyCQgFEEUYOxjCAzIJCAYQRRg7GMIDMgkIBxBFGDsYwgPSAQk5NDk1MGowajeoAgiwAgE&amp;sourceid=chrome&amp;ie=UTF-8</t>
  </si>
  <si>
    <t>https://www.google.com/search?q=easy+salad+recipes&amp;oq=&amp;gs_lcrp=EgZjaHJvbWUqCQgAEEUYOxjCAzIJCAAQRRg7GMIDMgkIARBFGDsYwgMyCQgCEEUYOxjCAzIJCAMQRRg7GMIDMgkIBBBFGDsYwgMyCQgFEEUYOxjCAzIJCAYQRRg7GMIDMgkIBxBFGDsYwgPSAQk5NDk1MGowajeoAgiwAgE&amp;sourceid=chrome&amp;ie=UTF-8</t>
  </si>
  <si>
    <t>google.com/search?q=healthy+eating&amp;oq=healthy+eating+&amp;gs_lcrp=EgZjaHJvbWUyBggAEEUYOTIHCAEQABiABDIKCAIQABixAxiABDIKCAMQABixAxiABDIHCAQQABiABDIHCAUQABiABDIHCAYQABiABDIHCAcQABiABDIKCAgQABixAxiABDIHCAkQABiABNIBCDIzNzJqMGo3qAIAsAIA&amp;sourceid=chrome&amp;ie=UTF-8</t>
  </si>
  <si>
    <t>https://www.google.com/search?q=healthy+eating&amp;oq=healthy+eating+&amp;gs_lcrp=EgZjaHJvbWUyBggAEEUYOTIHCAEQABiABDIKCAIQABixAxiABDIKCAMQABixAxiABDIHCAQQABiABDIHCAUQABiABDIHCAYQABiABDIHCAcQABiABDIKCAgQABixAxiABDIHCAkQABiABNIBCDIzNzJqMGo3qAIAsAIA&amp;sourceid=chrome&amp;ie=UTF-8</t>
  </si>
  <si>
    <t>healthy dishes to make</t>
  </si>
  <si>
    <t>healthy dishes to make - Google Search</t>
  </si>
  <si>
    <t>https://www.google.com/search?q=healthy+dishes+to+make&amp;sca_esv=edabce7040c88334&amp;sca_upv=1&amp;ei=OO0KZtmIFaWU5OMPiL-gmAI&amp;ved=0ahUKEwjZhMTRw6GFAxUlCnkGHYgfCCMQ4dUDCBA&amp;uact=5&amp;oq=healthy+dishes+to+make&amp;gs_lp=Egxnd3Mtd2l6LXNlcnAiFmhlYWx0aHkgZGlzaGVzIHRvIG1ha2UyBRAAGIAEMgUQABiABDIFEAAYgAQyBRAAGIAEMgUQABiABDIFEAAYgAQyBRAAGIAEMgUQABiABDIFEAAYgAQyBRAAGIAESI48UK0jWK47cAF4AZABAZgBb6AB4Q2qAQQxOC40uAEDyAEA-AEBmAIWoALIDcICChAAGEcY1gQYsAPCAg0QABiABBiKBRhDGLADwgIKEAAYgAQYigUYQ8ICCBAAGIAEGLEDwgILEAAYgAQYigUYkQLCAg4QABiABBiKBRiRAhixA8ICCxAAGIAEGLEDGIMBmAMAiAYBkAYKkgcEMTguNKAHnX4&amp;sclient=gws-wiz-serp</t>
  </si>
  <si>
    <t>healthy dishes to make easy</t>
  </si>
  <si>
    <t>healthy dishes to make easy - Google Search</t>
  </si>
  <si>
    <t>https://www.google.com/search?q=healthy+dishes+to+make+easy&amp;sca_esv=edabce7040c88334&amp;sca_upv=1&amp;ei=Qu0KZoHdH_TbptQP7e-luA4&amp;ved=0ahUKEwiBhrHWw6GFAxX0rYkEHe13CecQ4dUDCBA&amp;uact=5&amp;oq=healthy+dishes+to+make+easy&amp;gs_lp=Egxnd3Mtd2l6LXNlcnAiG2hlYWx0aHkgZGlzaGVzIHRvIG1ha2UgZWFzeTIGEAAYFhgeMgYQABgWGB4yBhAAGBYYHjIGEAAYFhgeMgYQABgWGB4yCxAAGIAEGIoFGIYDMgsQABiABBiKBRiGA0j1B1D8AVibBnABeAGQAQCYAVegAaADqgEBNbgBA8gBAPgBAZgCBqACtAPCAgoQABhHGNYEGLADwgINEAAYgAQYigUYQxiwA8ICCxAAGIAEGIoFGJECwgIFEAAYgASYAwCIBgGQBgqSBwE2oAfjIg&amp;sclient=gws-wiz-serp</t>
  </si>
  <si>
    <t>five easy salad recipes</t>
  </si>
  <si>
    <t>google.com/search?q=five+easy+salad+recipes&amp;oq=five+easy+salad+recipes&amp;gs_lcrp=EgZjaHJvbWUyBggAEEUYOTIICAEQABgWGB4yCAgCEAAYFhgeMgoIAxAAGA8YFhgeMg0IBBAAGIYDGIAEGIoFMg0IBRAAGIYDGIAEGIoFMg0IBhAAGIYDGIAEGIoF0gEIMjgzOWowajeoAgCwAgA&amp;sourceid=chrome&amp;ie=UTF-8</t>
  </si>
  <si>
    <t>https://www.google.com/search?q=five+easy+salad+recipes&amp;oq=five+easy+salad+recipes&amp;gs_lcrp=EgZjaHJvbWUyBggAEEUYOTIICAEQABgWGB4yCAgCEAAYFhgeMgoIAxAAGA8YFhgeMg0IBBAAGIYDGIAEGIoFMg0IBRAAGIYDGIAEGIoFMg0IBhAAGIYDGIAEGIoF0gEIMjgzOWowajeoAgCwAgA&amp;sourceid=chrome&amp;ie=UTF-8</t>
  </si>
  <si>
    <t>5 minute timer</t>
  </si>
  <si>
    <t>5-Ingredient Salad Recipes | Taste of Home</t>
  </si>
  <si>
    <t>https://www.google.com/search?q=5+minute+timer&amp;oq=5+minute+&amp;gs_lcrp=EgZjaHJvbWUqDQgAEAAY4wIYsQMYgAQyDQgAEAAY4wIYsQMYgAQyCggBEC4YsQMYgAQyBggCEEUYOTIHCAMQABiABDIHCAQQABiABDIHCAUQABiABDIKCAYQABixAxiABDIHCAcQABiABDIHCAgQABiABDIHCAkQABiPAqgCALACAQ&amp;sourceid=chrome&amp;ie=UTF-8</t>
  </si>
  <si>
    <t>5 minute salad recipes</t>
  </si>
  <si>
    <t>google.com/search?q=5+minute+salad+recipes&amp;oq=5+minute+salad+recipe&amp;gs_lcrp=EgZjaHJvbWUqBwgAEAAYgAQyBwgAEAAYgAQyBggBEEUYOTIICAIQABgWGB4yCAgDEAAYFhgeMggIBBAAGBYYHjIICAUQABgWGB4yDQgGEAAYhgMYgAQYigUyDQgHEAAYhgMYgAQYigUyDQgIEAAYhgMYgAQYigXSAQgzMTA2ajBqNKgCALACAQ&amp;sourceid=chrome&amp;ie=UTF-8</t>
  </si>
  <si>
    <t>https://www.google.com/search?q=5+minute+salad+recipes&amp;oq=5+minute+salad+recipe&amp;gs_lcrp=EgZjaHJvbWUqBwgAEAAYgAQyBwgAEAAYgAQyBggBEEUYOTIICAIQABgWGB4yCAgDEAAYFhgeMggIBBAAGBYYHjIICAUQABgWGB4yDQgGEAAYhgMYgAQYigUyDQgHEAAYhgMYgAQYigUyDQgIEAAYhgMYgAQYigXSAQgzMTA2ajBqNKgCALACAQ&amp;sourceid=chrome&amp;ie=UTF-8</t>
  </si>
  <si>
    <t>5 minute salad recipes - Google Search</t>
  </si>
  <si>
    <t>pasta salad</t>
  </si>
  <si>
    <t>google.com/search?q=pasta+salad&amp;sca_esv=78d3e0b7da712cbc&amp;sca_upv=1&amp;ei=ECIMZp2bA5epptQP2rS2uAk&amp;ved=0ahUKEwid44WW6qOFAxWXlIkEHVqaDZcQ4dUDCBA&amp;uact=5&amp;oq=pasta+salad&amp;gs_lp=Egxnd3Mtd2l6LXNlcnAiC3Bhc3RhIHNhbGFkMg0QLhiABBiKBRhDGLEDMgoQABiABBiKBRhDMggQABiABBixAzIFEAAYgAQyChAAGIAEGIoFGEMyBRAAGIAEMgUQABiABDIKEAAYgAQYigUYQzIKEAAYgAQYigUYQzIFEAAYgAQyHBAuGIAEGIoFGEMYsQMYlwUY3AQY3gQY3wTYAQFI8DZQgxpYmi5wAXgBkAEBmAGXBaABoh2qAQswLjQuMS4xLjMuMrgBA8gBAPgBAZgCC6AC3RnCAgoQABhHGNYEGLADwgINEAAYgAQYigUYQxiwA8ICChAuGIAEGIoFGEPCAgsQLhiABBjHARjRA8ICDhAuGMcBGLEDGNEDGIAEwgIZEC4YgAQYigUYQxiXBRjcBBjeBBjfBNgBAcICExAuGEMYxwEYsQMY0QMYgAQYigXCAhAQLhiABBiKBRhDGMcBGNEDwgIQEAAYgAQYigUYQxixAxjJA8ICCxAAGIAEGIoFGJIDwgINEAAYgAQYigUYQxixA8ICCxAAGIAEGLEDGIMBwgIIEC4YgAQYsQOYAwCIBgGQBgq6BgYIARABGBSSBwsxLjQuMS4xLjMuMaAHyKgB&amp;sclient=gws-wiz-serp</t>
  </si>
  <si>
    <t>https://www.google.com/search?q=pasta+salad&amp;sca_esv=78d3e0b7da712cbc&amp;sca_upv=1&amp;ei=ECIMZp2bA5epptQP2rS2uAk&amp;ved=0ahUKEwid44WW6qOFAxWXlIkEHVqaDZcQ4dUDCBA&amp;uact=5&amp;oq=pasta+salad&amp;gs_lp=Egxnd3Mtd2l6LXNlcnAiC3Bhc3RhIHNhbGFkMg0QLhiABBiKBRhDGLEDMgoQABiABBiKBRhDMggQABiABBixAzIFEAAYgAQyChAAGIAEGIoFGEMyBRAAGIAEMgUQABiABDIKEAAYgAQYigUYQzIKEAAYgAQYigUYQzIFEAAYgAQyHBAuGIAEGIoFGEMYsQMYlwUY3AQY3gQY3wTYAQFI8DZQgxpYmi5wAXgBkAEBmAGXBaABoh2qAQswLjQuMS4xLjMuMrgBA8gBAPgBAZgCC6AC3RnCAgoQABhHGNYEGLADwgINEAAYgAQYigUYQxiwA8ICChAuGIAEGIoFGEPCAgsQLhiABBjHARjRA8ICDhAuGMcBGLEDGNEDGIAEwgIZEC4YgAQYigUYQxiXBRjcBBjeBBjfBNgBAcICExAuGEMYxwEYsQMY0QMYgAQYigXCAhAQLhiABBiKBRhDGMcBGNEDwgIQEAAYgAQYigUYQxixAxjJA8ICCxAAGIAEGIoFGJIDwgINEAAYgAQYigUYQxixA8ICCxAAGIAEGLEDGIMBwgIIEC4YgAQYsQOYAwCIBgGQBgq6BgYIARABGBSSBwsxLjQuMS4xLjMuMaAHyKgB&amp;sclient=gws-wiz-serp</t>
  </si>
  <si>
    <t>salad recipes</t>
  </si>
  <si>
    <t>salad recipes - Google Search</t>
  </si>
  <si>
    <t>https://www.google.com/search?q=salad+recipes&amp;oq=salad+rec&amp;gs_lcrp=EgZjaHJvbWUqCggAEAAYsQMYgAQyCggAEAAYsQMYgAQyBggBEEUYOTIHCAIQABiABDIHCAMQABiABDIHCAQQABiABDIGCAUQRRg8MgYIBhBFGDwyBggHEEUYPKgCALACAA&amp;sourceid=chrome&amp;ie=UTF-8</t>
  </si>
  <si>
    <t>google.com/search?q=healthy+recipes&amp;sca_esv=5bdfde399b30e227&amp;sca_upv=1&amp;ei=-nMPZo3WOsGiptQP8Ya44Ag&amp;oq=hea&amp;gs_lp=Egxnd3Mtd2l6LXNlcnAiA2hlYSoCCAEyChAAGIAEGIoFGEMyChAAGIAEGIoFGEMyChAAGIAEGIoFGEMyChAAGIAEGIoFGEMyChAAGIAEGIoFGEMyDRAAGIAEGIoFGEMYsQMyDRAAGIAEGIoFGEMYsQMyChAAGIAEGIoFGEMyChAAGIAEGIoFGEMyChAAGIAEGIoFGENIiBhQAFjUA3AAeACQAQCYAUagAcwBqgEBM7gBAcgBAPgBAZgCA6AC1wHCAhEQLhiABBixAxiDARjHARjRA8ICCxAuGIAEGMcBGNEDwgIOEAAYgAQYigUYsQMYgwHCAg4QLhiABBiKBRixAxiDAZgDAJIHATOgB_4e&amp;sclient=gws-wiz-serp</t>
  </si>
  <si>
    <t>https://www.google.com/search?q=healthy+recipes&amp;sca_esv=5bdfde399b30e227&amp;sca_upv=1&amp;ei=-nMPZo3WOsGiptQP8Ya44Ag&amp;oq=hea&amp;gs_lp=Egxnd3Mtd2l6LXNlcnAiA2hlYSoCCAEyChAAGIAEGIoFGEMyChAAGIAEGIoFGEMyChAAGIAEGIoFGEMyChAAGIAEGIoFGEMyChAAGIAEGIoFGEMyDRAAGIAEGIoFGEMYsQMyDRAAGIAEGIoFGEMYsQMyChAAGIAEGIoFGEMyChAAGIAEGIoFGEMyChAAGIAEGIoFGENIiBhQAFjUA3AAeACQAQCYAUagAcwBqgEBM7gBAcgBAPgBAZgCA6AC1wHCAhEQLhiABBixAxiDARjHARjRA8ICCxAuGIAEGMcBGNEDwgIOEAAYgAQYigUYsQMYgwHCAg4QLhiABBiKBRixAxiDAZgDAJIHATOgB_4e&amp;sclient=gws-wiz-serp</t>
  </si>
  <si>
    <t>best chicken noodle soup recipe</t>
  </si>
  <si>
    <t>best chicken noodle soup recipe - Google Search</t>
  </si>
  <si>
    <t>https://www.google.com/search?q=best+chicken+noodle+soup+recipe&amp;oq=best+chicken+nood&amp;gs_lcrp=EgZjaHJvbWUqBwgAEAAYgAQyBwgAEAAYgAQyBggBEEUYOTIHCAIQABiABDIHCAMQABiABDIHCAQQABiABDIHCAUQABiABDIHCAYQABiABDIHCAcQABiABDIHCAgQABiABDIHCAkQABiABKgCALACAA&amp;sourceid=chrome&amp;ie=UTF-8</t>
  </si>
  <si>
    <t>45 minute timer</t>
  </si>
  <si>
    <t>google.com/search?q=45+minute+timer&amp;oq=45+miute+timer&amp;gs_lcrp=EgZjaHJvbWUqDAgBEAAYChixAxiABDIGCAAQRRg5MgwIARAAGAoYsQMYgAQyCQgCEAAYChiABDIJCAMQABgKGIAEMgkIBBAAGAoYgAQyCQgFEAAYChiABDIJCAYQABgKGIAEMgkIBxAAGAoYgAQyCQgIEAAYChiABDIJCAkQABgKGIAE0gEINDkyOGowajeoAgCwAgA&amp;sourceid=chrome&amp;ie=UTF-8</t>
  </si>
  <si>
    <t>https://www.google.com/search?q=45+minute+timer&amp;oq=45+miute+timer&amp;gs_lcrp=EgZjaHJvbWUqDAgBEAAYChixAxiABDIGCAAQRRg5MgwIARAAGAoYsQMYgAQyCQgCEAAYChiABDIJCAMQABgKGIAEMgkIBBAAGAoYgAQyCQgFEAAYChiABDIJCAYQABgKGIAEMgkIBxAAGAoYgAQyCQgIEAAYChiABDIJCAkQABgKGIAE0gEINDkyOGowajeoAgCwAgA&amp;sourceid=chrome&amp;ie=UTF-8</t>
  </si>
  <si>
    <t>https://www.google.com/search?q=best+chicken+noodle+soup+recipe&amp;oq=&amp;gs_lcrp=EgZjaHJvbWUqCQgBEEUYOxjCAzIJCAAQRRg7GMIDMgkIARBFGDsYwgMyCQgCEEUYOxjCAzIJCAMQRRg7GMIDMgkIBBBFGDsYwgMyCQgFEEUYOxjCAzIJCAYQRRg7GMIDMgkIBxBFGDsYwgPSAQs0OTExNDUwajBqN6gCCLACAQ&amp;sourceid=chrome&amp;ie=UTF-8</t>
  </si>
  <si>
    <t>emory intervarsity</t>
  </si>
  <si>
    <t>google.com/search?q=emory+intervarsity&amp;oq=emory+intervarsity&amp;gs_lcrp=EgZjaHJvbWUyBggAEEUYOTIHCAEQABiABDINCAIQLhivARjHARiABDIHCAMQABiABDIHCAQQABiABDINCAUQLhivARjHARiABDIHCAYQABiABDINCAcQLhivARjHARiABDIHCAgQABiABDIHCAkQLhiABNIBCDUxODlqMGo3qAIAsAIA&amp;sourceid=chrome&amp;ie=UTF-8</t>
  </si>
  <si>
    <t>https://www.google.com/search?q=emory+intervarsity&amp;oq=emory+intervarsity&amp;gs_lcrp=EgZjaHJvbWUyBggAEEUYOTIHCAEQABiABDINCAIQLhivARjHARiABDIHCAMQABiABDIHCAQQABiABDINCAUQLhivARjHARiABDIHCAYQABiABDINCAcQLhivARjHARiABDIHCAgQABiABDIHCAkQLhiABNIBCDUxODlqMGo3qAIAsAIA&amp;sourceid=chrome&amp;ie=UTF-8</t>
  </si>
  <si>
    <t>can you wear sunglasses to watch the eclipse</t>
  </si>
  <si>
    <t>google.com/search?q=can+you+wear+sunglasses+to+watch+the+eclipse&amp;oq=can+you+wear+sunglasses&amp;gs_lcrp=EgZjaHJvbWUqDQgAEAAYgwEYsQMYgAQyDQgAEAAYgwEYsQMYgAQyBggBEEUYOTINCAIQABiDARixAxiABDINCAMQABiDARixAxiABDIGCAQQABgDMgYIBRAAGAMyBwgGEAAYgAQyBwgHEAAYgAQyBwgIEAAYgAQyBwgJEAAYgATSAQgzMzg0ajBqN6gCALACAA&amp;sourceid=chrome&amp;ie=UTF-8</t>
  </si>
  <si>
    <t>https://www.google.com/search?q=can+you+wear+sunglasses+to+watch+the+eclipse&amp;oq=can+you+wear+sunglasses&amp;gs_lcrp=EgZjaHJvbWUqDQgAEAAYgwEYsQMYgAQyDQgAEAAYgwEYsQMYgAQyBggBEEUYOTINCAIQABiDARixAxiABDINCAMQABiDARixAxiABDIGCAQQABgDMgYIBRAAGAMyBwgGEAAYgAQyBwgHEAAYgAQyBwgIEAAYgAQyBwgJEAAYgATSAQgzMzg0ajBqN6gCALACAA&amp;sourceid=chrome&amp;ie=UTF-8</t>
  </si>
  <si>
    <t>can you wear sunglasses to watch the eclipse - Google Search</t>
  </si>
  <si>
    <t>nurtional diet</t>
  </si>
  <si>
    <t>google.com/search?q=nurtional+diet&amp;oq=nurtional+diet&amp;gs_lcrp=EgZjaHJvbWUyBggAEEUYOTILCAEQABgKGA0YgAQyCQgCEAAYDRiABDIJCAMQABgNGIAEMgkIBBAAGA0YgAQyCQgFEAAYDRiABDILCAYQABgKGA0YgAQyCQgHEAAYDRiABDIJCAgQABgNGIAEMgkICRAAGA0YgATSAQgxODU1ajBqN6gCCLACAQ&amp;sourceid=chrome&amp;ie=UTF-8</t>
  </si>
  <si>
    <t>https://www.google.com/search?q=nurtional+diet&amp;oq=nurtional+diet&amp;gs_lcrp=EgZjaHJvbWUyBggAEEUYOTILCAEQABgKGA0YgAQyCQgCEAAYDRiABDIJCAMQABgNGIAEMgkIBBAAGA0YgAQyCQgFEAAYDRiABDILCAYQABgKGA0YgAQyCQgHEAAYDRiABDIJCAgQABgNGIAEMgkICRAAGA0YgATSAQgxODU1ajBqN6gCCLACAQ&amp;sourceid=chrome&amp;ie=UTF-8</t>
  </si>
  <si>
    <t>nutritional diet - Google Search</t>
  </si>
  <si>
    <t>healthy eating recipes</t>
  </si>
  <si>
    <t>google.com/search?q=healthy+eating+recipes&amp;sca_esv=03235397ee0f049b&amp;sca_upv=1&amp;ei=xWYdZtK5NdyqptQP26yV-As&amp;ved=0ahUKEwiSsMOL4sSFAxVclYkEHVtWBb8Q4dUDCBE&amp;uact=5&amp;oq=healthy+eating+recipes&amp;gs_lp=Egxnd3Mtd2l6LXNlcnAiFmhlYWx0aHkgZWF0aW5nIHJlY2lwZXMyCxAAGIAEGIoFGJECMgUQABiABDIFEAAYgAQyBRAAGIAEMgUQABiABDIFEAAYgAQyBRAAGIAEMgUQABiABDIFEAAYgAQyBRAAGIAESOMSUABYxRJwAHgAkAEAmAFeoAGtC6oBAjIxuAEDyAEA-AEBmAIVoALrC8ICChAAGIAEGIoFGEPCAhEQLhiABBixAxiDARjHARjRA8ICCxAAGIAEGLEDGIMBwgIOEC4YgAQYsQMYxwEY0QPCAggQABiABBixA8ICCBAuGIAEGLEDwgILEC4YgAQYxwEY0QPCAg4QABiABBiKBRiRAhixA8ICCxAAGIAEGLEDGMkDwgILEAAYgAQYigUYkgPCAgsQLhiABBjHARivAZgDAOIDBRIBMSBAkgcCMjGgB4yMAQ&amp;sclient=gws-wiz-serp</t>
  </si>
  <si>
    <t>https://www.google.com/search?q=healthy+eating+recipes&amp;sca_esv=03235397ee0f049b&amp;sca_upv=1&amp;ei=xWYdZtK5NdyqptQP26yV-As&amp;ved=0ahUKEwiSsMOL4sSFAxVclYkEHVtWBb8Q4dUDCBE&amp;uact=5&amp;oq=healthy+eating+recipes&amp;gs_lp=Egxnd3Mtd2l6LXNlcnAiFmhlYWx0aHkgZWF0aW5nIHJlY2lwZXMyCxAAGIAEGIoFGJECMgUQABiABDIFEAAYgAQyBRAAGIAEMgUQABiABDIFEAAYgAQyBRAAGIAEMgUQABiABDIFEAAYgAQyBRAAGIAESOMSUABYxRJwAHgAkAEAmAFeoAGtC6oBAjIxuAEDyAEA-AEBmAIVoALrC8ICChAAGIAEGIoFGEPCAhEQLhiABBixAxiDARjHARjRA8ICCxAAGIAEGLEDGIMBwgIOEC4YgAQYsQMYxwEY0QPCAggQABiABBixA8ICCBAuGIAEGLEDwgILEC4YgAQYxwEY0QPCAg4QABiABBiKBRiRAhixA8ICCxAAGIAEGLEDGMkDwgILEAAYgAQYigUYkgPCAgsQLhiABBjHARivAZgDAOIDBRIBMSBAkgcCMjGgB4yMAQ&amp;sclient=gws-wiz-serp</t>
  </si>
  <si>
    <t>healthy eating recipes for weights loss</t>
  </si>
  <si>
    <t>healthy eating recipes for weights loss - Google Search</t>
  </si>
  <si>
    <t>https://www.google.com/search?q=healthy+eating+recipes+for+weights+loss&amp;sca_esv=03235397ee0f049b&amp;sca_upv=1&amp;ei=YWgdZsfCKdHJptQPhfW_iAI&amp;ved=0ahUKEwiH9_HP48SFAxXRpIkEHYX6DyEQ4dUDCBE&amp;uact=5&amp;oq=healthy+eating+recipes+for+weights+loss&amp;gs_lp=Egxnd3Mtd2l6LXNlcnAiJ2hlYWx0aHkgZWF0aW5nIHJlY2lwZXMgZm9yIHdlaWdodHMgbG9zczIHEAAYgAQYDTIGEAAYFhgeMgYQABgWGB4yBhAAGBYYHjIGEAAYFhgeMgYQABgWGB4yBhAAGBYYHjIGEAAYFhgeMgYQABgWGB4yBhAAGBYYHkj8GFCtAVj5F3ADeAGQAQGYAb4CoAGUFaoBCDYuMTAuMi4xuAEDyAEA-AEBmAIVoALsE8ICChAAGEcY1gQYsAPCAg0QABiABBiKBRhDGLADwgIFEAAYgASYAwCIBgGQBgqSBwg5LjEwLjEuMaAH4acB&amp;sclient=gws-wiz-serp</t>
  </si>
  <si>
    <t>dieting plasn</t>
  </si>
  <si>
    <t>google.com/search?q=dieting+plasn&amp;oq=dieting+plasn&amp;gs_lcrp=EgZjaHJvbWUyBggAEEUYOTIJCAEQABgNGIAEMgkIAhAAGA0YgAQyCQgDEAAYDRiABDIJCAQQABgNGIAEMgkIBRAAGA0YgAQyCQgGEAAYDRiABDIJCAcQABgNGIAEMgkICBAAGA0YgAQyCQgJEAAYDRiABNIBCDE5MTNqMGo3qAIAsAIA&amp;sourceid=chrome&amp;ie=UTF-8</t>
  </si>
  <si>
    <t>https://www.google.com/search?q=dieting+plasn&amp;oq=dieting+plasn&amp;gs_lcrp=EgZjaHJvbWUyBggAEEUYOTIJCAEQABgNGIAEMgkIAhAAGA0YgAQyCQgDEAAYDRiABDIJCAQQABgNGIAEMgkIBRAAGA0YgAQyCQgGEAAYDRiABDIJCAcQABgNGIAEMgkICBAAGA0YgAQyCQgJEAAYDRiABNIBCDE5MTNqMGo3qAIAsAIA&amp;sourceid=chrome&amp;ie=UTF-8</t>
  </si>
  <si>
    <t>best diets for weight loss</t>
  </si>
  <si>
    <t>best diets for weight loss - Google Search</t>
  </si>
  <si>
    <t>https://www.google.com/search?q=best+diets+for+weight+loss&amp;sca_esv=725efba4277893af&amp;sca_upv=1&amp;ei=iKMdZoyrE9KX5OMPj7qIuAk&amp;ved=0ahUKEwiMj7uEnMWFAxXSC3kGHQ8dApcQ4dUDCBE&amp;uact=5&amp;oq=best+diets+for+weight+loss&amp;gs_lp=Egxnd3Mtd2l6LXNlcnAiGmJlc3QgZGlldHMgZm9yIHdlaWdodCBsb3NzMgsQABiABBiKBRiRAjIFEAAYgAQyBRAAGIAEMgUQABiABDILEAAYgAQYigUYkQIyBRAAGIAEMgUQABiABDIFEAAYgAQyBRAAGIAEMgUQABiABEiaKVAAWM4ocAh4AZABAJgBqAKgAYgSqgEGMjIuMS4zuAEDyAEA-AEBmAIioAK_E8ICERAuGIAEGIoFGJECGMcBGNEDwgIOEC4YgAQYigUYsQMYgwHCAg4QLhiABBixAxjHARjRA8ICDhAAGIAEGIoFGLEDGIMBwgIIEC4YgAQYsQPCAgsQLhiABBjHARjRA8ICChAAGIAEGIoFGEPCAggQABiABBixA8ICCBAAGIAEGMkDwgIIEAAYgAQYkgPCAhEQABiABBiKBRiRAhixAxiDAcICBxAAGIAEGAqYAwDiAwUSATEgQJIHCDMwLjEuMi4xoAfprQE&amp;sclient=gws-wiz-serp</t>
  </si>
  <si>
    <t>nutritional recipes</t>
  </si>
  <si>
    <t>google.com/search?q=nutritional+recipes&amp;oq=nutritional+reci&amp;gs_lcrp=EgZjaHJvbWUqBwgAEAAYgAQyBwgAEAAYgAQyBwgBEAAYgAQyBggCEEUYOTIHCAMQABiABDIHCAQQABiABDIHCAUQABiABDIJCAYQABgKGIAEMgkIBxAAGAoYgAQyCQgIEAAYChiABDIJCAkQABgKGIAEqAIAsAIA&amp;sourceid=chrome&amp;ie=UTF-8</t>
  </si>
  <si>
    <t>https://www.google.com/search?q=nutritional+recipes&amp;oq=nutritional+reci&amp;gs_lcrp=EgZjaHJvbWUqBwgAEAAYgAQyBwgAEAAYgAQyBwgBEAAYgAQyBggCEEUYOTIHCAMQABiABDIHCAQQABiABDIHCAUQABiABDIJCAYQABgKGIAEMgkIBxAAGAoYgAQyCQgIEAAYChiABDIJCAkQABgKGIAEqAIAsAIA&amp;sourceid=chrome&amp;ie=UTF-8</t>
  </si>
  <si>
    <t>google.com/search?q=healthy+eating+recipes+for+weights+loss&amp;oq=&amp;gs_lcrp=EgZjaHJvbWUqCQgGEEUYOxjCAzIJCAAQRRg7GMIDMgkIARBFGDsYwgMyCQgCEEUYOxjCAzIJCAMQRRg7GMIDMgkIBBBFGDsYwgMyCQgFEEUYOxjCAzIJCAYQRRg7GMIDMgkIBxBFGDsYwgPSAQ0zNzk4NTE4NDFqMGo3qAIIsAIB&amp;sourceid=chrome&amp;ie=UTF-8</t>
  </si>
  <si>
    <t>https://www.google.com/search?q=healthy+eating+recipes+for+weights+loss&amp;oq=&amp;gs_lcrp=EgZjaHJvbWUqCQgGEEUYOxjCAzIJCAAQRRg7GMIDMgkIARBFGDsYwgMyCQgCEEUYOxjCAzIJCAMQRRg7GMIDMgkIBBBFGDsYwgMyCQgFEEUYOxjCAzIJCAYQRRg7GMIDMgkIBxBFGDsYwgPSAQ0zNzk4NTE4NDFqMGo3qAIIsAIB&amp;sourceid=chrome&amp;ie=UTF-8</t>
  </si>
  <si>
    <t>why is compassion a key part of mindfulness</t>
  </si>
  <si>
    <t>google.com/search?q=why+is+compassion+a+key+part+of+mindfulness&amp;oq=why+is+compassion+a+key+part+of+mindfulness&amp;gs_lcrp=EgZjaHJvbWUyBggAEEUYOTIHCAEQIRigATIHCAIQIRigATIHCAMQIRigATIHCAQQIRigATIHCAUQIRigATIHCAYQIRifBTIHCAcQIRifBdIBCDQ4NDBqMGo3qAIAsAIA&amp;sourceid=chrome&amp;ie=UTF-8</t>
  </si>
  <si>
    <t>https://www.google.com/search?q=why+is+compassion+a+key+part+of+mindfulness&amp;oq=why+is+compassion+a+key+part+of+mindfulness&amp;gs_lcrp=EgZjaHJvbWUyBggAEEUYOTIHCAEQIRigATIHCAIQIRigATIHCAMQIRigATIHCAQQIRigATIHCAUQIRigATIHCAYQIRifBTIHCAcQIRifBdIBCDQ4NDBqMGo3qAIAsAIA&amp;sourceid=chrome&amp;ie=UTF-8</t>
  </si>
  <si>
    <t>how to make a hash table</t>
  </si>
  <si>
    <t>google.com/search?q=how+to+make+a+hash+table&amp;oq=how+to+make+a+hash+table&amp;gs_lcrp=EgZjaHJvbWUqBwgAEAAYgAQyBwgAEAAYgAQyBwgBEAAYgAQyBwgCEAAYgAQyBwgDEAAYgAQyCQgEEAAYChiABDIICAUQABgWGB4yCggGEAAYDxgWGB4yDAgHEAAYChgPGBYYHjIKCAgQABgKGBYYHjIKCAkQABgKGBYYHtIBCDI0NTZqMGo3qAIAsAIA&amp;sourceid=chrome&amp;ie=UTF-8</t>
  </si>
  <si>
    <t>https://www.google.com/search?q=how+to+make+a+hash+table&amp;oq=how+to+make+a+hash+table&amp;gs_lcrp=EgZjaHJvbWUqBwgAEAAYgAQyBwgAEAAYgAQyBwgBEAAYgAQyBwgCEAAYgAQyBwgDEAAYgAQyCQgEEAAYChiABDIICAUQABgWGB4yCggGEAAYDxgWGB4yDAgHEAAYChgPGBYYHjIKCAgQABgKGBYYHjIKCAkQABgKGBYYHtIBCDI0NTZqMGo3qAIAsAIA&amp;sourceid=chrome&amp;ie=UTF-8</t>
  </si>
  <si>
    <t>how to make a hash table python</t>
  </si>
  <si>
    <t>how to make a hash table python - Google Search</t>
  </si>
  <si>
    <t>https://www.google.com/search?q=how+to+make+a+hash+table+python&amp;sca_esv=388de5aa1d3ae59c&amp;sca_upv=1&amp;ei=-PkeZsqDO8S9ptQP_oe3qAQ&amp;ved=0ahUKEwjK35zO4seFAxXEnokEHf7DDUUQ4dUDCBA&amp;uact=5&amp;oq=how+to+make+a+hash+table+python&amp;gs_lp=Egxnd3Mtd2l6LXNlcnAiH2hvdyB0byBtYWtlIGEgaGFzaCB0YWJsZSBweXRob24yChAAGIAEGIoFGEMyBhAAGBYYHjIGEAAYFhgeMgYQABgWGB4yCxAAGIAEGIoFGIYDMgsQABiABBiKBRiGAzILEAAYgAQYigUYhgMyCxAAGIAEGIoFGIYDMgsQABiABBiKBRiGAzIIEAAYgAQYogRInAtQwgJYjQpwAXgBkAEAmAHJAqABzweqAQcxLjQuMC4xuAEDyAEA-AEBmAIHoALhB8ICChAAGEcY1gQYsAPCAgsQABiABBiKBRiRAsICBRAAGIAEwgIIEAAYFhgeGA_CAggQABgWGB4YCpgDAIgGAZAGCJIHBzEuNS4wLjGgB5Yx&amp;sclient=gws-wiz-serp</t>
  </si>
  <si>
    <t>how to make a hash table - Google Search</t>
  </si>
  <si>
    <t>illini death past sunday night</t>
  </si>
  <si>
    <t>google.com/search?q=illini+death+past+sunday+night&amp;oq=illini+death+past+sunday&amp;gs_lcrp=EgZjaHJvbWUqBwgBECEYoAEyBggAEEUYOTIHCAEQIRigATIHCAIQIRigATIHCAMQIRigATIHCAQQIRigATIHCAUQIRigATIHCAYQIRifBdIBCTI1NjY3ajBqN6gCALACAA&amp;sourceid=chrome&amp;ie=UTF-8</t>
  </si>
  <si>
    <t>https://www.google.com/search?q=illini+death+past+sunday+night&amp;oq=illini+death+past+sunday&amp;gs_lcrp=EgZjaHJvbWUqBwgBECEYoAEyBggAEEUYOTIHCAEQIRigATIHCAIQIRigATIHCAMQIRigATIHCAQQIRigATIHCAUQIRigATIHCAYQIRifBdIBCTI1NjY3ajBqN6gCALACAA&amp;sourceid=chrome&amp;ie=UTF-8</t>
  </si>
  <si>
    <t>how to check my amazon gift card balance</t>
  </si>
  <si>
    <t>how to check my amazon gift card balance - Google Search</t>
  </si>
  <si>
    <t>https://www.google.com/search?q=how+to+check+my+amazon+gift+card+balance&amp;oq=how+to+check+my+amazo&amp;gs_lcrp=EgZjaHJvbWUqBwgAEAAYgAQyBwgAEAAYgAQyBggBEEUYOTIHCAIQABiABDIHCAMQABiABDIHCAQQABiABDIHCAUQABiABDIHCAYQABiABDIHCAcQABiABDIHCAgQABiABDIHCAkQABiABKgCALACAA&amp;sourceid=chrome&amp;ie=UTF-8</t>
  </si>
  <si>
    <t>netflix</t>
  </si>
  <si>
    <t>netflix - Google Search</t>
  </si>
  <si>
    <t>https://www.google.com/search?q=netflix&amp;oq=netfli&amp;gs_lcrp=EgZjaHJvbWUqEAgAEAAYgwEY4wIYsQMYgAQyEAgAEAAYgwEY4wIYsQMYgAQyEwgBEC4YgwEYxwEYsQMY0QMYgAQyBggCEEUYOTINCAMQABiDARixAxiABDIKCAQQABixAxiABDIKCAUQABixAxiABDINCAYQABiDARixAxiABDIGCAcQBRhAqAIIsAIB&amp;sourceid=chrome&amp;ie=UTF-8</t>
  </si>
  <si>
    <t>if a glass cup breaks can i harm me if i breathe the air</t>
  </si>
  <si>
    <t>google.com/search?q=if+a+glass+cup+breaks+can+i+harm+me+if+i+breathe+the+air&amp;oq=if+a+glass+cup+breaks+can+i+harm+me+if+i+breathe+the+air&amp;gs_lcrp=EgZjaHJvbWUyBggAEEUYOTIKCAEQABiABBiiBDIKCAIQABiABBiiBDIKCAMQABiABBiiBDIKCAQQABiiBBiJBdIBCTE1MjY1ajBqN6gCALACAA&amp;sourceid=chrome&amp;ie=UTF-8</t>
  </si>
  <si>
    <t>https://www.google.com/search?q=if+a+glass+cup+breaks+can+i+harm+me+if+i+breathe+the+air&amp;oq=if+a+glass+cup+breaks+can+i+harm+me+if+i+breathe+the+air&amp;gs_lcrp=EgZjaHJvbWUyBggAEEUYOTIKCAEQABiABBiiBDIKCAIQABiABBiiBDIKCAMQABiABBiiBDIKCAQQABiiBBiJBdIBCTE1MjY1ajBqN6gCALACAA&amp;sourceid=chrome&amp;ie=UTF-8</t>
  </si>
  <si>
    <t>many a time</t>
  </si>
  <si>
    <t>google.com/search?q=many+a+time&amp;oq=many+a+tim&amp;gs_lcrp=EgZjaHJvbWUqBwgBEAAYgAQyBggAEEUYOTIHCAEQABiABDIHCAIQABiABDIHCAMQABiABDIHCAQQABiABDIHCAUQABiABDIHCAYQABiABDIHCAcQABiABDIHCAgQABiABDIHCAkQABiABNIBCDc5MjlqMGo3qAIAsAIA&amp;sourceid=chrome&amp;ie=UTF-8</t>
  </si>
  <si>
    <t>https://www.google.com/search?q=many+a+time&amp;oq=many+a+tim&amp;gs_lcrp=EgZjaHJvbWUqBwgBEAAYgAQyBggAEEUYOTIHCAEQABiABDIHCAIQABiABDIHCAMQABiABDIHCAQQABiABDIHCAUQABiABDIHCAYQABiABDIHCAcQABiABDIHCAgQABiABDIHCAkQABiABNIBCDc5MjlqMGo3qAIAsAIA&amp;sourceid=chrome&amp;ie=UTF-8</t>
  </si>
  <si>
    <t>many a time idiom</t>
  </si>
  <si>
    <t>google.com/search?q=many+a+time+idiom&amp;sca_esv=e94c6552adb81b09&amp;sca_upv=1&amp;ei=M60gZsylG96KptQP3cSRsAk&amp;ved=0ahUKEwiMi9nWgcuFAxVehYkEHV1iBJYQ4dUDCBA&amp;uact=5&amp;oq=many+a+time+idiom&amp;gs_lp=Egxnd3Mtd2l6LXNlcnAiEW1hbnkgYSB0aW1lIGlkaW9tMggQABgWGB4YDzIIEAAYFhgeGA8yCBAAGBYYHhgPMgsQABiABBiGAxiKBTILEAAYgAQYhgMYigUyCxAAGIAEGIYDGIoFMgsQABiABBiGAxiKBTILEAAYgAQYhgMYigUyCBAAGIAEGKIEMggQABiABBiiBEjwDlCUA1jaDXABeAGQAQCYAYkCoAGJB6oBBTEuMS4zuAEDyAEA-AEBmAIGoAKXB8ICChAAGLADGNYEGEfCAg0QABiABBiwAxhDGIoFwgIFEAAYgATCAgUQLhiABMICCxAAGIAEGJECGIoFwgIGEAAYFhgemAMAiAYBkAYKkgcFMi4xLjOgB-ol&amp;sclient=gws-wiz-serp</t>
  </si>
  <si>
    <t>https://www.google.com/search?q=many+a+time+idiom&amp;sca_esv=e94c6552adb81b09&amp;sca_upv=1&amp;ei=M60gZsylG96KptQP3cSRsAk&amp;ved=0ahUKEwiMi9nWgcuFAxVehYkEHV1iBJYQ4dUDCBA&amp;uact=5&amp;oq=many+a+time+idiom&amp;gs_lp=Egxnd3Mtd2l6LXNlcnAiEW1hbnkgYSB0aW1lIGlkaW9tMggQABgWGB4YDzIIEAAYFhgeGA8yCBAAGBYYHhgPMgsQABiABBiGAxiKBTILEAAYgAQYhgMYigUyCxAAGIAEGIYDGIoFMgsQABiABBiGAxiKBTILEAAYgAQYhgMYigUyCBAAGIAEGKIEMggQABiABBiiBEjwDlCUA1jaDXABeAGQAQCYAYkCoAGJB6oBBTEuMS4zuAEDyAEA-AEBmAIGoAKXB8ICChAAGLADGNYEGEfCAg0QABiABBiwAxhDGIoFwgIFEAAYgATCAgUQLhiABMICCxAAGIAEGJECGIoFwgIGEAAYFhgemAMAiAYBkAYKkgcFMi4xLjOgB-ol&amp;sclient=gws-wiz-serp</t>
  </si>
  <si>
    <t>network graph x python</t>
  </si>
  <si>
    <t>google.com/search?q=network+graph+x+python&amp;oq=network+graph+x+python&amp;gs_lcrp=EgZjaHJvbWUyBggAEEUYOTIKCAEQABgKGBYYHjINCAIQABiGAxiABBiKBTINCAMQABiGAxiABBiKBTIKCAQQABiiBBiJBTIKCAUQABiABBiiBDIKCAYQABiABBiiBNIBCDM5NjhqMGo3qAIAsAIA&amp;sourceid=chrome&amp;ie=UTF-8</t>
  </si>
  <si>
    <t>https://www.google.com/search?q=network+graph+x+python&amp;oq=network+graph+x+python&amp;gs_lcrp=EgZjaHJvbWUyBggAEEUYOTIKCAEQABgKGBYYHjINCAIQABiGAxiABBiKBTINCAMQABiGAxiABBiKBTIKCAQQABiiBBiJBTIKCAUQABiABBiiBDIKCAYQABiABBiiBNIBCDM5NjhqMGo3qAIAsAIA&amp;sourceid=chrome&amp;ie=UTF-8</t>
  </si>
  <si>
    <t>network graph x python - Google Search</t>
  </si>
  <si>
    <t>networkx graph python</t>
  </si>
  <si>
    <t>networkx graph python - Google Search</t>
  </si>
  <si>
    <t>https://www.google.com/search?q=networkx+graph+python&amp;sca_esv=515e485ef43ad46e&amp;sca_upv=1&amp;ei=WzQhZsWvBNSqptQPz7q6sAI&amp;ved=0ahUKEwiFyYrJgsyFAxVUlYkEHU-dDiYQ4dUDCBA&amp;uact=5&amp;oq=networkx+graph+python&amp;gs_lp=Egxnd3Mtd2l6LXNlcnAiFW5ldHdvcmt4IGdyYXBoIHB5dGhvbjILEAAYgAQYkQIYigUyBhAAGBYYHjIGEAAYFhgeMgYQABgWGB4yBhAAGBYYHjIGEAAYFhgeMgYQABgWGB4yBhAAGBYYHjIGEAAYFhgeMgYQABgWGB5IzjBQ4gRY7y9wBHgBkAEAmAH9AaABhhaqAQYxMS44LjO4AQPIAQD4AQGYAhugAowdwgIKEAAYsAMY1gQYR8ICChAAGIAEGEMYigXCAgoQLhiABBhDGIoFwgILEC4YgAQYsQMYgwHCAgsQABiABBixAxiDAcICERAuGIAEGLEDGNEDGIMBGMcBwgINEAAYgAQYsQMYQxiKBcICCBAAGIAEGLEDwgIREAAYgAQYkQIYsQMYgwEYigXCAg0QLhiABBixAxhDGIoFwgIOEC4YgAQYsQMY0QMYxwHCAhAQLhiABBixAxhDGIMBGIoFwgIMEAAYgAQYQxiKBRgKwgIFEAAYgATCAg0QLhiABBjRAxjHARgKwgINEC4YgAQYxwEYChivAcICBxAAGIAEGArCAhAQLhiABBixAxjRAxjHARgNwgIKEAAYgAQYsQMYDcICDRAAGIAEGLEDGIMBGA3CAg0QLhiABBjHARgNGK8BwgITEC4YgAQYsQMY0QMYgwEYxwEYDcICChAuGIAEGLEDGA3CAh8QLhiABBixAxjRAxjHARgNGJcFGNwEGN4EGOAE2AEBwgIQEAAYgAQYsQMYQxiDARiKBZgDAIgGAZAGCLoGBggBEAEYFJIHCjE1LjcuNC42LTGgB_WsAQ&amp;sclient=gws-wiz-serp</t>
  </si>
  <si>
    <t>google.com/search?sca_esv=515e485ef43ad46e&amp;sca_upv=1&amp;q=networkx+graph+python&amp;uds=AMwkrPsJP_PDt1Em5abQL3kJAeTAcOMtqyTjUGtbAbq1IwcGxr7i8j8yBSV-_3aUVzHW8vqhyW0kQXJp9d7cZLNAriHmI_QR0dH-S1a68V-G0C3TzNv0obScPW5HxvQABV-sGIpNwD25pBV5hTkabWw6LInj_vksgzibEknNKxNPNg1XLWhZms3sGgnLIiIa1cgaRwI2MLEJn_inearCuLxCmSdM6eMR-Yk5uGl3-YBbf32AlQJYeWPdFRAB-DdvCrF-YfHeheLsKKdD9QSE1XYRSpe4-7sS7WvDpL-E1ucJ0tHq-NxuwAotDdtA7q8LqVyYfSi9UWLg&amp;udm=2&amp;prmd=ivsnbmtz&amp;sa=X&amp;ved=2ahUKEwjnytzPgsyFAxWijokEHfDnC58QtKgLegQIERAB&amp;biw=1440&amp;bih=689&amp;dpr=2</t>
  </si>
  <si>
    <t>https://www.google.com/search?sca_esv=515e485ef43ad46e&amp;sca_upv=1&amp;q=networkx+graph+python&amp;uds=AMwkrPsJP_PDt1Em5abQL3kJAeTAcOMtqyTjUGtbAbq1IwcGxr7i8j8yBSV-_3aUVzHW8vqhyW0kQXJp9d7cZLNAriHmI_QR0dH-S1a68V-G0C3TzNv0obScPW5HxvQABV-sGIpNwD25pBV5hTkabWw6LInj_vksgzibEknNKxNPNg1XLWhZms3sGgnLIiIa1cgaRwI2MLEJn_inearCuLxCmSdM6eMR-Yk5uGl3-YBbf32AlQJYeWPdFRAB-DdvCrF-YfHeheLsKKdD9QSE1XYRSpe4-7sS7WvDpL-E1ucJ0tHq-NxuwAotDdtA7q8LqVyYfSi9UWLg&amp;udm=2&amp;prmd=ivsnbmtz&amp;sa=X&amp;ved=2ahUKEwjnytzPgsyFAxWijokEHfDnC58QtKgLegQIERAB&amp;biw=1440&amp;bih=689&amp;dpr=2</t>
  </si>
  <si>
    <t>last of us</t>
  </si>
  <si>
    <t>google.com/search?q=last+of+us&amp;oq=last+of+us&amp;gs_lcrp=EgZjaHJvbWUqBwgAEAAYjwIyBwgAEAAYjwIyDQgBEC4Y1AIYsQMYgAQyDQgCEC4Y1AIYsQMYgAQyDQgDEC4Y1AIYsQMYgAQyCggEEAAYsQMYgAQyCggFEC4YsQMYgAQyBwgGEC4YgAQyBwgHEAAYgAQyBwgIEAAYgAQyBwgJEAAYgATSAQgyNjYxajBqN6gCALACAA&amp;sourceid=chrome&amp;ie=UTF-8</t>
  </si>
  <si>
    <t>https://www.google.com/search?q=last+of+us&amp;oq=last+of+us&amp;gs_lcrp=EgZjaHJvbWUqBwgAEAAYjwIyBwgAEAAYjwIyDQgBEC4Y1AIYsQMYgAQyDQgCEC4Y1AIYsQMYgAQyDQgDEC4Y1AIYsQMYgAQyCggEEAAYsQMYgAQyCggFEC4YsQMYgAQyBwgGEC4YgAQyBwgHEAAYgAQyBwgIEAAYgAQyBwgJEAAYgATSAQgyNjYxajBqN6gCALACAA&amp;sourceid=chrome&amp;ie=UTF-8</t>
  </si>
  <si>
    <t>last of us steam</t>
  </si>
  <si>
    <t>last of us steam - Google Search</t>
  </si>
  <si>
    <t>https://www.google.com/search?q=last+of+us+steam&amp;sca_esv=515e485ef43ad46e&amp;sca_upv=1&amp;ei=kDchZpiwIbanptQP8tSCCA&amp;ved=0ahUKEwiYuOXQhcyFAxW2k4kEHXKqAAEQ4dUDCBA&amp;uact=5&amp;oq=last+of+us+steam&amp;gs_lp=Egxnd3Mtd2l6LXNlcnAiEGxhc3Qgb2YgdXMgc3RlYW0yBRAAGIAEMgUQABiABDIFEAAYgAQyBRAAGIAEMgUQABiABDIFEAAYgAQyBRAAGIAEMgUQABiABDIFEC4YgAQyBRAAGIAESMQGUKwBWIYFcAF4AZABAJgBiQKgAY8JqgEFMC4xLjS4AQPIAQD4AQGYAgagAqQJwgIKEAAYsAMY1gQYR8ICDRAAGIAEGLADGEMYigXCAg4QABiwAxjkAhjWBNgBAcICExAuGIAEGLADGEMYyAMYigXYAQLCAg0QABiABBixAxhDGIoFwgINEC4YgAQYsQMYQxiKBcICChAAGIAEGEMYigXCAggQLhiABBixA8ICCBAAGIAEGLEDmAMAiAYBkAYTugYGCAEQARgJugYGCAIQARgIkgcFMS4xLjSgB74l&amp;sclient=gws-wiz-serp</t>
  </si>
  <si>
    <t>last of us is it a horror game</t>
  </si>
  <si>
    <t>google.com/search?q=last+of+us+is+it+a+horror+game&amp;oq=last+of+us+is+it+a+horror+game&amp;gs_lcrp=EgZjaHJvbWUyBggAEEUYOTIICAEQABgWGB4yCAgCEAAYFhgeMggIAxAAGBYYHjIICAQQABgWGB4yCAgFEAAYFhgeMggIBhAAGBYYHjIICAcQABgWGB4yCAgIEAAYFhgeMggICRAAGBYYHtIBCDQ2NTFqMGo0qAIAsAIB&amp;sourceid=chrome&amp;ie=UTF-8</t>
  </si>
  <si>
    <t>https://www.google.com/search?q=last+of+us+is+it+a+horror+game&amp;oq=last+of+us+is+it+a+horror+game&amp;gs_lcrp=EgZjaHJvbWUyBggAEEUYOTIICAEQABgWGB4yCAgCEAAYFhgeMggIAxAAGBYYHjIICAQQABgWGB4yCAgFEAAYFhgeMggIBhAAGBYYHjIICAcQABgWGB4yCAgIEAAYFhgeMggICRAAGBYYHtIBCDQ2NTFqMGo0qAIAsAIB&amp;sourceid=chrome&amp;ie=UTF-8</t>
  </si>
  <si>
    <t>the last of us steam</t>
  </si>
  <si>
    <t>google.com/search?q=the+last+of+us+steam&amp;oq=the+last+of+us+steam&amp;gs_lcrp=EgZjaHJvbWUyCQgAEEUYORiABDIHCAEQABiABDIHCAIQABiABDIHCAMQABiABDIHCAQQABiABDIGCAUQRRg8MgYIBhBFGDwyBggHEEUYPNIBCDQ0OTBqMGo3qAIAsAIA&amp;sourceid=chrome&amp;ie=UTF-8</t>
  </si>
  <si>
    <t>https://www.google.com/search?q=the+last+of+us+steam&amp;oq=the+last+of+us+steam&amp;gs_lcrp=EgZjaHJvbWUyCQgAEEUYORiABDIHCAEQABiABDIHCAIQABiABDIHCAMQABiABDIHCAQQABiABDIGCAUQRRg8MgYIBhBFGDwyBggHEEUYPNIBCDQ0OTBqMGo3qAIAsAIA&amp;sourceid=chrome&amp;ie=UTF-8</t>
  </si>
  <si>
    <t>steam</t>
  </si>
  <si>
    <t>google.com/search?q=steam&amp;oq=steam&amp;gs_lcrp=EgZjaHJvbWUyDAgAEEUYORixAxiABDINCAEQLhixAxiABBjlBDIGCAIQRRhAMgoIAxAAGLEDGIAEMgYIBBBFGDwyBggFEEUYPDIGCAYQBRhAMgYIBxBFGDzSAQc1ODVqMGo5qAIAsAIB&amp;sourceid=chrome&amp;ie=UTF-8</t>
  </si>
  <si>
    <t>https://www.google.com/search?q=steam&amp;oq=steam&amp;gs_lcrp=EgZjaHJvbWUyDAgAEEUYORixAxiABDINCAEQLhixAxiABBjlBDIGCAIQRRhAMgoIAxAAGLEDGIAEMgYIBBBFGDwyBggFEEUYPDIGCAYQBRhAMgYIBxBFGDzSAQc1ODVqMGo5qAIAsAIB&amp;sourceid=chrome&amp;ie=UTF-8</t>
  </si>
  <si>
    <t>keeper ai standards test</t>
  </si>
  <si>
    <t>google.com/search?q=keeper+ai+standards+test&amp;oq=keeper+ai+&amp;gs_lcrp=EgZjaHJvbWUqBggBEAAYAzIGCAAQRRg5MgYIARAAGAMyBggCEAAYAzIGCAMQABgDMgYIBBAAGAMyBggFEAAYAzIGCAYQABgDMg0IBxAAGIMBGLEDGIAEMgYICBAAGAMyBggJEAAYA9IBCDMwMzdqMGo3qAIAsAIA&amp;sourceid=chrome&amp;ie=UTF-8</t>
  </si>
  <si>
    <t>https://www.google.com/search?q=keeper+ai+standards+test&amp;oq=keeper+ai+&amp;gs_lcrp=EgZjaHJvbWUqBggBEAAYAzIGCAAQRRg5MgYIARAAGAMyBggCEAAYAzIGCAMQABgDMgYIBBAAGAMyBggFEAAYAzIGCAYQABgDMg0IBxAAGIMBGLEDGIAEMgYICBAAGAMyBggJEAAYA9IBCDMwMzdqMGo3qAIAsAIA&amp;sourceid=chrome&amp;ie=UTF-8</t>
  </si>
  <si>
    <t>eigenvalues</t>
  </si>
  <si>
    <t>google.com/search?q=eigenvalues&amp;oq=eigenvalues&amp;gs_lcrp=EgZjaHJvbWUyDwgAEEUYORiDARixAxiABDINCAEQABiDARixAxiABDINCAIQABiDARixAxiABDIHCAMQABiABDIHCAQQABiABDIHCAUQABiABDIHCAYQABiABDIHCAcQABiABNIBCDE1MjVqMGo3qAIAsAIA&amp;sourceid=chrome&amp;ie=UTF-8</t>
  </si>
  <si>
    <t>https://www.google.com/search?q=eigenvalues&amp;oq=eigenvalues&amp;gs_lcrp=EgZjaHJvbWUyDwgAEEUYORiDARixAxiABDINCAEQABiDARixAxiABDINCAIQABiDARixAxiABDIHCAMQABiABDIHCAQQABiABDIHCAUQABiABDIHCAYQABiABDIHCAcQABiABNIBCDE1MjVqMGo3qAIAsAIA&amp;sourceid=chrome&amp;ie=UTF-8</t>
  </si>
  <si>
    <t>eigenvectors</t>
  </si>
  <si>
    <t>eigenvectors - Google Search</t>
  </si>
  <si>
    <t>https://www.google.com/search?q=eigenvectors&amp;sca_esv=125395e02bc1fefe&amp;sca_upv=1&amp;ei=4gQiZpucKofbptQP1PaT6A8&amp;ved=0ahUKEwiblbC4yc2FAxWHrYkEHVT7BP0Q4dUDCBA&amp;uact=5&amp;oq=eigenvectors&amp;gs_lp=Egxnd3Mtd2l6LXNlcnAiDGVpZ2VudmVjdG9yczIREAAYgAQYkQIYsQMYgwEYigUyCxAAGIAEGJECGIoFMgsQABiABBiRAhiKBTILEAAYgAQYkQIYigUyCxAAGIAEGJECGIoFMgsQABiABBixAxiDATIFEAAYgAQyBRAAGIAEMgUQABiABDIFEAAYgARIjx5QqQVYvB1wAXgBkAEAmAFPoAGVBqoBAjEyuAEDyAEA-AEBmAINoALFBsICChAAGLADGNYEGEfCAg0QABiABBiwAxhDGIoFwgIKEAAYgAQYQxiKBcICDhAuGIAEGMcBGI4FGK8BwgIQEAAYgAQYsQMYQxiDARiKBcICCBAuGIAEGLEDwgIFEC4YgASYAwCIBgGQBgqSBwIxM6AH7E4&amp;sclient=gws-wiz-serp</t>
  </si>
  <si>
    <t>why is compassion a key part of mindfulness - Google Search</t>
  </si>
  <si>
    <t>how hot can my throat handle</t>
  </si>
  <si>
    <t>google.com/search?q=how+hot+can+my+throat+handle&amp;oq=how+hot+can+my+throat+handle&amp;gs_lcrp=EgZjaHJvbWUyBggAEEUYOTIHCAEQIRigAdIBCDM5MTVqMGo3qAIAsAIA&amp;sourceid=chrome&amp;ie=UTF-8</t>
  </si>
  <si>
    <t>https://www.google.com/search?q=how+hot+can+my+throat+handle&amp;oq=how+hot+can+my+throat+handle&amp;gs_lcrp=EgZjaHJvbWUyBggAEEUYOTIHCAEQIRigAdIBCDM5MTVqMGo3qAIAsAIA&amp;sourceid=chrome&amp;ie=UTF-8</t>
  </si>
  <si>
    <t>layrnx</t>
  </si>
  <si>
    <t>google.com/search?q=layrnx&amp;oq=layrnx&amp;gs_lcrp=EgZjaHJvbWUyBggAEEUYOTIMCAEQABgKGLEDGIAEMgwIAhAAGAoYsQMYgAQyCQgDEC4YChiABDIMCAQQABgKGLEDGIAEMgwIBRAAGAoYsQMYgAQyDAgGEAAYChixAxiABDIMCAcQABgKGLEDGIAEMg8ICBAAGAoYgwEYsQMYgAQyDwgJEAAYChiDARixAxiABNIBCDEyNTRqMGo3qAIAsAIA&amp;sourceid=chrome&amp;ie=UTF-8</t>
  </si>
  <si>
    <t>https://www.google.com/search?q=layrnx&amp;oq=layrnx&amp;gs_lcrp=EgZjaHJvbWUyBggAEEUYOTIMCAEQABgKGLEDGIAEMgwIAhAAGAoYsQMYgAQyCQgDEC4YChiABDIMCAQQABgKGLEDGIAEMgwIBRAAGAoYsQMYgAQyDAgGEAAYChixAxiABDIMCAcQABgKGLEDGIAEMg8ICBAAGAoYgwEYsQMYgAQyDwgJEAAYChiDARixAxiABNIBCDEyNTRqMGo3qAIAsAIA&amp;sourceid=chrome&amp;ie=UTF-8</t>
  </si>
  <si>
    <t>larynx</t>
  </si>
  <si>
    <t>google.com/search?sca_esv=09379ecd0b6efd91&amp;sca_upv=1&amp;q=larynx&amp;uds=AMwkrPs4weTB3nAhxTiOjI0cLaoUUZZA6hTbbxPpdtSHBBoiAmF2E2SrjzGu_xv0fmxdoyYae2NW3OVVIJmRwUAmcTa-5BqAuOlop-HA0Eb0lI29tpAMU7aELYl5sQipvo4an9Vle8McTlfrL0uJ4CX2UWp76_xjTiKxvbO633bDMS5Kqueyx8_8iXz3A64G1b6w9bzudsEzpilgM5jMX95ttL2RJflVS0AXj_mbmKhiZcsod9INuxl87DoDWLFu85OyIta-l4HUJhWySitD7qMDerCFmEmrbEIqtl4o0LCFIkgsUIgt0e72DzU--mWHckkVLPUXi1id&amp;udm=2&amp;prmd=ivsnmbtz&amp;sa=X&amp;ved=2ahUKEwjUhLmq6c6FAxWFj4kEHbGLBtYQtKgLegQIDxAB&amp;biw=1440&amp;bih=689&amp;dpr=2</t>
  </si>
  <si>
    <t>https://www.google.com/search?sca_esv=09379ecd0b6efd91&amp;sca_upv=1&amp;q=larynx&amp;uds=AMwkrPs4weTB3nAhxTiOjI0cLaoUUZZA6hTbbxPpdtSHBBoiAmF2E2SrjzGu_xv0fmxdoyYae2NW3OVVIJmRwUAmcTa-5BqAuOlop-HA0Eb0lI29tpAMU7aELYl5sQipvo4an9Vle8McTlfrL0uJ4CX2UWp76_xjTiKxvbO633bDMS5Kqueyx8_8iXz3A64G1b6w9bzudsEzpilgM5jMX95ttL2RJflVS0AXj_mbmKhiZcsod9INuxl87DoDWLFu85OyIta-l4HUJhWySitD7qMDerCFmEmrbEIqtl4o0LCFIkgsUIgt0e72DzU--mWHckkVLPUXi1id&amp;udm=2&amp;prmd=ivsnmbtz&amp;sa=X&amp;ved=2ahUKEwjUhLmq6c6FAxWFj4kEHbGLBtYQtKgLegQIDxAB&amp;biw=1440&amp;bih=689&amp;dpr=2</t>
  </si>
  <si>
    <t>how hot can my throat handle - Google Search</t>
  </si>
  <si>
    <t>short pokemon</t>
  </si>
  <si>
    <t>google.com/search?q=short+pokemon&amp;oq=short+pokemon&amp;gs_lcrp=EgZjaHJvbWUyCQgAEEUYORiABDIHCAEQABiABDIHCAIQABiABDIHCAMQABiABDIHCAQQABiABDIHCAUQABiABDIHCAYQABiABDIHCAcQABiABDIHCAgQABiABDIHCAkQABiABNIBCDEzMzRqMGo3qAIAsAIA&amp;sourceid=chrome&amp;ie=UTF-8</t>
  </si>
  <si>
    <t>https://www.google.com/search?q=short+pokemon&amp;oq=short+pokemon&amp;gs_lcrp=EgZjaHJvbWUyCQgAEEUYORiABDIHCAEQABiABDIHCAIQABiABDIHCAMQABiABDIHCAQQABiABDIHCAUQABiABDIHCAYQABiABDIHCAcQABiABDIHCAgQABiABDIHCAkQABiABNIBCDEzMzRqMGo3qAIAsAIA&amp;sourceid=chrome&amp;ie=UTF-8</t>
  </si>
  <si>
    <t>google.com/search?sca_esv=09379ecd0b6efd91&amp;sca_upv=1&amp;q=short+pokemon&amp;uds=AMwkrPt2v0fA1LFFf7PCydq7oNegXGp0dPjB7cyaUAHrpr7YpuTGkkuEuuC5BxxJrI51ouftYiNIltOf2LZRJz7TUaCEbTTEeDueq_ZXT7f-KeqQMUu9HN6mXyrBo-YnhK8zpFY2UfbFn73KJmHmynjLrsZZ-frRPzPAK5DS-AQEQ0lo-uxtLcTMty_ITXcztFYQGqKZra8QPc8e9XdPhNfq-0GJ56ATB9K0q05E0zSyIAYkU7gBCHJRL2i8uLuH0I_WlqCw12ud5WySmrBYXhBA46UUXGaSK5ERkkbVXey6itbYEcd4Zq4DuurBOllWsp8oahiWmqlR&amp;udm=2&amp;prmd=isvnbmtz&amp;sa=X&amp;sqi=2&amp;ved=2ahUKEwih7uTd6c6FAxXsrYkEHf5sBzUQtKgLegQIERAB&amp;biw=1440&amp;bih=689&amp;dpr=2</t>
  </si>
  <si>
    <t>https://www.google.com/search?sca_esv=09379ecd0b6efd91&amp;sca_upv=1&amp;q=short+pokemon&amp;uds=AMwkrPt2v0fA1LFFf7PCydq7oNegXGp0dPjB7cyaUAHrpr7YpuTGkkuEuuC5BxxJrI51ouftYiNIltOf2LZRJz7TUaCEbTTEeDueq_ZXT7f-KeqQMUu9HN6mXyrBo-YnhK8zpFY2UfbFn73KJmHmynjLrsZZ-frRPzPAK5DS-AQEQ0lo-uxtLcTMty_ITXcztFYQGqKZra8QPc8e9XdPhNfq-0GJ56ATB9K0q05E0zSyIAYkU7gBCHJRL2i8uLuH0I_WlqCw12ud5WySmrBYXhBA46UUXGaSK5ERkkbVXey6itbYEcd4Zq4DuurBOllWsp8oahiWmqlR&amp;udm=2&amp;prmd=isvnbmtz&amp;sa=X&amp;sqi=2&amp;ved=2ahUKEwih7uTd6c6FAxXsrYkEHf5sBzUQtKgLegQIERAB&amp;biw=1440&amp;bih=689&amp;dpr=2</t>
  </si>
  <si>
    <t>my friend bought me something from costco can i return it</t>
  </si>
  <si>
    <t>google.com/search?q=my+friend+bought+me+something+from+costco+can+i+return+it&amp;oq=my+friend+bought+my+something+from+costco+c&amp;gs_lcrp=EgZjaHJvbWUqCQgBECEYChigATIGCAAQRRg5MgkIARAhGAoYoAEyCQgCECEYChigATIJCAMQIRgKGKABMgkIBBAhGAoYoAHSAQkyMjIxNmowajeoAgCwAgA&amp;sourceid=chrome&amp;ie=UTF-8</t>
  </si>
  <si>
    <t>https://www.google.com/search?q=my+friend+bought+me+something+from+costco+can+i+return+it&amp;oq=my+friend+bought+my+something+from+costco+c&amp;gs_lcrp=EgZjaHJvbWUqCQgBECEYChigATIGCAAQRRg5MgkIARAhGAoYoAEyCQgCECEYChigATIJCAMQIRgKGKABMgkIBBAhGAoYoAHSAQkyMjIxNmowajeoAgCwAgA&amp;sourceid=chrome&amp;ie=UTF-8</t>
  </si>
  <si>
    <t>my friend bought me something from costco can i return it - Google Search</t>
  </si>
  <si>
    <t>why did benson boone redo his songs</t>
  </si>
  <si>
    <t>google.com/search?q=why+did+benson+boone+redo+his+songs&amp;oq=why+did+benson+boone+redo+hi&amp;gs_lcrp=EgZjaHJvbWUqBwgBECEYoAEyBggAEEUYOTIHCAEQIRigATIHCAIQIRigATIHCAMQIRigATIHCAQQIRigATIGCAUQIRgV0gEINjUxNmowajeoAgCwAgA&amp;sourceid=chrome&amp;ie=UTF-8</t>
  </si>
  <si>
    <t>https://www.google.com/search?q=why+did+benson+boone+redo+his+songs&amp;oq=why+did+benson+boone+redo+hi&amp;gs_lcrp=EgZjaHJvbWUqBwgBECEYoAEyBggAEEUYOTIHCAEQIRigATIHCAIQIRigATIHCAMQIRigATIHCAQQIRigATIGCAUQIRgV0gEINjUxNmowajeoAgCwAgA&amp;sourceid=chrome&amp;ie=UTF-8</t>
  </si>
  <si>
    <t>can you return something to costco if it was a gift</t>
  </si>
  <si>
    <t>can you return something to costco if it was a gift - Google Search</t>
  </si>
  <si>
    <t>https://www.google.com/search?q=can+you+return+something+to+costco+if+it+was+a+gift&amp;sca_esv=d283749120fe0c89&amp;sca_upv=1&amp;ei=A9AlZoH6AruyptQP9bWBiAo&amp;oq=my+friend+bought+me+something+from+costco+can+i+return+it&amp;gs_lp=Egxnd3Mtd2l6LXNlcnAiOW15IGZyaWVuZCBib3VnaHQgbWUgc29tZXRoaW5nIGZyb20gY29zdGNvIGNhbiBpIHJldHVybiBpdCoCCAIyChAAGLADGNYEGEcyChAAGLADGNYEGEcyChAAGLADGNYEGEcyChAAGLADGNYEGEcyChAAGLADGNYEGEcyChAAGLADGNYEGEcyChAAGLADGNYEGEcyChAAGLADGNYEGEdIvxZQAFgAcAF4AZABAJgBAKABAKoBALgBAcgBAJgCAaACB5gDAIgGAZAGCJIHATGgBwA&amp;sclient=gws-wiz-serp</t>
  </si>
  <si>
    <t>uiuc reading day spring 2024</t>
  </si>
  <si>
    <t>google.com/search?q=uiuc+reading+day+spring+2024&amp;oq=uiuc+reading+day&amp;gs_lcrp=EgZjaHJvbWUqBwgAEAAYgAQyBwgAEAAYgAQyCQgBEEUYORiABDIICAIQABgWGB4yCAgDEAAYFhgeMg0IBBAAGIYDGIAEGIoF0gEIMjIwNGowajeoAgCwAgA&amp;sourceid=chrome&amp;ie=UTF-8</t>
  </si>
  <si>
    <t>https://www.google.com/search?q=uiuc+reading+day+spring+2024&amp;oq=uiuc+reading+day&amp;gs_lcrp=EgZjaHJvbWUqBwgAEAAYgAQyBwgAEAAYgAQyCQgBEEUYORiABDIICAIQABgWGB4yCAgDEAAYFhgeMg0IBBAAGIYDGIAEGIoF0gEIMjIwNGowajeoAgCwAgA&amp;sourceid=chrome&amp;ie=UTF-8</t>
  </si>
  <si>
    <t>how to balance avl trees</t>
  </si>
  <si>
    <t>google.com/search?q=how+to+balance+avl+trees&amp;oq=how+to+balance+avl+trees&amp;gs_lcrp=EgZjaHJvbWUyBggAEEUYOdIBCDMzNDNqMGo3qAIAsAIA&amp;sourceid=chrome&amp;ie=UTF-8</t>
  </si>
  <si>
    <t>https://www.google.com/search?q=how+to+balance+avl+trees&amp;oq=how+to+balance+avl+trees&amp;gs_lcrp=EgZjaHJvbWUyBggAEEUYOdIBCDMzNDNqMGo3qAIAsAIA&amp;sourceid=chrome&amp;ie=UTF-8</t>
  </si>
  <si>
    <t>bfs vs dfs</t>
  </si>
  <si>
    <t>google.com/search?q=bfs+vs+dfs&amp;oq=bfs+&amp;gs_lcrp=EgZjaHJvbWUqDQgBEAAYgwEYsQMYgAQyBggAEEUYOTINCAEQABiDARixAxiABDINCAIQABiDARixAxiABDIHCAMQABiABDINCAQQABiDARixAxiABDIKCAUQABixAxiABDIHCAYQABiABDIHCAcQABiABDIHCAgQABiABDIHCAkQABiABNIBCDI4NDlqMGo3qAIAsAIA&amp;sourceid=chrome&amp;ie=UTF-8</t>
  </si>
  <si>
    <t>https://www.google.com/search?q=bfs+vs+dfs&amp;oq=bfs+&amp;gs_lcrp=EgZjaHJvbWUqDQgBEAAYgwEYsQMYgAQyBggAEEUYOTINCAEQABiDARixAxiABDINCAIQABiDARixAxiABDIHCAMQABiABDINCAQQABiDARixAxiABDIKCAUQABixAxiABDIHCAYQABiABDIHCAcQABiABDIHCAgQABiABDIHCAkQABiABNIBCDI4NDlqMGo3qAIAsAIA&amp;sourceid=chrome&amp;ie=UTF-8</t>
  </si>
  <si>
    <t>uiuc team sports</t>
  </si>
  <si>
    <t>google.com/search?q=uiuc+team+sports&amp;oq=uiuc+team+sports&amp;gs_lcrp=EgZjaHJvbWUyBggAEEUYOTIICAEQABgWGB4yCAgCEAAYFhgeMggIAxAAGBYYHjIKCAQQABiABBiiBDIKCAUQABiABBiiBNIBCDI0MTJqMGo3qAIAsAIA&amp;sourceid=chrome&amp;ie=UTF-8</t>
  </si>
  <si>
    <t>https://www.google.com/search?q=uiuc+team+sports&amp;oq=uiuc+team+sports&amp;gs_lcrp=EgZjaHJvbWUyBggAEEUYOTIICAEQABgWGB4yCAgCEAAYFhgeMggIAxAAGBYYHjIKCAQQABiABBiiBDIKCAUQABiABBiiBNIBCDI0MTJqMGo3qAIAsAIA&amp;sourceid=chrome&amp;ie=UTF-8</t>
  </si>
  <si>
    <t>uiuc orchestra</t>
  </si>
  <si>
    <t>uiuc orchestra - Google Search</t>
  </si>
  <si>
    <t>https://www.google.com/search?q=uiuc+orchestra&amp;oq=uiuc+orches&amp;gs_lcrp=EgZjaHJvbWUqBwgAEAAYgAQyBwgAEAAYgAQyBwgBEAAYgAQyBwgCEAAYgAQyBggDEEUYOTIKCAQQABgPGBYYHjIICAUQABgWGB4yCAgGEAAYFhgeMggIBxAAGBYYHjIICAgQABgWGB4yCAgJEAAYFhgeqAIAsAIA&amp;sourceid=chrome&amp;ie=UTF-8</t>
  </si>
  <si>
    <t>how to find the degree of a node</t>
  </si>
  <si>
    <t>google.com/search?q=how+to+find+the+degree+of+a+node&amp;oq=how+to+find+the+degree+of+a+node&amp;gs_lcrp=EgZjaHJvbWUqBwgAEAAYgAQyBwgAEAAYgAQyCAgBEAAYFhgeMggIAhAAGBYYHjINCAMQABiGAxiABBiKBTINCAQQABiGAxiABBiKBTINCAUQABiGAxiABBiKBTIKCAYQABiABBiiBDIKCAcQABiABBiiBDIKCAgQABiABBiiBDIKCAkQABiABBiiBNIBCDM2MDlqMGo3qAIAsAIA&amp;sourceid=chrome&amp;ie=UTF-8</t>
  </si>
  <si>
    <t>https://www.google.com/search?q=how+to+find+the+degree+of+a+node&amp;oq=how+to+find+the+degree+of+a+node&amp;gs_lcrp=EgZjaHJvbWUqBwgAEAAYgAQyBwgAEAAYgAQyCAgBEAAYFhgeMggIAhAAGBYYHjINCAMQABiGAxiABBiKBTINCAQQABiGAxiABBiKBTINCAUQABiGAxiABBiKBTIKCAYQABiABBiiBDIKCAcQABiABBiiBDIKCAgQABiABBiiBDIKCAkQABiABBiiBNIBCDM2MDlqMGo3qAIAsAIA&amp;sourceid=chrome&amp;ie=UTF-8</t>
  </si>
  <si>
    <t>how to find the degree of a node - Google Search</t>
  </si>
  <si>
    <t>adjacency list</t>
  </si>
  <si>
    <t>google.com/search?q=adjacency+list&amp;oq=adjacency+l&amp;gs_lcrp=EgZjaHJvbWUqDQgAEAAYgwEYsQMYgAQyDQgAEAAYgwEYsQMYgAQyBggBEEUYOTIHCAIQABiABDIHCAMQABiABDIHCAQQABiABDIHCAUQABiABDIHCAYQABiABDIHCAcQABiABDIHCAgQABiABDIHCAkQABiABKgCALACAA&amp;sourceid=chrome&amp;ie=UTF-8</t>
  </si>
  <si>
    <t>https://www.google.com/search?q=adjacency+list&amp;oq=adjacency+l&amp;gs_lcrp=EgZjaHJvbWUqDQgAEAAYgwEYsQMYgAQyDQgAEAAYgwEYsQMYgAQyBggBEEUYOTIHCAIQABiABDIHCAMQABiABDIHCAQQABiABDIHCAUQABiABDIHCAYQABiABDIHCAcQABiABDIHCAgQABiABDIHCAkQABiABKgCALACAA&amp;sourceid=chrome&amp;ie=UTF-8</t>
  </si>
  <si>
    <t>google.com/search?sca_esv=fdab8c0bb75cc75f&amp;sca_upv=1&amp;q=adjacency+list&amp;uds=AMwkrPuyqEkls4Ckdf3Xn72nW7AL3rAsUcSMCUfc1F1b0dOibF8RrCLZOukz4eYxQDS7EXOCjLsEzj4x_ilkohzw1981E0uK0XU6JwnBlmydYMkmzooxMfFJ1TDu9eN_GbLXV31LuTiLU78uASPI7nwlWvFOmxcmifQiNbz207mo6DmXTGp3bbuhmKbGT5dNi3aLkycL1iTk600N2ilLNtkjZpssVKnbpAL6rrngswxo0XSyJ8bc7SHgcmzyHXVZnvPGQiwkgu60T8AjoIasDybKNneBfufnh3EO5hGwy3yvJAvbExu9kHyrSZfMhXmDY4y9djYabeZS&amp;udm=2&amp;prmd=isvnmbtz&amp;sa=X&amp;sqi=2&amp;ved=2ahUKEwjT3Nf8-9mFAxXqv4kEHU8SANUQtKgLegQIDRAB&amp;biw=1440&amp;bih=637&amp;dpr=2</t>
  </si>
  <si>
    <t>https://www.google.com/search?sca_esv=fdab8c0bb75cc75f&amp;sca_upv=1&amp;q=adjacency+list&amp;uds=AMwkrPuyqEkls4Ckdf3Xn72nW7AL3rAsUcSMCUfc1F1b0dOibF8RrCLZOukz4eYxQDS7EXOCjLsEzj4x_ilkohzw1981E0uK0XU6JwnBlmydYMkmzooxMfFJ1TDu9eN_GbLXV31LuTiLU78uASPI7nwlWvFOmxcmifQiNbz207mo6DmXTGp3bbuhmKbGT5dNi3aLkycL1iTk600N2ilLNtkjZpssVKnbpAL6rrngswxo0XSyJ8bc7SHgcmzyHXVZnvPGQiwkgu60T8AjoIasDybKNneBfufnh3EO5hGwy3yvJAvbExu9kHyrSZfMhXmDY4y9djYabeZS&amp;udm=2&amp;prmd=isvnmbtz&amp;sa=X&amp;sqi=2&amp;ved=2ahUKEwjT3Nf8-9mFAxXqv4kEHU8SANUQtKgLegQIDRAB&amp;biw=1440&amp;bih=637&amp;dpr=2</t>
  </si>
  <si>
    <t>adjacency list - Google Search</t>
  </si>
  <si>
    <t>https://www.google.com/search?sca_esv=fdab8c0bb75cc75f&amp;sca_upv=1&amp;q=adjacency+list&amp;uds=AMwkrPuyqEkls4Ckdf3Xn72nW7AL3rAsUcSMCUfc1F1b0dOibF8RrCLZOukz4eYxQDS7EXOCjLsEzj4x_ilkohzw1981E0uK0XU6JwnBlmydYMkmzooxMfFJ1TDu9eN_GbLXV31LuTiLU78uASPI7nwlWvFOmxcmifQiNbz207mo6DmXTGp3bbuhmKbGT5dNi3aLkycL1iTk600N2ilLNtkjZpssVKnbpAL6rrngswxo0XSyJ8bc7SHgcmzyHXVZnvPGQiwkgu60T8AjoIasDybKNneBfufnh3EO5hGwy3yvJAvbExu9kHyrSZfMhXmDY4y9djYabeZS&amp;udm=2&amp;prmd=isvnmbtz&amp;sa=X&amp;sqi=2&amp;ved=2ahUKEwjT3Nf8-9mFAxXqv4kEHU8SANUQtKgLegQIDRAB&amp;biw=1440&amp;bih=637&amp;dpr=2#vhid=pjjWUJdHiFdueM&amp;vssid=mosaic</t>
  </si>
  <si>
    <t>https://www.google.com/search?sca_esv=fdab8c0bb75cc75f&amp;sca_upv=1&amp;q=adjacency+list&amp;uds=AMwkrPuyqEkls4Ckdf3Xn72nW7AL3rAsUcSMCUfc1F1b0dOibF8RrCLZOukz4eYxQDS7EXOCjLsEzj4x_ilkohzw1981E0uK0XU6JwnBlmydYMkmzooxMfFJ1TDu9eN_GbLXV31LuTiLU78uASPI7nwlWvFOmxcmifQiNbz207mo6DmXTGp3bbuhmKbGT5dNi3aLkycL1iTk600N2ilLNtkjZpssVKnbpAL6rrngswxo0XSyJ8bc7SHgcmzyHXVZnvPGQiwkgu60T8AjoIasDybKNneBfufnh3EO5hGwy3yvJAvbExu9kHyrSZfMhXmDY4y9djYabeZS&amp;udm=2&amp;prmd=isvnmbtz&amp;sa=X&amp;sqi=2&amp;ved=2ahUKEwjT3Nf8-9mFAxXqv4kEHU8SANUQtKgLegQIDRAB&amp;biw=1440&amp;bih=637&amp;dpr=2#vhid=PvBlyiAmfhAEDM&amp;vssid=mosaic</t>
  </si>
  <si>
    <t>hash table</t>
  </si>
  <si>
    <t>hash table - Google Search</t>
  </si>
  <si>
    <t>https://www.google.com/search?q=hash+table&amp;oq=hash+tab&amp;gs_lcrp=EgZjaHJvbWUqCggAEAAYsQMYgAQyCggAEAAYsQMYgAQyBwgBEAAYgAQyBggCEEUYOTINCAMQABiDARixAxiABDIHCAQQABiABDIHCAUQABiABDIGCAYQRRg8MgYIBxBFGDyoAgCwAgA&amp;sourceid=chrome&amp;ie=UTF-8</t>
  </si>
  <si>
    <t>google.com/search?sca_esv=fdab8c0bb75cc75f&amp;sca_upv=1&amp;q=hash+table&amp;uds=AMwkrPuzjB4d7ztIQgq1WsGlFVQ5wyJls3sUqODbf2g7JPUQ4_c947uxozhiyEOPtGH13CGMaqrk0NzUEiCkPTD3zTJmHBkmw063S9bhvGp2CyuJxZ_CGiPR3mtok9HLZKjQyKjx3G5dEAlYZAjo7kz2uMeYRGaSiKkYPUO9-JKkdo3JRxME0OwhOClYbz5adB1-OpiWFlNRfG9I2hMW1Be1-5melk46lp0Fq17Wnb45IO9eTrwzaWli_Wbr0xLW02J_6gNhMHVptXC1bJ6lwAVxYBMvcGzXiU5LSstcIF7wUbd4a0oOrX61H00QK9QiLrB_uBUl096Z&amp;udm=2&amp;prmd=ivsnmbtz&amp;sa=X&amp;sqi=2&amp;ved=2ahUKEwij9KTT_dmFAxVLjIkEHc2pAasQtKgLegQIDBAB&amp;biw=1440&amp;bih=689&amp;dpr=2</t>
  </si>
  <si>
    <t>https://www.google.com/search?sca_esv=fdab8c0bb75cc75f&amp;sca_upv=1&amp;q=hash+table&amp;uds=AMwkrPuzjB4d7ztIQgq1WsGlFVQ5wyJls3sUqODbf2g7JPUQ4_c947uxozhiyEOPtGH13CGMaqrk0NzUEiCkPTD3zTJmHBkmw063S9bhvGp2CyuJxZ_CGiPR3mtok9HLZKjQyKjx3G5dEAlYZAjo7kz2uMeYRGaSiKkYPUO9-JKkdo3JRxME0OwhOClYbz5adB1-OpiWFlNRfG9I2hMW1Be1-5melk46lp0Fq17Wnb45IO9eTrwzaWli_Wbr0xLW02J_6gNhMHVptXC1bJ6lwAVxYBMvcGzXiU5LSstcIF7wUbd4a0oOrX61H00QK9QiLrB_uBUl096Z&amp;udm=2&amp;prmd=ivsnmbtz&amp;sa=X&amp;sqi=2&amp;ved=2ahUKEwij9KTT_dmFAxVLjIkEHc2pAasQtKgLegQIDBAB&amp;biw=1440&amp;bih=689&amp;dpr=2</t>
  </si>
  <si>
    <t>https://www.google.com/search?sca_esv=fdab8c0bb75cc75f&amp;sca_upv=1&amp;q=hash+table&amp;uds=AMwkrPuzjB4d7ztIQgq1WsGlFVQ5wyJls3sUqODbf2g7JPUQ4_c947uxozhiyEOPtGH13CGMaqrk0NzUEiCkPTD3zTJmHBkmw063S9bhvGp2CyuJxZ_CGiPR3mtok9HLZKjQyKjx3G5dEAlYZAjo7kz2uMeYRGaSiKkYPUO9-JKkdo3JRxME0OwhOClYbz5adB1-OpiWFlNRfG9I2hMW1Be1-5melk46lp0Fq17Wnb45IO9eTrwzaWli_Wbr0xLW02J_6gNhMHVptXC1bJ6lwAVxYBMvcGzXiU5LSstcIF7wUbd4a0oOrX61H00QK9QiLrB_uBUl096Z&amp;udm=2&amp;prmd=ivsnmbtz&amp;sa=X&amp;sqi=2&amp;ved=2ahUKEwij9KTT_dmFAxVLjIkEHc2pAasQtKgLegQIDBAB&amp;biw=1440&amp;bih=689&amp;dpr=2#vhid=Kt0TL1S5TuIiqM&amp;vssid=mosaic</t>
  </si>
  <si>
    <t>simple uniform hasing assumption</t>
  </si>
  <si>
    <t>simple uniform hasing assumption - Google Search</t>
  </si>
  <si>
    <t>https://www.google.com/search?q=simple+uniform+hasing+assumption&amp;oq=simple+uniform+hasing+assumption&amp;gs_lcrp=EgZjaHJvbWUyBggAEEUYOTIJCAEQABgNGIAEMggIAhAAGBYYHjIKCAMQABiABBiiBDIKCAQQABiABBiiBDIKCAUQABiABBiiBNIBCDMzMTFqMGo3qAIAsAIA&amp;sourceid=chrome&amp;ie=UTF-8</t>
  </si>
  <si>
    <t>simple uniform hasing assumption hash table</t>
  </si>
  <si>
    <t>google.com/search?q=simple+uniform+hasing+assumption+hash+table&amp;sca_esv=fdab8c0bb75cc75f&amp;sca_upv=1&amp;ei=C4goZuvtKualptQP6aKQqAs&amp;ved=0ahUKEwirn5Kv_9mFAxXmkokEHWkRBLUQ4dUDCBA&amp;uact=5&amp;oq=simple+uniform+hasing+assumption+hash+table&amp;gs_lp=Egxnd3Mtd2l6LXNlcnAiK3NpbXBsZSB1bmlmb3JtIGhhc2luZyBhc3N1bXB0aW9uIGhhc2ggdGFibGUyBhAAGBYYHjILEAAYgAQYhgMYigUyCBAAGIAEGKIEMggQABiABBiiBDIIEAAYgAQYogQyCBAAGIAEGKIESJELUFFYvApwAXgBkAEAmAGgAqABwAuqAQUyLjIuNLgBA8gBAPgBAZgCCaAC0gvCAgoQABiwAxjWBBhHmAMA4gMFEgExIECIBgGQBgaSBwUzLjIuNKAHvS0&amp;sclient=gws-wiz-serp</t>
  </si>
  <si>
    <t>https://www.google.com/search?q=simple+uniform+hasing+assumption+hash+table&amp;sca_esv=fdab8c0bb75cc75f&amp;sca_upv=1&amp;ei=C4goZuvtKualptQP6aKQqAs&amp;ved=0ahUKEwirn5Kv_9mFAxXmkokEHWkRBLUQ4dUDCBA&amp;uact=5&amp;oq=simple+uniform+hasing+assumption+hash+table&amp;gs_lp=Egxnd3Mtd2l6LXNlcnAiK3NpbXBsZSB1bmlmb3JtIGhhc2luZyBhc3N1bXB0aW9uIGhhc2ggdGFibGUyBhAAGBYYHjILEAAYgAQYhgMYigUyCBAAGIAEGKIEMggQABiABBiiBDIIEAAYgAQYogQyCBAAGIAEGKIESJELUFFYvApwAXgBkAEAmAGgAqABwAuqAQUyLjIuNLgBA8gBAPgBAZgCCaAC0gvCAgoQABiwAxjWBBhHmAMA4gMFEgExIECIBgGQBgaSBwUzLjIuNKAHvS0&amp;sclient=gws-wiz-serp</t>
  </si>
  <si>
    <t>simple uniform hashing assumption hash table</t>
  </si>
  <si>
    <t>google.com/search?sca_esv=fdab8c0bb75cc75f&amp;sca_upv=1&amp;q=simple+uniform+hashing+assumption+hash+table&amp;uds=AMwkrPsl9_ZvcYYjZn9N4kxgJXbc_AmJMvwlm8mBYTxaF_3JAEHhwVdcED39lst_UZhsOXhdFUUrB28j0V-CKiX95bbAt-HNC9hGUFamcfXRlu7QjYsF2aot8dMHXO1B7UXYmIAWsUPNZcrp2WGw_ox-yu4MOvmQ5i0VjEWnqyhyWAvQRV31nBhnkniJWwoIENGYmFDKl7yMvvqE-Nu5TpmmfLJ4xdKnepQqle7C4ZMwPoeFm3MA6Hsd71FoalU0DGYTwlkI43P-QIxNFUfutUfojX-z4UbUjUga8m_6vzZUyt_6dJWXxyTcmfgWApk-azOMcAy55sB1OMl3EmN8F7zOg9Fn5ja8Xw3w26Hxz4ziP1OT9GRjMsc&amp;udm=2&amp;prmd=ivsnbmtz&amp;sa=X&amp;ved=2ahUKEwi4tduw_9mFAxUNkIkEHSi1CAkQtKgLegQIDxAB&amp;biw=1440&amp;bih=689&amp;dpr=2</t>
  </si>
  <si>
    <t>https://www.google.com/search?sca_esv=fdab8c0bb75cc75f&amp;sca_upv=1&amp;q=simple+uniform+hashing+assumption+hash+table&amp;uds=AMwkrPsl9_ZvcYYjZn9N4kxgJXbc_AmJMvwlm8mBYTxaF_3JAEHhwVdcED39lst_UZhsOXhdFUUrB28j0V-CKiX95bbAt-HNC9hGUFamcfXRlu7QjYsF2aot8dMHXO1B7UXYmIAWsUPNZcrp2WGw_ox-yu4MOvmQ5i0VjEWnqyhyWAvQRV31nBhnkniJWwoIENGYmFDKl7yMvvqE-Nu5TpmmfLJ4xdKnepQqle7C4ZMwPoeFm3MA6Hsd71FoalU0DGYTwlkI43P-QIxNFUfutUfojX-z4UbUjUga8m_6vzZUyt_6dJWXxyTcmfgWApk-azOMcAy55sB1OMl3EmN8F7zOg9Fn5ja8Xw3w26Hxz4ziP1OT9GRjMsc&amp;udm=2&amp;prmd=ivsnbmtz&amp;sa=X&amp;ved=2ahUKEwi4tduw_9mFAxUNkIkEHSi1CAkQtKgLegQIDxAB&amp;biw=1440&amp;bih=689&amp;dpr=2</t>
  </si>
  <si>
    <t>simple uniform hashing assumption hash table - Google Search</t>
  </si>
  <si>
    <t>https://www.google.com/search?sca_esv=fdab8c0bb75cc75f&amp;sca_upv=1&amp;q=simple+uniform+hashing+assumption+hash+table&amp;uds=AMwkrPsl9_ZvcYYjZn9N4kxgJXbc_AmJMvwlm8mBYTxaF_3JAEHhwVdcED39lst_UZhsOXhdFUUrB28j0V-CKiX95bbAt-HNC9hGUFamcfXRlu7QjYsF2aot8dMHXO1B7UXYmIAWsUPNZcrp2WGw_ox-yu4MOvmQ5i0VjEWnqyhyWAvQRV31nBhnkniJWwoIENGYmFDKl7yMvvqE-Nu5TpmmfLJ4xdKnepQqle7C4ZMwPoeFm3MA6Hsd71FoalU0DGYTwlkI43P-QIxNFUfutUfojX-z4UbUjUga8m_6vzZUyt_6dJWXxyTcmfgWApk-azOMcAy55sB1OMl3EmN8F7zOg9Fn5ja8Xw3w26Hxz4ziP1OT9GRjMsc&amp;udm=2&amp;prmd=ivsnbmtz&amp;sa=X&amp;ved=2ahUKEwi4tduw_9mFAxUNkIkEHSi1CAkQtKgLegQIDxAB&amp;biw=1440&amp;bih=689&amp;dpr=2#vhid=X0NJh-MAzmE6pM&amp;vssid=mosaic</t>
  </si>
  <si>
    <t>whats the probaility of a hash collison</t>
  </si>
  <si>
    <t>google.com/search?q=whats+the+probaility+of+a+hash+collison&amp;oq=whats+the+probaility+of+a+hash+collison&amp;gs_lcrp=EgZjaHJvbWUyBggAEEUYOTIICAEQABgWGB4yDQgCEAAYhgMYgAQYigUyDQgDEAAYhgMYgAQYigUyCggEEAAYgAQYogTSAQg0Mjk2ajBqN6gCALACAA&amp;sourceid=chrome&amp;ie=UTF-8</t>
  </si>
  <si>
    <t>https://www.google.com/search?q=whats+the+probaility+of+a+hash+collison&amp;oq=whats+the+probaility+of+a+hash+collison&amp;gs_lcrp=EgZjaHJvbWUyBggAEEUYOTIICAEQABgWGB4yDQgCEAAYhgMYgAQYigUyDQgDEAAYhgMYgAQYigUyCggEEAAYgAQYogTSAQg0Mjk2ajBqN6gCALACAA&amp;sourceid=chrome&amp;ie=UTF-8</t>
  </si>
  <si>
    <t>closed hashing</t>
  </si>
  <si>
    <t>google.com/search?q=closed+hashing&amp;oq=closed+hash&amp;gs_lcrp=EgZjaHJvbWUqBwgAEAAYgAQyBwgAEAAYgAQyBggBEEUYOTIHCAIQABiABDIHCAMQABiABDIHCAQQABiABDIHCAUQABiABDIHCAYQABiABDIHCAcQABiABDIHCAgQABiABDIHCAkQABiABKgCALACAA&amp;sourceid=chrome&amp;ie=UTF-8</t>
  </si>
  <si>
    <t>https://www.google.com/search?q=closed+hashing&amp;oq=closed+hash&amp;gs_lcrp=EgZjaHJvbWUqBwgAEAAYgAQyBwgAEAAYgAQyBggBEEUYOTIHCAIQABiABDIHCAMQABiABDIHCAQQABiABDIHCAUQABiABDIHCAYQABiABDIHCAcQABiABDIHCAgQABiABDIHCAkQABiABKgCALACAA&amp;sourceid=chrome&amp;ie=UTF-8</t>
  </si>
  <si>
    <t>closed hash</t>
  </si>
  <si>
    <t>closed hash - Google Search</t>
  </si>
  <si>
    <t>https://www.google.com/search?q=closed+hash&amp;sca_esv=f4c218d55768bdaf&amp;sca_upv=1&amp;ei=AokoZqG3MKmxptQP1LC8iAk&amp;ved=0ahUKEwihwPukgNqFAxWpmIkEHVQYD5EQ4dUDCBA&amp;uact=5&amp;oq=closed+hash&amp;gs_lp=Egxnd3Mtd2l6LXNlcnAiC2Nsb3NlZCBoYXNoMgoQABiABBhDGIoFMgUQABiABDIFEAAYgAQyChAAGIAEGEMYigUyBRAAGIAEMgUQABiABDIFEAAYgAQyBRAAGIAEMgUQABiABDIFEAAYgARIrw1QigVY2wdwAXgBkAEAmAFMoAHCAaoBATO4AQPIAQD4AQGYAgSgAssBwgIKEAAYsAMY1gQYR8ICDRAAGIAEGLADGEMYigWYAwCIBgGQBgqSBwE0oAehEQ&amp;sclient=gws-wiz-serp</t>
  </si>
  <si>
    <t>linear probing</t>
  </si>
  <si>
    <t>linear probing - Google Search</t>
  </si>
  <si>
    <t>https://www.google.com/search?q=linear+probing&amp;oq=linear+probi&amp;gs_lcrp=EgZjaHJvbWUqDQgAEAAYgwEYsQMYgAQyDQgAEAAYgwEYsQMYgAQyBwgBEAAYgAQyBggCEEUYOTIHCAMQABiABDIHCAQQABiABDIHCAUQABiABDIHCAYQABiABDIHCAcQABiABDIHCAgQABiABDIHCAkQABiABKgCALACAA&amp;sourceid=chrome&amp;ie=UTF-8</t>
  </si>
  <si>
    <t>area code 858</t>
  </si>
  <si>
    <t>google.com/search?q=area+code+858&amp;oq=area+code+858&amp;gs_lcrp=EgZjaHJvbWUyDAgAEEUYORixAxiABDIHCAEQABiABDIHCAIQABiABDIHCAMQABiABDIHCAQQABiABDIHCAUQABiABDIHCAYQABiABDIHCAcQABiABDIHCAgQABiABDIHCAkQABiABNIBCDE1OTJqMGo3qAIAsAIA&amp;sourceid=chrome&amp;ie=UTF-8</t>
  </si>
  <si>
    <t>https://www.google.com/search?q=area+code+858&amp;oq=area+code+858&amp;gs_lcrp=EgZjaHJvbWUyDAgAEEUYORixAxiABDIHCAEQABiABDIHCAIQABiABDIHCAMQABiABDIHCAQQABiABDIHCAUQABiABDIHCAYQABiABDIHCAcQABiABDIHCAgQABiABDIHCAkQABiABNIBCDE1OTJqMGo3qAIAsAIA&amp;sourceid=chrome&amp;ie=UTF-8</t>
  </si>
  <si>
    <t>area code 408</t>
  </si>
  <si>
    <t>area code 408 - Google Search</t>
  </si>
  <si>
    <t>https://www.google.com/search?q=area+code+408&amp;sca_esv=f4c218d55768bdaf&amp;sca_upv=1&amp;ei=i4soZtKHI87-ptQPv_acqAs&amp;ved=0ahUKEwiS-anagtqFAxVOv4kEHT87B7UQ4dUDCBA&amp;uact=5&amp;oq=area+code+408&amp;gs_lp=Egxnd3Mtd2l6LXNlcnAiDWFyZWEgY29kZSA0MDgyDhAAGIAEGJECGLEDGIoFMgUQABiABDIFEAAYgAQyBRAAGIAEMgUQABiABDIFEAAYgAQyBRAAGIAEMgUQABiABDIFEAAYgAQyBRAAGIAESIMOUKADWOQLcAF4AZABAJgBSaAB3AKqAQE2uAEDyAEA-AEBmAIHoALqAsICChAAGLADGNYEGEfCAg0QABiABBiwAxhDGIoFwgIIEAAYgAQYsQPCAgsQABiABBiRAhiKBZgDAIgGAZAGCpIHATegB8Ud&amp;sclient=gws-wiz-serp</t>
  </si>
  <si>
    <t>https://www.google.com/search?sca_esv=fdab8c0bb75cc75f&amp;sca_upv=1&amp;q=hash+table&amp;uds=AMwkrPuzjB4d7ztIQgq1WsGlFVQ5wyJls3sUqODbf2g7JPUQ4_c947uxozhiyEOPtGH13CGMaqrk0NzUEiCkPTD3zTJmHBkmw063S9bhvGp2CyuJxZ_CGiPR3mtok9HLZKjQyKjx3G5dEAlYZAjo7kz2uMeYRGaSiKkYPUO9-JKkdo3JRxME0OwhOClYbz5adB1-OpiWFlNRfG9I2hMW1Be1-5melk46lp0Fq17Wnb45IO9eTrwzaWli_Wbr0xLW02J_6gNhMHVptXC1bJ6lwAVxYBMvcGzXiU5LSstcIF7wUbd4a0oOrX61H00QK9QiLrB_uBUl096Z&amp;udm=2&amp;prmd=ivsnmbtz&amp;sa=X&amp;sqi=2&amp;ved=2ahUKEwij9KTT_dmFAxVLjIkEHc2pAasQtKgLegQIDBAB&amp;biw=1440&amp;bih=689&amp;dpr=2#vhid=QGwFGNf8VZTGHM&amp;vssid=mosaic</t>
  </si>
  <si>
    <t>easy to make recipes</t>
  </si>
  <si>
    <t>google.com/search?q=easy+to+make+recipes&amp;oq=easy+to+make+recipe&amp;gs_lcrp=EgZjaHJvbWUqBwgAEAAYgAQyBwgAEAAYgAQyBggBEEUYOTIHCAIQABiABDIHCAMQABiABDIHCAQQABiABDIHCAUQABiABDIHCAYQABiABDIHCAcQABiABDIHCAgQABiABDIHCAkQABiABKgCCLACAQ&amp;sourceid=chrome&amp;ie=UTF-8</t>
  </si>
  <si>
    <t>https://www.google.com/search?q=easy+to+make+recipes&amp;oq=easy+to+make+recipe&amp;gs_lcrp=EgZjaHJvbWUqBwgAEAAYgAQyBwgAEAAYgAQyBggBEEUYOTIHCAIQABiABDIHCAMQABiABDIHCAQQABiABDIHCAUQABiABDIHCAYQABiABDIHCAcQABiABDIHCAgQABiABDIHCAkQABiABKgCCLACAQ&amp;sourceid=chrome&amp;ie=UTF-8</t>
  </si>
  <si>
    <t>easy to make recipes - Google Search</t>
  </si>
  <si>
    <t>easy to make recipes for beginners</t>
  </si>
  <si>
    <t>easy to make recipes for beginners - Google Search</t>
  </si>
  <si>
    <t>https://www.google.com/search?q=easy+to+make+recipes+for+beginners&amp;sca_esv=1615eaa690fee334&amp;sca_upv=1&amp;ei=OtMuZqSCPaWoptQP1JGIkAc&amp;ved=0ahUKEwikh_z0_-WFAxUllIkEHdQIAnIQ4dUDCBA&amp;uact=5&amp;oq=easy+to+make+recipes+for+beginners&amp;gs_lp=Egxnd3Mtd2l6LXNlcnAiImVhc3kgdG8gbWFrZSByZWNpcGVzIGZvciBiZWdpbm5lcnMyCxAAGIAEGJECGIoFMgYQABgWGB4yBhAAGBYYHjIGEAAYFhgeMgYQABgWGB4yBhAAGBYYHjILEAAYgAQYhgMYigUyCxAAGIAEGIYDGIoFMgsQABiABBiGAxiKBTILEAAYgAQYhgMYigVIqA5QswFYuA1wAXgBkAEBmAHAAqABxReqAQcwLjUuNC40uAEDyAEA-AEBmAINoAK_FsICChAAGLADGNYEGEfCAg0QABiABBiwAxhDGIoFwgIFEAAYgATCAggQABgWGB4YD8ICCBAAGIAEGKIEwgIIEAAYogQYiQWYAwCIBgGQBgqSBwcxLjQuNC40oAfwXw&amp;sclient=gws-wiz-serp</t>
  </si>
  <si>
    <t>nutrional recipes</t>
  </si>
  <si>
    <t>google.com/search?q=nutrional+recipes&amp;oq=nutrional+recipes&amp;gs_lcrp=EgZjaHJvbWUyBggAEEUYOTIJCAEQABgKGIAEMgYIAhBFGEAyCQgDEAAYChiABDIJCAQQABgKGIAEMgkIBRAAGAoYgAQyCQgGEAAYChiABDIJCAcQABgKGIAE0gEINTY4M2owajeoAgCwAgA&amp;sourceid=chrome&amp;ie=UTF-8</t>
  </si>
  <si>
    <t>https://www.google.com/search?q=nutrional+recipes&amp;oq=nutrional+recipes&amp;gs_lcrp=EgZjaHJvbWUyBggAEEUYOTIJCAEQABgKGIAEMgYIAhBFGEAyCQgDEAAYChiABDIJCAQQABgKGIAEMgkIBRAAGAoYgAQyCQgGEAAYChiABDIJCAcQABgKGIAE0gEINTY4M2owajeoAgCwAgA&amp;sourceid=chrome&amp;ie=UTF-8</t>
  </si>
  <si>
    <t>taiwanese easy recipes</t>
  </si>
  <si>
    <t>google.com/search?q=taiwanese+easy+recipes&amp;sca_esv=114751fe4ad266cf&amp;sca_upv=1&amp;ei=HuAuZoLVH7WfptQPt7KfiA0&amp;ved=0ahUKEwiC3KaajOaFAxW1j4kEHTfZB9EQ4dUDCBA&amp;uact=5&amp;oq=taiwanese+easy+recipes&amp;gs_lp=Egxnd3Mtd2l6LXNlcnAiFnRhaXdhbmVzZSBlYXN5IHJlY2lwZXMyBRAAGIAEMgYQABgWGB4yBhAAGBYYHjILEAAYgAQYhgMYigUyCxAAGIAEGIYDGIoFSPLeA1CzEliB3ANwBngCkAEBmAGUAaABrBGqAQQyMC42uAEDyAEA-AEBmAIgoAKVEcICBBAAGEfCAgsQLhiABBiRAhiKBcICChAAGIAEGEMYigXCAgoQLhiABBhDGIoFwgILEAAYgAQYsQMYgwHCAhEQLhiABBixAxjRAxiDARjHAcICGhAuGIAEGJECGIoFGJcFGNwEGN4EGN8E2AEBwgILEAAYgAQYkQIYigXCAhEQABiABBiRAhixAxjJAxiKBcICCxAAGIAEGJIDGIoFwgILEC4YgAQYsQMYgwHCAhQQLhiABBixAxiDARjHARiKBRivAcICCBAuGIAEGLEDwgINEC4YgAQYsQMYQxiKBcICCBAAGIAEGLEDwgIOEAAYgAQYsQMYgwEYigXCAgcQLhiABBgKwgIKEAAYgAQYsQMYCsICDRAAGIAEGLEDGIMBGArCAg0QLhiABBjHARgKGK8BwgIHEAAYgAQYCsICHBAuGIAEGMcBGAoYrwEYlwUY3AQY3gQY4ATYAQHCAgsQLhiABBjHARivAcICGhAuGIAEGMcBGK8BGJcFGNwEGN4EGOAE2AEBmAMA4gMFEgExIECIBgGQBgi6BgYIARABGBSSBwQyNy41oAeglgI&amp;sclient=gws-wiz-serp</t>
  </si>
  <si>
    <t>https://www.google.com/search?q=taiwanese+easy+recipes&amp;sca_esv=114751fe4ad266cf&amp;sca_upv=1&amp;ei=HuAuZoLVH7WfptQPt7KfiA0&amp;ved=0ahUKEwiC3KaajOaFAxW1j4kEHTfZB9EQ4dUDCBA&amp;uact=5&amp;oq=taiwanese+easy+recipes&amp;gs_lp=Egxnd3Mtd2l6LXNlcnAiFnRhaXdhbmVzZSBlYXN5IHJlY2lwZXMyBRAAGIAEMgYQABgWGB4yBhAAGBYYHjILEAAYgAQYhgMYigUyCxAAGIAEGIYDGIoFSPLeA1CzEliB3ANwBngCkAEBmAGUAaABrBGqAQQyMC42uAEDyAEA-AEBmAIgoAKVEcICBBAAGEfCAgsQLhiABBiRAhiKBcICChAAGIAEGEMYigXCAgoQLhiABBhDGIoFwgILEAAYgAQYsQMYgwHCAhEQLhiABBixAxjRAxiDARjHAcICGhAuGIAEGJECGIoFGJcFGNwEGN4EGN8E2AEBwgILEAAYgAQYkQIYigXCAhEQABiABBiRAhixAxjJAxiKBcICCxAAGIAEGJIDGIoFwgILEC4YgAQYsQMYgwHCAhQQLhiABBixAxiDARjHARiKBRivAcICCBAuGIAEGLEDwgINEC4YgAQYsQMYQxiKBcICCBAAGIAEGLEDwgIOEAAYgAQYsQMYgwEYigXCAgcQLhiABBgKwgIKEAAYgAQYsQMYCsICDRAAGIAEGLEDGIMBGArCAg0QLhiABBjHARgKGK8BwgIHEAAYgAQYCsICHBAuGIAEGMcBGAoYrwEYlwUY3AQY3gQY4ATYAQHCAgsQLhiABBjHARivAcICGhAuGIAEGMcBGK8BGJcFGNwEGN4EGOAE2AEBmAMA4gMFEgExIECIBgGQBgi6BgYIARABGBSSBwQyNy41oAeglgI&amp;sclient=gws-wiz-serp</t>
  </si>
  <si>
    <t>minimum wage for female workers vs male workers</t>
  </si>
  <si>
    <t>minimum wage for female workers vs male workers - Google Search</t>
  </si>
  <si>
    <t>https://www.google.com/search?q=minimum+wage+for+female+workers+vs+male+workers&amp;sca_esv=9a46615aa720b818&amp;sca_upv=1&amp;ei=evErZoqjH5iGptQPl8SigAU&amp;ved=0ahUKEwiKyK6rwOCFAxUYg4kEHReiCFAQ4dUDCBA&amp;uact=5&amp;oq=minimum+wage+for+female+workers+vs+male+workers&amp;gs_lp=Egxnd3Mtd2l6LXNlcnAiL21pbmltdW0gd2FnZSBmb3IgZmVtYWxlIHdvcmtlcnMgdnMgbWFsZSB3b3JrZXJzMgUQIRigAUjTE1AJWLQTcAF4AZABAJgBZKABugqqAQQxMy4yuAEDyAEA-AEBmAIQoALjCsICChAAGLADGNYEGEfCAgYQABgWGB7CAgsQABiABBiGAxiKBcICCBAAGIAEGKIEwgIFECEYnwXCAgQQIRgVmAMAiAYBkAYIkgcEMTMuM6AHlk0&amp;sclient=gws-wiz-serp</t>
  </si>
  <si>
    <t>uiuc ices</t>
  </si>
  <si>
    <t>google.com/search?q=uiuc+ices&amp;oq=uiuc+ices&amp;gs_lcrp=EgZjaHJvbWUqBwgAEAAYgAQyBwgAEAAYgAQyEAgBEC4YrwEYxwEYgAQYjgUyBwgCEAAYgAQyBwgDEAAYgAQyBwgEEAAYgAQyBwgFEAAYgAQyBwgGEAAYgAQyBwgHEAAYgAQyBwgIEAAYgATSAQg0MjM1ajBqN6gCALACAA&amp;sourceid=chrome&amp;ie=UTF-8</t>
  </si>
  <si>
    <t>https://www.google.com/search?q=uiuc+ices&amp;oq=uiuc+ices&amp;gs_lcrp=EgZjaHJvbWUqBwgAEAAYgAQyBwgAEAAYgAQyEAgBEC4YrwEYxwEYgAQYjgUyBwgCEAAYgAQyBwgDEAAYgAQyBwgEEAAYgAQyBwgFEAAYgAQyBwgGEAAYgAQyBwgHEAAYgAQyBwgIEAAYgATSAQg0MjM1ajBqN6gCALACAA&amp;sourceid=chrome&amp;ie=UTF-8</t>
  </si>
  <si>
    <t>women ceo vs men ceo</t>
  </si>
  <si>
    <t>women ceo vs men ceo - Google Search</t>
  </si>
  <si>
    <t>https://www.google.com/search?q=women+ceo+vs+men+ceo&amp;sca_esv=1e3bb70f4100b0eb&amp;sca_upv=1&amp;udm=2&amp;biw=1440&amp;bih=689&amp;ei=FmktZvqsBeiaptQPzdWygAk&amp;ved=0ahUKEwj6j_XFpuOFAxVojYkEHc2qDJAQ4dUDCBA&amp;uact=5&amp;oq=women+ceo+vs+men+ceo&amp;gs_lp=Egxnd3Mtd2l6LXNlcnAiFHdvbWVuIGNlbyB2cyBtZW4gY2VvMgcQABiABBgYSNMUUE1YgRNwA3gAkAEAmAF5oAGdBqoBBDEyLjG4AQPIAQD4AQGYAg2gAoQFwgIKEAAYgAQYQxiKBcICBRAAGIAEmAMAiAYBkgcCMTOgB_QN&amp;sclient=gws-wiz-serp#vhid=PkMNK6tjB5qekM&amp;vssid=mosaic</t>
  </si>
  <si>
    <t>women in mcu</t>
  </si>
  <si>
    <t>women in mcu - Google Search</t>
  </si>
  <si>
    <t>https://www.google.com/search?q=women+in+mcu&amp;oq=women+in+mcu&amp;gs_lcrp=EgZjaHJvbWUyCQgAEEUYORiABDIICAEQABgWGB4yCAgCEAAYFhgeMggIAxAAGBYYHjIICAQQABgWGB4yCAgFEAAYFhgeMggIBhAAGBYYHjINCAcQABiGAxiABBiKBTINCAgQABiGAxiABBiKBTINCAkQABiGAxiABBiKBagCALACAA&amp;sourceid=chrome&amp;ie=UTF-8</t>
  </si>
  <si>
    <t>wix why doesnt one of my pages show up on the computer but shows up on the phone</t>
  </si>
  <si>
    <t>google.com/search?q=wix+why+doesnt+one+of+my+pages+show+up+on+the+computer+but+shows+up+on+the+phone&amp;oq=wix+why+doesnt+one+of+my+pages+show+up+on+the+computer+but+shows+up+on+the+phone&amp;gs_lcrp=EgZjaHJvbWUyBggAEEUYOdIBCTE1MjIyajBqN6gCALACAA&amp;sourceid=chrome&amp;ie=UTF-8</t>
  </si>
  <si>
    <t>https://www.google.com/search?q=wix+why+doesnt+one+of+my+pages+show+up+on+the+computer+but+shows+up+on+the+phone&amp;oq=wix+why+doesnt+one+of+my+pages+show+up+on+the+computer+but+shows+up+on+the+phone&amp;gs_lcrp=EgZjaHJvbWUyBggAEEUYOdIBCTE1MjIyajBqN6gCALACAA&amp;sourceid=chrome&amp;ie=UTF-8</t>
  </si>
  <si>
    <t>wix why doesnt one of my pages show up on the computer but shows up on the phone - Google Search</t>
  </si>
  <si>
    <t>wix why doesnt one of my pages show up on the computer</t>
  </si>
  <si>
    <t>wix why doesnt one of my pages show up on the computer - Google Search</t>
  </si>
  <si>
    <t>https://www.google.com/search?q=wix+why+doesnt+one+of+my+pages+show+up+on+the+computer&amp;sca_esv=9c0a2ce53a51d660&amp;sca_upv=1&amp;ei=aNcvZvSLAd6GptQP7fSl6Ao&amp;ved=0ahUKEwj039uE-OeFAxVeg4kEHW16Ca0Q4dUDCBA&amp;uact=5&amp;oq=wix+why+doesnt+one+of+my+pages+show+up+on+the+computer&amp;gs_lp=Egxnd3Mtd2l6LXNlcnAiNndpeCB3aHkgZG9lc250IG9uZSBvZiBteSBwYWdlcyBzaG93IHVwIG9uIHRoZSBjb21wdXRlcjIIEAAYgAQYogQyCBAAGIAEGKIEMggQABiABBiiBDIIEAAYgAQYogQyCBAAGIAEGKIESL8BUABYAHAAeACQAQCYAVqgAVqqAQExuAEDyAEA-AEBmAIBoAJhmAMAkgcBMaAHvQg&amp;sclient=gws-wiz-serp</t>
  </si>
  <si>
    <t>wix why doesn't one of my pages show up on the computer</t>
  </si>
  <si>
    <t>google.com/search?sca_esv=9c0a2ce53a51d660&amp;sca_upv=1&amp;q=wix+why+doesn%27t+one+of+my+pages+show+up+on+the+computer&amp;spell=1&amp;sa=X&amp;ved=2ahUKEwiJ9oCM-OeFAxUtk4kEHW6WAXMQBSgAegQIBxAC&amp;biw=1440&amp;bih=689&amp;dpr=2</t>
  </si>
  <si>
    <t>https://www.google.com/search?sca_esv=9c0a2ce53a51d660&amp;sca_upv=1&amp;q=wix+why+doesn%27t+one+of+my+pages+show+up+on+the+computer&amp;spell=1&amp;sa=X&amp;ved=2ahUKEwiJ9oCM-OeFAxUtk4kEHW6WAXMQBSgAegQIBxAC&amp;biw=1440&amp;bih=689&amp;dpr=2</t>
  </si>
  <si>
    <t>heathy recipes</t>
  </si>
  <si>
    <t>google.com/search?q=heathy+recipes&amp;oq=heathy+recipes&amp;gs_lcrp=EgZjaHJvbWUyBggAEEUYOTIMCAEQABgKGLEDGIAEMgYIAhBFGEAyDAgDEAAYChixAxiABDIJCAQQABgKGIAEMgkIBRAAGAoYgAQyCQgGEAAYChiABDIJCAcQABgKGIAE0gEIMTI2NWowajeoAgiwAgE&amp;sourceid=chrome&amp;ie=UTF-8</t>
  </si>
  <si>
    <t>https://www.google.com/search?q=heathy+recipes&amp;oq=heathy+recipes&amp;gs_lcrp=EgZjaHJvbWUyBggAEEUYOTIMCAEQABgKGLEDGIAEMgYIAhBFGEAyDAgDEAAYChixAxiABDIJCAQQABgKGIAEMgkIBRAAGAoYgAQyCQgGEAAYChiABDIJCAcQABgKGIAE0gEIMTI2NWowajeoAgiwAgE&amp;sourceid=chrome&amp;ie=UTF-8</t>
  </si>
  <si>
    <t>heathy recipes for summer</t>
  </si>
  <si>
    <t>heathy recipes for summer - Google Search</t>
  </si>
  <si>
    <t>https://www.google.com/search?q=heathy+recipes+for+summer&amp;sca_esv=3cb57a3b0b929ed3&amp;sca_upv=1&amp;ei=iwoxZs7iFsabptQP_OWwoAo&amp;ved=0ahUKEwiO1JT5nOqFAxXGjYkEHfwyDKQQ4dUDCBA&amp;uact=5&amp;oq=heathy+recipes+for+summer&amp;gs_lp=Egxnd3Mtd2l6LXNlcnAiGWhlYXRoeSByZWNpcGVzIGZvciBzdW1tZXIyBxAAGIAEGA0yCBAAGBYYHhgPMgYQABgWGB4yCBAAGBYYHhgPMgYQABgWGB4yBhAAGBYYHjIGEAAYFhgeMgYQABgWGB4yBhAAGBYYHjIGEAAYFhgeSIULULEBWP0KcAF4AZABAJgB7QGgAeAKqgEFMS40LjO4AQPIAQD4AQGYAgmgAvwKwgIKEAAYsAMY1gQYR8ICDRAAGIAEGLADGEMYigXCAgoQABiABBixAxgKwgIKEAAYgAQYQxiKBcICBxAAGIAEGAqYAwDiAwUSATEgQIgGAZAGCpIHBTIuNC4zoAfFSg&amp;sclient=gws-wiz-serp</t>
  </si>
  <si>
    <t>first person second person third person</t>
  </si>
  <si>
    <t>google.com/search?q=first+person+second+person+third+person&amp;oq=first+person%2C+second+per&amp;gs_lcrp=EgZjaHJvbWUqBwgBEAAYgAQyBggAEEUYOTIHCAEQABiABDIHCAIQABiABDIHCAMQABiABDIHCAQQABiABDIHCAUQABiABDIHCAYQABiABDIHCAcQABiABDIHCAgQABiABDIHCAkQABiABNIBCDg2ODlqMGo3qAIAsAIA&amp;sourceid=chrome&amp;ie=UTF-8</t>
  </si>
  <si>
    <t>https://www.google.com/search?q=first+person+second+person+third+person&amp;oq=first+person%2C+second+per&amp;gs_lcrp=EgZjaHJvbWUqBwgBEAAYgAQyBggAEEUYOTIHCAEQABiABDIHCAIQABiABDIHCAMQABiABDIHCAQQABiABDIHCAUQABiABDIHCAYQABiABDIHCAcQABiABDIHCAgQABiABDIHCAkQABiABNIBCDg2ODlqMGo3qAIAsAIA&amp;sourceid=chrome&amp;ie=UTF-8</t>
  </si>
  <si>
    <t>yummiest healthy dishes</t>
  </si>
  <si>
    <t>google.com/search?q=yummiest+healthy+dishes&amp;oq=yummiest+healthy+dishes&amp;gs_lcrp=EgZjaHJvbWUyBggAEEUYOTIICAEQABgWGB4yCAgCEAAYFhgeMggIAxAAGBYYHjINCAQQABiGAxiABBiKBTINCAUQABiGAxiABBiKBTINCAYQABiGAxiABBiKBTIKCAcQABiABBiiBDIKCAgQABiABBiiBNIBCDU2NTlqMGo0qAIAsAIB&amp;sourceid=chrome&amp;ie=UTF-8</t>
  </si>
  <si>
    <t>https://www.google.com/search?q=yummiest+healthy+dishes&amp;oq=yummiest+healthy+dishes&amp;gs_lcrp=EgZjaHJvbWUyBggAEEUYOTIICAEQABgWGB4yCAgCEAAYFhgeMggIAxAAGBYYHjINCAQQABiGAxiABBiKBTINCAUQABiGAxiABBiKBTINCAYQABiGAxiABBiKBTIKCAcQABiABBiiBDIKCAgQABiABBiiBNIBCDU2NTlqMGo0qAIAsAIB&amp;sourceid=chrome&amp;ie=UTF-8</t>
  </si>
  <si>
    <t>google.com/search?q=healthy+recipes&amp;oq=healthy+recipes&amp;gs_lcrp=EgZjaHJvbWUyBggAEEUYOTIHCAEQABiPAjIGCAIQRRg8MgYIAxBFGDzSAQgxMjc2ajBqN6gCALACAA&amp;sourceid=chrome&amp;ie=UTF-8</t>
  </si>
  <si>
    <t>https://www.google.com/search?q=healthy+recipes&amp;oq=healthy+recipes&amp;gs_lcrp=EgZjaHJvbWUyBggAEEUYOTIHCAEQABiPAjIGCAIQRRg8MgYIAxBFGDzSAQgxMjc2ajBqN6gCALACAA&amp;sourceid=chrome&amp;ie=UTF-8</t>
  </si>
  <si>
    <t>healthy soups recipes</t>
  </si>
  <si>
    <t>google.com/search?q=healthy+soups+recipes&amp;oq=healthy+soups+recipes&amp;gs_lcrp=EgZjaHJvbWUyBggAEEUYOTIHCAEQABiABDIHCAIQABiABDIHCAMQLhiABDIHCAQQABiABDIHCAUQABiABDIHCAYQABiABDIHCAcQABiABDINCAgQLhjHARjRAxiABDIHCAkQABiABNIBCDMwMTdqMGo0qAIAsAIB&amp;sourceid=chrome&amp;ie=UTF-8</t>
  </si>
  <si>
    <t>https://www.google.com/search?q=healthy+soups+recipes&amp;oq=healthy+soups+recipes&amp;gs_lcrp=EgZjaHJvbWUyBggAEEUYOTIHCAEQABiABDIHCAIQABiABDIHCAMQLhiABDIHCAQQABiABDIHCAUQABiABDIHCAYQABiABDIHCAcQABiABDINCAgQLhjHARjRAxiABDIHCAkQABiABNIBCDMwMTdqMGo0qAIAsAIB&amp;sourceid=chrome&amp;ie=UTF-8</t>
  </si>
  <si>
    <t>italian wedding soup</t>
  </si>
  <si>
    <t>italian wedding soup - Google Search</t>
  </si>
  <si>
    <t>https://www.google.com/search?q=italian+wedding+soup&amp;oq=italian+wedding+&amp;gs_lcrp=EgZjaHJvbWUqCggAEAAY4wIYgAQyCggAEAAY4wIYgAQyBwgBEC4YgAQyBggCEEUYOTIHCAMQABiABDIHCAQQABiABDIHCAUQABiABDIHCAYQABiABDIHCAcQABiABDIHCAgQABiABDIHCAkQABiPAqgCALACAA&amp;sourceid=chrome&amp;ie=UTF-8</t>
  </si>
  <si>
    <t>tawainese healthy recipes</t>
  </si>
  <si>
    <t>google.com/search?q=tawainese+healthy+recipes&amp;oq=tawainese+healthy+recipes&amp;gs_lcrp=EgZjaHJvbWUyBggAEEUYOTIICAEQABgWGB4yCAgCEAAYFhgeMg0IAxAAGIYDGIAEGIoFMg0IBBAAGIYDGIAEGIoF0gEINjQzNWowajeoAgCwAgA&amp;sourceid=chrome&amp;ie=UTF-8</t>
  </si>
  <si>
    <t>https://www.google.com/search?q=tawainese+healthy+recipes&amp;oq=tawainese+healthy+recipes&amp;gs_lcrp=EgZjaHJvbWUyBggAEEUYOTIICAEQABgWGB4yCAgCEAAYFhgeMg0IAxAAGIYDGIAEGIoFMg0IBBAAGIYDGIAEGIoF0gEINjQzNWowajeoAgCwAgA&amp;sourceid=chrome&amp;ie=UTF-8</t>
  </si>
  <si>
    <t>healthy drinks i can make</t>
  </si>
  <si>
    <t>google.com/search?q=healthy+drinks+i+can+make&amp;oq=healthy+drinks+i+can+make&amp;gs_lcrp=EgZjaHJvbWUyBggAEEUYOdIBCDI0NDdqMGo3qAIAsAIA&amp;sourceid=chrome&amp;ie=UTF-8</t>
  </si>
  <si>
    <t>https://www.google.com/search?q=healthy+drinks+i+can+make&amp;oq=healthy+drinks+i+can+make&amp;gs_lcrp=EgZjaHJvbWUyBggAEEUYOdIBCDI0NDdqMGo3qAIAsAIA&amp;sourceid=chrome&amp;ie=UTF-8</t>
  </si>
  <si>
    <t>healthy breakfast recipes</t>
  </si>
  <si>
    <t>google.com/search?q=healthy+breakfast+recipes&amp;oq=healthy+breakfast+recipes&amp;gs_lcrp=EgZjaHJvbWUqBwgAEAAYgAQyBwgAEAAYgAQyBwgBEAAYgAQyBwgCEAAYgAQyBwgDEAAYgAQyBwgEEAAYgAQyBwgFEAAYgAQyBwgGEAAYgAQyBwgHEAAYgAQyBwgIEAAYgAQyBwgJEAAYgATSAQgyNjAzajBqN6gCALACAA&amp;sourceid=chrome&amp;ie=UTF-8</t>
  </si>
  <si>
    <t>https://www.google.com/search?q=healthy+breakfast+recipes&amp;oq=healthy+breakfast+recipes&amp;gs_lcrp=EgZjaHJvbWUqBwgAEAAYgAQyBwgAEAAYgAQyBwgBEAAYgAQyBwgCEAAYgAQyBwgDEAAYgAQyBwgEEAAYgAQyBwgFEAAYgAQyBwgGEAAYgAQyBwgHEAAYgAQyBwgIEAAYgAQyBwgJEAAYgATSAQgyNjAzajBqN6gCALACAA&amp;sourceid=chrome&amp;ie=UTF-8</t>
  </si>
  <si>
    <t>healthy breakfast recipes for weight loss</t>
  </si>
  <si>
    <t>healthy breakfast recipes for weight loss - Google Search</t>
  </si>
  <si>
    <t>https://www.google.com/search?q=healthy+breakfast+recipes+for+weight+loss&amp;sca_esv=e89bb2ca36dfcdc4&amp;sca_upv=1&amp;ei=qdFEZoTsGdSD2roP9bCs0AY&amp;ved=0ahUKEwjE5L3B-Y-GAxXUgVYBHXUYC2oQ4dUDCBA&amp;uact=5&amp;oq=healthy+breakfast+recipes+for+weight+loss&amp;gs_lp=Egxnd3Mtd2l6LXNlcnAiKWhlYWx0aHkgYnJlYWtmYXN0IHJlY2lwZXMgZm9yIHdlaWdodCBsb3NzMgUQABiABDIFEAAYgAQyBRAAGIAEMgUQABiABDIFEAAYgAQyBRAAGIAEMgYQABgWGB4yBhAAGBYYHjIGEAAYFhgeMgYQABgWGB5I1xVQY1jyFHACeAGQAQOYAaACoAHbG6oBBjAuNi4xMLgBA8gBAPgBAZgCD6AC1xXCAgoQABiwAxjWBBhHwgINEAAYgAQYsAMYQxiKBcICCxAAGIAEGIYDGIoFwgIIEAAYgAQYogSYAwCIBgGQBgqSBwUyLjYuN6AHy3Q&amp;sclient=gws-wiz-serp</t>
  </si>
  <si>
    <t>wall pilates workouts</t>
  </si>
  <si>
    <t>https://www.google.com/search?q=wall+pilates+workouts&amp;rlz=1C5CHFA_enUS887US887&amp;oq=wall+pilates+workouts&amp;gs_lcrp=EgZjaHJvbWUyBggAEEUYOdIBCDY5OTRqMGo3qAIAsAIA&amp;sourceid=chrome&amp;ie=UTF-8</t>
  </si>
  <si>
    <t>pilates for beginners</t>
  </si>
  <si>
    <t>pilates for beginners - Google Search</t>
  </si>
  <si>
    <t>https://www.google.com/search?q=pilates+for+beginners&amp;rlz=1C5CHFA_enUS887US887&amp;oq=pilates+for+b&amp;gs_lcrp=EgZjaHJvbWUqEAgAEAAYgwEY4wIYsQMYgAQyEAgAEAAYgwEY4wIYsQMYgAQyDQgBEC4YgwEYsQMYgAQyBwgCEAAYgAQyBggDEEUYOTIKCAQQABjJAxiABDIHCAUQABiABDINCAYQABiSAxiABBiKBTIGCAcQRRg8qAIAsAIA&amp;sourceid=chrome&amp;ie=UTF-8</t>
  </si>
  <si>
    <t>https://www.google.com/search?q=pilates+for+beginners&amp;rlz=1C5CHFA_enUS887US887&amp;oq=pilate&amp;gs_lcrp=EgZjaHJvbWUqDggAEEUYJxg7GIAEGIoFMg4IABBFGCcYOxiABBiKBTIGCAEQRRg5Mg0IAhAAGLEDGMkDGIAEMhMIAxAuGK8BGMcBGJIDGIAEGI4FMgoIBBAAGJIDGIAEMgYIBRBFGD0yBggGEEUYPTIGCAcQRRg9qAIAsAIA&amp;sourceid=chrome&amp;ie=UTF-8</t>
  </si>
  <si>
    <t>pilates moves</t>
  </si>
  <si>
    <t>https://www.google.com/search?q=pilates+moves&amp;rlz=1C5CHFA_enUS887US887&amp;oq=pilates+mov&amp;gs_lcrp=EgZjaHJvbWUqCggAEAAYsQMYgAQyCggAEAAYsQMYgAQyBwgBEAAYgAQyBwgCEAAYgAQyBwgDEAAYgAQyBwgEEAAYgAQyDAgFEAAYFBiHAhiABDIHCAYQABiABDIHCAcQABiABDINCAgQLhivARjHARiABDINCAkQLhivARjHARiABKgCALACAA&amp;sourceid=chrome&amp;ie=UTF-8</t>
  </si>
  <si>
    <t>pilates moves list</t>
  </si>
  <si>
    <t>https://www.google.com/search?q=pilates+moves+list&amp;rlz=1C5CHFA_enUS887US887&amp;oq=pilates+moves+lis&amp;gs_lcrp=EgZjaHJvbWUqBwgAEAAYgAQyBwgAEAAYgAQyBggBEEUYOTIICAIQABgWGB4yCAgDEAAYFhgeMggIBBAAGBYYHjINCAUQABiGAxiABBiKBTINCAYQABiGAxiABBiKBTINCAcQABiGAxiABBiKBagCALACAA&amp;sourceid=chrome&amp;ie=UTF-8</t>
  </si>
  <si>
    <t>pilates moves list - Google Search</t>
  </si>
  <si>
    <t>wall pilates workouts - Google Search</t>
  </si>
  <si>
    <t>https://www.google.com/search?q=wall+pilates+workouts&amp;rlz=1C5CHFA_enUS887US887&amp;oq=wall+pil&amp;gs_lcrp=EgZjaHJvbWUqDAgAEEUYOxixAxiABDIMCAAQRRg7GLEDGIAEMgoIARAAGLEDGIAEMgYIAhBFGDkyDAgDEAAYQxiABBiKBTIKCAQQABixAxiABDIGCAUQRRg9MgYIBhBFGD0yBggHEEUYPdIBCTEwNjcxajBqN6gCALACAA&amp;sourceid=chrome&amp;ie=UTF-8</t>
  </si>
  <si>
    <t>pilates at home routine for beginners</t>
  </si>
  <si>
    <t>pilates at home routine for beginners - Google Search</t>
  </si>
  <si>
    <t>https://www.google.com/search?q=pilates+at+home+routine+for+beginners&amp;rlz=1C5CHFA_enUS887US887&amp;oq=pilates+at+home+routine+for+beginners&amp;gs_lcrp=EgZjaHJvbWUyBggAEEUYOTIICAEQABgWGB4yCAgCEAAYFhgeMggIAxAAGBYYHjINCAQQABiGAxiABBiKBTINCAUQABiGAxiABBiKBTINCAYQABiGAxiABBiKBTINCAcQABiGAxiABBiKBTINCAgQABiGAxiABBiKBdIBCTExMTE2ajBqN6gCALACAA&amp;sourceid=chrome&amp;ie=UTF-8</t>
  </si>
  <si>
    <t>hyperextension</t>
  </si>
  <si>
    <t>hyperextension - Google Search</t>
  </si>
  <si>
    <t>https://www.google.com/search?sca_esv=9272d84fbffb95f6&amp;rlz=1C5CHFA_enUS887US887&amp;cs=0&amp;sxsrf=ACQVn09r_ZvwwLXF2e_Ew9wCH9sCUCDxaA:1711591253889&amp;q=hyperextension&amp;stick=H4sIAAAAAAAAAE2PzU7CQBSFRUeFIhC7UzGZkBjd8RONGneoqNEYomwkJqQdLu3IdKbMTCm49AF8CPYmPoEP4sa1fQQWRqi_u5uTc3O-L1kuJCrNDZ8yS4PClsau8ABLEWjKAXeExDY4lHOQapxYq0nhYSUCSaZlIoVSWLuAQ7DHs8nW8WXjrHHTekaJCOWMTNEplstSSl0hfP8v6UlXaX83jFDeMIpesbRNlNI9M1u1SBfDQANXVPAILZu5w3iCgYOZCEHGWf0b1g-UiwM_Qilz8UowFt8_I36pf9d1ySBCGTNdB9anBJNAsggtmUadWbw7MWXtf1R7O_fMHwwjZJjJ65B6HuVO_N2YCJ4GvC1hUk-bqaplD7EKrS_CIxHYDPDFFJF29Gg-6w59kL8arwsrM7XVp9v0wdvJx8N5vjn3Ita3Wo-jwub7J4SpltF-AQAA&amp;sa=X&amp;ved=2ahUKEwjGkMCl7pWFAxW3hIkEHTHsAQgQ7fAIegQIABB6&amp;biw=1335&amp;bih=553&amp;dpr=1</t>
  </si>
  <si>
    <t>yoga poses at home</t>
  </si>
  <si>
    <t>yoga poses at home - Google Search</t>
  </si>
  <si>
    <t>https://www.google.com/search?q=yoga+poses+at+home&amp;rlz=1C5CHFA_enUS887US887&amp;oq=yoga+poses+at+ho&amp;gs_lcrp=EgZjaHJvbWUqBwgAEAAYgAQyBwgAEAAYgAQyBggBEEUYOTIICAIQABgWGB4yCAgDEAAYFhgeMggIBBAAGBYYHjIICAUQABgWGB4yCAgGEAAYFhgeMggIBxAAGBYYHjIMCAgQABgKGA8YFhgeMggICRAAGBYYHqgCALACAA&amp;sourceid=chrome&amp;ie=UTF-8</t>
  </si>
  <si>
    <t>28 day pilates challenge</t>
  </si>
  <si>
    <t>8 Yoga Poses for Beginners and Their Benefits</t>
  </si>
  <si>
    <t>https://www.google.com/search?q=28+day+pilates+challenge&amp;rlz=1C5CHFA_enUS887US887&amp;oq=28+DAY+pi&amp;gs_lcrp=EgZjaHJvbWUqDAgAEAAYFBiHAhiABDIMCAAQABgUGIcCGIAEMgYIARBFGDkyBwgCEAAYgAQyBwgDEAAYgAQyBwgEEAAYgAQyBggFEEUYPTIGCAYQRRg9MgYIBxBFGD2oAgCwAgA&amp;sourceid=chrome&amp;ie=UTF-8</t>
  </si>
  <si>
    <t>28 day pilates challenge - Google Search</t>
  </si>
  <si>
    <t>booty workout</t>
  </si>
  <si>
    <t>Leggings - SHEFIT</t>
  </si>
  <si>
    <t>https://www.google.com/search?q=booty+workout&amp;rlz=1C5CHFA_enUS887US887&amp;oq=booty+wor&amp;gs_lcrp=EgZjaHJvbWUqCggAEAAYsQMYgAQyCggAEAAYsQMYgAQyBggBEEUYOTIMCAIQABhDGIAEGIoFMgwIAxAAGBQYhwIYgAQyBwgEEC4YgAQyBggFEEUYPDIGCAYQRRg8MgYIBxBFGDyoAgCwAgA&amp;sourceid=chrome&amp;ie=UTF-8</t>
  </si>
  <si>
    <t>booty workouts</t>
  </si>
  <si>
    <t>https://www.google.com/search?q=booty+workouts&amp;rlz=1C5CHFA_enUS887US887&amp;oq=booty+workouts&amp;gs_lcrp=EgZjaHJvbWUyCQgAEEUYORiABDIMCAEQABgUGIcCGIAEMgcIAhAAGIAEMgcIAxAAGIAEMgcIBBAAGIAEMgYIBRBFGDwyBggGEEUYPDIGCAcQRRg8qAIAsAIA&amp;sourceid=chrome&amp;ie=UTF-8</t>
  </si>
  <si>
    <t>booty workouts at home</t>
  </si>
  <si>
    <t>booty workouts at home - Google Search</t>
  </si>
  <si>
    <t>https://www.google.com/search?q=booty+workouts+at+home&amp;rlz=1C5CHFA_enUS887US887&amp;oq=booty+workouts+&amp;gs_lcrp=EgZjaHJvbWUqDAgBEAAYFBiHAhiABDIGCAAQRRg5MgwIARAAGBQYhwIYgAQyBwgCEAAYgAQyBwgDEAAYgAQyBwgEEAAYgAQyBggFEEUYPDIGCAYQRRg8MgYIBxBFGDzSAQg0NDY2ajBqNKgCALACAA&amp;sourceid=chrome&amp;ie=UTF-8</t>
  </si>
  <si>
    <t>pilates names of moves</t>
  </si>
  <si>
    <t>pilates names of moves - Google Search</t>
  </si>
  <si>
    <t>https://www.google.com/search?q=pilates+names+of+moves&amp;rlz=1C5CHFA_enUS887US887&amp;oq=pilates+names+o&amp;gs_lcrp=EgZjaHJvbWUqBwgAEAAYgAQyBwgAEAAYgAQyBggBEEUYOTIICAIQABgWGB4yCAgDEAAYFhgeMggIBBAAGBYYHjIICAUQABgWGB4yCAgGEAAYFhgeMggIBxAAGBYYHjIICAgQABgWGB4yDQgJEAAYhgMYgAQYigWoAgiwAgE&amp;sourceid=chrome&amp;ie=UTF-8</t>
  </si>
  <si>
    <t>how do i move files from a macos to a seagate external hard</t>
  </si>
  <si>
    <t>how do i move files from a macos to a seagate external hard - Google Search</t>
  </si>
  <si>
    <t>https://www.google.com/search?q=how+do+i+move+files+from+a+macos+to+a+seagate+external+hard&amp;sca_esv=fadd1eca9c8fb402&amp;rlz=1C5CHFA_enUS887US887&amp;sxsrf=ACQVn08_a0EKHlRRcnSsc3EGihS7u6akGQ%3A1712192144786&amp;ei=kPoNZqjHL_6l5NoP7r6BgAs&amp;oq=how+do+I+move+files+from+a+mACos+to+a+sea&amp;gs_lp=Egxnd3Mtd2l6LXNlcnAiKWhvdyBkbyBJIG1vdmUgZmlsZXMgZnJvbSBhIG1BQ29zIHRvIGEgc2VhKgIIADIHECEYChigATIHECEYChigATIHECEYChigATIHECEYChigATIHECEYChigAUi3fVDwB1iecHAHeAGQAQCYAeYBoAHJIqoBBzMyLjE0LjG4AQHIAQD4AQGYAjagAuUlqAIRwgIHECMY6gIYJ8ICFBAAGIAEGOMEGOkEGOoCGLQC2AEBwgIKECMYgAQYigUYJ8ICBBAjGCfCAhcQLhiABBiKBRiRAhixAxiDARjHARjRA8ICERAAGIAEGIoFGJECGLEDGIMBwgIOEC4YgAQYsQMYxwEY0QPCAhEQLhiABBixAxiDARjHARjRA8ICDhAuGIAEGIoFGLEDGIMBwgILEAAYgAQYsQMYgwHCAgsQLhiABBiKBRiRAsICChAAGIAEGIoFGEPCAgUQABiABMICCxAAGIAEGIoFGJECwgIOEAAYgAQYigUYsQMYgwHCAgsQLhiABBiKBRixA8ICCxAuGIAEGLEDGNQCwgIEEAAYA8ICCxAAGIAEGIoFGLEDwgIIEAAYgAQYsQPCAgUQLhiABMICBxAAGIAEGArCAgcQLhiABBgKwgIGEAAYFhgewgIIEAAYFhgeGArCAgsQABiABBiKBRiGA8ICBBAhGBWYAyy6BgYIARABGAGSBwczMS4yMi4xoAeFswM&amp;sclient=gws-wiz-serp</t>
  </si>
  <si>
    <t>pilates at home for beginners</t>
  </si>
  <si>
    <t>pilates at home for beginners - Google Search</t>
  </si>
  <si>
    <t>https://www.google.com/search?q=pilates+at+home+for+beginners&amp;rlz=1C5CHFA_enUS887US887&amp;oq=pilates+at+home+for+&amp;gs_lcrp=EgZjaHJvbWUqBwgAEAAYgAQyBwgAEAAYgAQyBggBEEUYOTIHCAIQABiABDIHCAMQABiABDIHCAQQABiABDIHCAUQABiABDIHCAYQABiABDIHCAcQABiABDIHCAgQABiABDIHCAkQABiABKgCALACAA&amp;sourceid=chrome&amp;ie=UTF-8</t>
  </si>
  <si>
    <t>https://www.google.com/search?q=pilates+at+home+for+beginners&amp;rlz=1C5CHFA_enUS887US887&amp;oq=pilates+at+home+for+&amp;gs_lcrp=EgZjaHJvbWUqBwgAEAAYgAQyBwgAEAAYgAQyBggBEEUYOTIHCAIQABiABDIHCAMQABiABDIHCAQQABiABDIHCAUQABiABDIHCAYQABiABDIHCAcQABiABDIHCAgQABiABDIHCAkQABiABKgCALACAA&amp;sourceid=chrome&amp;ie=UTF-8#ip=1</t>
  </si>
  <si>
    <t>benefits of pilates</t>
  </si>
  <si>
    <t>benefits of pilates - Google Search</t>
  </si>
  <si>
    <t>https://www.google.com/search?q=benefits+of+pilates&amp;rlz=1C5CHFA_enUS887US887&amp;oq=benefits+of+pilates&amp;gs_lcrp=EgZjaHJvbWUyDAgAEEUYORixAxiABDIHCAEQABiABDIHCAIQABiABDIHCAMQABiABDIHCAQQABiABDIHCAUQABiABDIHCAYQABiABDIHCAcQABiABDIHCAgQABiABDIHCAkQABiABNIBCDM4MzdqMGo3qAIIsAIB&amp;sourceid=chrome&amp;ie=UTF-8</t>
  </si>
  <si>
    <t>health benefits of pilates</t>
  </si>
  <si>
    <t>health benefits of pilates - Google Search</t>
  </si>
  <si>
    <t>https://www.google.com/search?q=health+benefits+of+pilates&amp;rlz=1C5CHFA_enUS887US887&amp;oq=health+benefits+of+pilat&amp;gs_lcrp=EgZjaHJvbWUqBwgAEAAYgAQyBwgAEAAYgAQyBggBEEUYOTIHCAIQABiABDIHCAMQABiABDIICAQQABgWGB4yCAgFEAAYFhgeMggIBhAAGBYYHjIGCAcQRRg9qAIIsAIB&amp;sourceid=chrome&amp;ie=UTF-8</t>
  </si>
  <si>
    <t>https://www.google.com/search?q=health+benefits+of+pilates&amp;rlz=1C5CHFA_enUS887US887&amp;oq=health+benefits+of+pilat&amp;gs_lcrp=EgZjaHJvbWUqBwgAEAAYgAQyBwgAEAAYgAQyBggBEEUYOTIHCAIQABiABDIHCAMQABiABDIICAQQABgWGB4yCAgFEAAYFhgeMggIBhAAGBYYHjIGCAcQRRg9qAIIsAIB&amp;sourceid=chrome&amp;ie=UTF-8#ip=1</t>
  </si>
  <si>
    <t>Pilates moves</t>
  </si>
  <si>
    <t>Pilates moves - Google Search</t>
  </si>
  <si>
    <t>https://www.google.com/search?q=Pilates+moves&amp;sca_esv=cf6091dac24f4d11&amp;rlz=1C5CHFA_enUS887US887&amp;sxsrf=ACQVn0-MSw5g33N5plA1qjQ6sL4fDP_jzA%3A1712875952654&amp;ei=sGkYZtPLJ5f8ptQP3dKOyAU&amp;ved=0ahUKEwjT486VoLuFAxUXvokEHV2pA1kQ4dUDCBA&amp;uact=5&amp;oq=Pilates+moves&amp;gs_lp=Egxnd3Mtd2l6LXNlcnAiDVBpbGF0ZXMgbW92ZXMyChAjGIAEGIoFGCcyDhAAGIAEGIoFGJECGLEDMgsQABiABBiKBRiRAjILEAAYgAQYigUYkQIyCxAAGIAEGIoFGJECMgsQABiABBiKBRiRAjIFEAAYgAQyBRAAGIAEMgUQABiABDIFEAAYgARIjTZQkQ5YryNwAHgBkAEAmAFnoAGZCKoBBDEzLjG4AQPIAQD4AQGYAg6gAuEIwgIEEAAYR8ICDxAjGIAEGIoFGCcYRhj5AcICChAAGIAEGIoFGEPCAicQABiABBiKBRhGGPkBGJcFGIwFGN0EGEYY-QEY9AMY9QMY9gPYAQHCAg0QABiABBiKBRhDGLEDwgILEAAYgAQYigUYkgPCAhAQABiABBiKBRhDGLEDGMkDwgIOEC4YgAQYkgMYxwEYrwHCAhEQABiABBiKBRiRAhixAxjJA8ICDhAuGIAEGIoFGJECGLEDwgILEAAYgAQYsQMYgwHCAg4QABiABBiKBRixAxiDAcICCxAuGIAEGMcBGK8BmAMAiAYBkAYIugYGCAEQARgTkgcEMTMuMaAHrpAB&amp;sclient=gws-wiz-serp</t>
  </si>
  <si>
    <t>Pilates moves list</t>
  </si>
  <si>
    <t>Pilates moves list - Google Search</t>
  </si>
  <si>
    <t>https://www.google.com/search?q=Pilates+moves+list&amp;sca_esv=cf6091dac24f4d11&amp;rlz=1C5CHFA_enUS887US887&amp;sxsrf=ACQVn081Y_rKLQms5Sc3bs3u9HE-UgXJcA%3A1712889060134&amp;ei=5JwYZsXlB7GLptQPwuqxsAI&amp;ved=0ahUKEwjF59__0LuFAxWxhYkEHUJ1DCYQ4dUDCBA&amp;uact=5&amp;oq=Pilates+moves+list&amp;gs_lp=Egxnd3Mtd2l6LXNlcnAiElBpbGF0ZXMgbW92ZXMgbGlzdDIKECMYgAQYigUYJzIGEAAYFhgeMgYQABgWGB4yBhAAGBYYHjILEAAYgAQYigUYhgMyCxAAGIAEGIoFGIYDMgsQABiABBiKBRiGA0jTD1CRCFjEDnABeAGQAQCYAWugAdADqgEDMy4yuAEDyAEA-AEBmAIGoAKRBMICBxAjGLADGCfCAgoQABhHGNYEGLADwgINEAAYgAQYigUYQxiwA8ICDhAAGOQCGNYEGLAD2AEBwgIZEC4YgAQYigUYQxjHARivARjIAxiwA9gBAsICExAuGIAEGIoFGEMYyAMYsAPYAQLCAgUQABiABJgDAIgGAZAGEboGBggBEAEYCboGBggCEAEYCJIHAzMuM6AHoiQ&amp;sclient=gws-wiz-serp</t>
  </si>
  <si>
    <t>Pilates moves list [10]</t>
  </si>
  <si>
    <t>https://www.google.com/search?vet=12ahUKEwiw96WC0buFAxXXlIkEHU1tB0EQxK8CegQIBRAC..i&amp;ved=2ahUKEwiw96WC0buFAxXXlIkEHU1tB0EQ_skCegQIBRAG&amp;bl=H0iB&amp;s=web&amp;opi=89978449&amp;rlz=1C5CHFA_enUS887US887&amp;sca_esv=cf6091dac24f4d11&amp;yv=3&amp;q=Pilates+moves+list&amp;sxsrf=ACQVn0-sWeIoOd7XQLBfvmUv-jDnxAJpnQ:1712889065476&amp;ei=6ZwYZvDeHNepptQPzdqdiAQ&amp;start=10&amp;sa=N&amp;sstk=Ad9T53zBQbSrSqPA6-kU41YUkkln434JO24xeigJM84jKfzNAwwwINizED4MUSKaGDXOnknetlPQal0DjsefnPI3MU_cP3fz581orw&amp;gsessionid=jT2mHE2SWEEkDmfnk4ITwfv_IvReCAk_Zwp7qwgHUHobGrreXvhLoQ&amp;ipage=1&amp;asearch=arc&amp;cs=0&amp;async=arc_id:srp_110,ffilt:all,ve_name:MoreResultsContainer,use_ac:false,inf:1,amw:true,_id:arc-srp_110,_pms:s,_fmt:pc</t>
  </si>
  <si>
    <t>pilates with resistance bands</t>
  </si>
  <si>
    <t>pilates with resistance bands - Google Search</t>
  </si>
  <si>
    <t>https://www.google.com/search?q=pilates+with+resistance+bands&amp;sca_esv=cf6091dac24f4d11&amp;rlz=1C5CHFA_enUS887US887&amp;sxsrf=ACQVn0-sWeIoOd7XQLBfvmUv-jDnxAJpnQ%3A1712889065476&amp;ei=6ZwYZvDeHNepptQPzdqdiAQ&amp;oq=Pilates+with+resis&amp;gs_lp=Egxnd3Mtd2l6LXNlcnAiElBpbGF0ZXMgd2l0aCByZXNpcyoCCAAyCxAAGIAEGIoFGJECMgUQABiABDIFEAAYgAQyBRAAGIAEMgUQABiABDIFEAAYgAQyCBAAGBYYHhgPMgYQABgWGB4yBhAAGBYYHjIGEAAYFhgeSLQ0ULAEWPskcAF4AZABAJgBZ6ABqguqAQQxOS4xuAEDyAEA-AEBmAIVoALaDMICChAAGEcY1gQYsAPCAgoQIxiABBiKBRgnwgILEAAYgAQYigUYhgPCAg0QABiABBgUGIcCGLEDwgILEC4YgAQYxwEYrwHCAgsQABiABBixAxiDAcICDhAAGIAEGIoFGLEDGIMBwgIIEAAYgAQYsQPCAg4QLhiABBiSAxjHARivAcICCxAAGIAEGIoFGJIDwgILEAAYgAQYsQMYyQPCAg4QLhiABBiKBRiRAhixA8ICLBAuGIAEGIoFGJECGLEDGJcFGNwEGN4EGOAEGPQDGPEDGPUDGPYDGPcD2AEBwgIQEAAYgAQYFBiHAhixAxiDAcICChAAGIAEGBQYhwLCAhEQABiABBiKBRiRAhixAxiDAZgDAIgGAZAGCLoGBggBEAEYFJIHBDE4LjOgB-mZAQ&amp;sclient=gws-wiz-serp</t>
  </si>
  <si>
    <t>pilates benefits</t>
  </si>
  <si>
    <t>Eastern Illinois University :: D2L Brightspace√¢‚Äû¬¢</t>
  </si>
  <si>
    <t>https://www.google.com/search?q=pilates+benefits&amp;rlz=1C5CHFA_enUS887US887&amp;oq=pilates+ben&amp;gs_lcrp=EgZjaHJvbWUqCggAEAAYsQMYgAQyCggAEAAYsQMYgAQyBggBEEUYOTIHCAIQABiABDIHCAMQABiABDIHCAQQABiABDIHCAUQABiABDIGCAYQRRg8MgYIBxBFGD2oAgCwAgA&amp;sourceid=chrome&amp;ie=UTF-8</t>
  </si>
  <si>
    <t>pilates benefits - Google Search</t>
  </si>
  <si>
    <t>https://www.google.com/search?q=pilates+benefits&amp;rlz=1C5CHFA_enUS887US887&amp;oq=pilates+ben&amp;gs_lcrp=EgZjaHJvbWUqCggAEAAYsQMYgAQyCggAEAAYsQMYgAQyBggBEEUYOTIHCAIQABiABDIHCAMQABiABDIHCAQQABiABDIHCAUQABiABDIGCAYQRRg8MgYIBxBFGD2oAgCwAgA&amp;sourceid=chrome&amp;ie=UTF-8#ip=1</t>
  </si>
  <si>
    <t>pilates for beginners at home</t>
  </si>
  <si>
    <t>pilates for beginners at home - Google Search</t>
  </si>
  <si>
    <t>https://www.google.com/search?q=pilates+for+beginners+at+home&amp;sca_esv=9dd3c420e69a4ab3&amp;rlz=1C5CHFA_enUS887US887&amp;sxsrf=ACQVn08rPfL009Wuk7wWYjvYBoWu81DH3A%3A1713839668011&amp;ei=NB4nZqcq1aSm1A-W8YGgAQ&amp;oq=pilates+for+beginnets&amp;gs_lp=Egxnd3Mtd2l6LXNlcnAiFXBpbGF0ZXMgZm9yIGJlZ2lubmV0cyoCCAIyBxAjGLECGCcyDhAuGIAEGJECGLEDGIoFMgsQABiABBiRAhiKBTIOEAAYgAQYkQIYyQMYigUyCxAAGIAEGJIDGIoFMgsQABiABBiRAhiKBTILEAAYgAQYkQIYigUyBxAAGIAEGAoyBxAAGIAEGAoyBxAAGIAEGApIwnZQ8CpYqGNwAXgBkAEAmAFUoAGyC6oBAjIxuAEByAEA-AEBmAIXoALYH8ICChAAGLADGNYEGEfCAg0QABiABBiwAxhDGIoFwgIOEAAYsAMY5AIY1gTYAQHCAhMQLhiABBiwAxhDGMgDGIoF2AECwgIJEAAYgAQYChgNwgIKEAAYCBgKGA0YHsICCxAAGIAEGIYDGIoFwgIGEAAYChgewgIEEAAYHsICBhAAGAUYHsICBhAAGAgYHsICCxAuGIAEGMcBGK8BwgIFEAAYgATCAgoQABgHGAgYChgewgIOEC4YxwEYCBgKGB4YrwHCAhoQLhiABBjHARivARiXBRjcBBjeBBjgBNgBA8ICERAAGIAEGJECGLEDGIMBGIoFwgIFEC4YgATCAgoQABiABBixAxgKwgIOEAAYgAQYkQIYsQMYigXCAgoQIxiABBgnGIoFwgIOEC4YgAQYkgMYxwEYrwHCAg4QABiABBixAxiDARjJA8ICCBAAGIAEGLEDwgIIEAAYgAQYyQPCAh0QLhiABBiRAhixAxiKBRiXBRjcBBjeBBjgBNgBA8ICChAAGIAEGBQYhwKYAwCIBgGQBhK6BgYIARABGAm6BgYIAhABGAi6BgYIAxABGBSSBwYyMi44LTGgB5HKAQ&amp;sclient=gws-wiz-serp</t>
  </si>
  <si>
    <t>pilates for beginners at home [10]</t>
  </si>
  <si>
    <t>https://www.google.com/search?vet=12ahUKEwjg08jyrNeFAxUrvokEHVqxDFgQxK8CegQIBBAC..i&amp;ved=2ahUKEwjg08jyrNeFAxUrvokEHVqxDFgQ_skCegQIBBAG&amp;bl=M8bN&amp;s=web&amp;opi=89978449&amp;rlz=1C5CHFA_enUS887US887&amp;sca_esv=9dd3c420e69a4ab3&amp;yv=3&amp;q=pilates+for+beginners+at+home&amp;sxsrf=ACQVn09pqcD0a4x7-wX5gCarKHu0wJn9lg:1713841441489&amp;ei=ISUnZqC_Hav8ptQP2uKywAU&amp;start=10&amp;sa=N&amp;sstk=Ad9T53z50OiP_327cxM9q_ozad7s61Ds_lndNW03J4gnj4yB1-A5a1ue1OeZPJKEG38h5eEaqAZYsampKi_-j1iBPpqbl7d8aYvm2g&amp;gsessionid=SEafUeK-iN9YGS_EdXFDcQTEs2UGfM7O--drVUbSlvGlqm6EDIPJ_g&amp;ipage=1&amp;asearch=arc&amp;cs=0&amp;async=arc_id:srp_110,ffilt:all,ve_name:MoreResultsContainer,use_ac:false,inf:1,amw:true,_id:arc-srp_110,_pms:s,_fmt:pc</t>
  </si>
  <si>
    <t>pilates for beginners at home [20]</t>
  </si>
  <si>
    <t>https://www.google.com/search?vet=12ahUKEwiepcz5rNeFAxWylYkEHdc_BAE4ChDErwIoAnoECAMQBQ..i&amp;ved=2ahUKEwjg08jyrNeFAxUrvokEHVqxDFgQ_skCegQIBBAG&amp;bl=M8bN&amp;s=web&amp;opi=89978449&amp;rlz=1C5CHFA_enUS887US887&amp;sca_esv=9dd3c420e69a4ab3&amp;yv=3&amp;q=pilates+for+beginners+at+home&amp;sxsrf=ACQVn09pqcD0a4x7-wX5gCarKHu0wJn9lg:1713841441489&amp;ei=ISUnZqC_Hav8ptQP2uKywAU&amp;start=20&amp;sa=N&amp;sstk=Ad9T53xTJMT4NCAyEgTQr_1PIyn1F2CaXCJALvP6Ptkemp8hiDIljJeqPDVSf-yz5cX_OdwOxc22qO2YtlHIjIrW0JhFZfxslJIwVPwQhJVmaDXDyUoiP-IUqto-OmiAy3JG&amp;gsessionid=SEafUeK-iN9YGS_EdXFDcQTEs2UGfM7O--drVUbSlvGlqm6EDIPJ_g&amp;ipage=1&amp;asearch=arc&amp;cs=0&amp;async=arc_id:srp_120,ffilt:all,ve_name:MoreResultsContainer,use_ac:false,inf:1,amw:true,_id:arc-srp_120,_pms:s,_fmt:pc</t>
  </si>
  <si>
    <t>pilates for beginners at home [30]</t>
  </si>
  <si>
    <t>https://www.google.com/search?vet=12ahUKEwit0vCArdeFAxXClYkEHY5DAzY4FBDErwIoAXoECAIQBA..i&amp;ved=2ahUKEwjg08jyrNeFAxUrvokEHVqxDFgQ_skCegQIBBAG&amp;bl=M8bN&amp;s=web&amp;opi=89978449&amp;rlz=1C5CHFA_enUS887US887&amp;sca_esv=9dd3c420e69a4ab3&amp;yv=3&amp;q=pilates+for+beginners+at+home&amp;sxsrf=ACQVn09pqcD0a4x7-wX5gCarKHu0wJn9lg:1713841441489&amp;ei=ISUnZqC_Hav8ptQP2uKywAU&amp;start=30&amp;sa=N&amp;sstk=Ad9T53x2VZ1ErtBWnNvcvzyulwCTSjBpH3hFDQ6Fn9pD3iz8v6X7hr0bssKU8mcXJcCxfU92wCNBug3Pah0VSTQT89vDQYcvSspJ0XxoiMRyhPMnF2WDD-SYOzr6UnRNyEYCMoVX2Ni-hmHsjsbXKMlLKUadp47XukM&amp;gsessionid=SEafUeK-iN9YGS_EdXFDcQTEs2UGfM7O--drVUbSlvGlqm6EDIPJ_g&amp;ipage=1&amp;asearch=arc&amp;cs=0&amp;async=arc_id:srp_130,ffilt:all,ve_name:MoreResultsContainer,use_ac:false,inf:1,amw:true,_id:arc-srp_130,_pms:s,_fmt:pc</t>
  </si>
  <si>
    <t>pilates for beginners at home [40]</t>
  </si>
  <si>
    <t>https://www.google.com/search?vet=12ahUKEwivipSKrdeFAxU3kYkEHeK1ByA4HhDErwIoAXoECAIQBA..i&amp;ved=2ahUKEwjg08jyrNeFAxUrvokEHVqxDFgQ_skCegQIBBAG&amp;bl=M8bN&amp;s=web&amp;opi=89978449&amp;rlz=1C5CHFA_enUS887US887&amp;sca_esv=9dd3c420e69a4ab3&amp;yv=3&amp;q=pilates+for+beginners+at+home&amp;sxsrf=ACQVn09pqcD0a4x7-wX5gCarKHu0wJn9lg:1713841441489&amp;ei=ISUnZqC_Hav8ptQP2uKywAU&amp;start=40&amp;sa=N&amp;sstk=Ad9T53zBqT89eq7R-GGrk34HR5mszL8oIIDEdBxV33BHDqXiKr8Oh1dHT_E3zx6jTdNfb79qtdfITO9ghseRuZO2RXpol1BvkXPyzAog3ga-DL3skYc2VUHkKE9dK3l2VBx-PAfnjhmJPy0930uEWMan7G0Ucrd8UpRXI3tpq6dmBk7iaOFGt-_g5-v6bwuVAw&amp;gsessionid=SEafUeK-iN9YGS_EdXFDcQTEs2UGfM7O--drVUbSlvGlqm6EDIPJ_g&amp;ipage=1&amp;asearch=arc&amp;cs=0&amp;async=arc_id:srp_140,ffilt:all,ve_name:MoreResultsContainer,use_ac:false,inf:1,amw:true,_id:arc-srp_140,_pms:s,_fmt:pc</t>
  </si>
  <si>
    <t>pilates for beginners at home [50]</t>
  </si>
  <si>
    <t>https://www.google.com/search?vet=12ahUKEwi-qoKTrdeFAxUTlIkEHf3zAxU4KBDErwIoAXoECAIQBA..i&amp;ved=2ahUKEwjg08jyrNeFAxUrvokEHVqxDFgQ_skCegQIBBAG&amp;bl=M8bN&amp;s=web&amp;opi=89978449&amp;rlz=1C5CHFA_enUS887US887&amp;sca_esv=9dd3c420e69a4ab3&amp;yv=3&amp;q=pilates+for+beginners+at+home&amp;sxsrf=ACQVn09pqcD0a4x7-wX5gCarKHu0wJn9lg:1713841441489&amp;ei=ISUnZqC_Hav8ptQP2uKywAU&amp;start=50&amp;sa=N&amp;sstk=Ad9T53xZ23lU2I-x_d_oUHodfCVqJ49S5eGwLfmsVuALtkbsKjhdWRSGtS2XXZLZVFHWaUq_lzyNM8qAYah0Ni3HeG4hI310BIU1gT97O9_qudCJONbBesJNOSaRqEYRdMs6mx9_Qj0xizKWiLtkBiEULIgzS4B-DgPkWxtdb5C8Q4BDHNbBUtUmTA8ftjM4J1_RcZSV07x0I6k2LVukP2dICkWAgrGe&amp;gsessionid=SEafUeK-iN9YGS_EdXFDcQTEs2UGfM7O--drVUbSlvGlqm6EDIPJ_g&amp;ipage=1&amp;asearch=arc&amp;cs=0&amp;async=arc_id:srp_150,ffilt:all,ve_name:MoreResultsContainer,use_ac:false,inf:1,amw:true,_id:arc-srp_150,_pms:s,_fmt:pc</t>
  </si>
  <si>
    <t>https://www.google.com/search?q=pilates+for+beginners+at+home&amp;sca_esv=9dd3c420e69a4ab3&amp;rlz=1C5CHFA_enUS887US887&amp;sxsrf=ACQVn08rPfL009Wuk7wWYjvYBoWu81DH3A%3A1713839668011&amp;ei=NB4nZqcq1aSm1A-W8YGgAQ&amp;oq=pilates+for+beginnets&amp;gs_lp=Egxnd3Mtd2l6LXNlcnAiFXBpbGF0ZXMgZm9yIGJlZ2lubmV0cyoCCAIyBxAjGLECGCcyDhAuGIAEGJECGLEDGIoFMgsQABiABBiRAhiKBTIOEAAYgAQYkQIYyQMYigUyCxAAGIAEGJIDGIoFMgsQABiABBiRAhiKBTILEAAYgAQYkQIYigUyBxAAGIAEGAoyBxAAGIAEGAoyBxAAGIAEGApIwnZQ8CpYqGNwAXgBkAEAmAFUoAGyC6oBAjIxuAEByAEA-AEBmAIXoALYH8ICChAAGLADGNYEGEfCAg0QABiABBiwAxhDGIoFwgIOEAAYsAMY5AIY1gTYAQHCAhMQLhiABBiwAxhDGMgDGIoF2AECwgIJEAAYgAQYChgNwgIKEAAYCBgKGA0YHsICCxAAGIAEGIYDGIoFwgIGEAAYChgewgIEEAAYHsICBhAAGAUYHsICBhAAGAgYHsICCxAuGIAEGMcBGK8BwgIFEAAYgATCAgoQABgHGAgYChgewgIOEC4YxwEYCBgKGB4YrwHCAhoQLhiABBjHARivARiXBRjcBBjeBBjgBNgBA8ICERAAGIAEGJECGLEDGIMBGIoFwgIFEC4YgATCAgoQABiABBixAxgKwgIOEAAYgAQYkQIYsQMYigXCAgoQIxiABBgnGIoFwgIOEC4YgAQYkgMYxwEYrwHCAg4QABiABBixAxiDARjJA8ICCBAAGIAEGLEDwgIIEAAYgAQYyQPCAh0QLhiABBiRAhixAxiKBRiXBRjcBBjeBBjgBNgBA8ICChAAGIAEGBQYhwKYAwCIBgGQBhK6BgYIARABGAm6BgYIAhABGAi6BgYIAxABGBSSBwYyMi44LTGgB5HKAQ&amp;sclient=gws-wiz-serp#ip=1</t>
  </si>
  <si>
    <t>pilates for beginners at home [60]</t>
  </si>
  <si>
    <t>https://www.google.com/search?vet=12ahUKEwivm8-ardeFAxUjkokEHchYBVo4MhDErwIoAXoECAIQBA..i&amp;ved=2ahUKEwjg08jyrNeFAxUrvokEHVqxDFgQqq4CegQIBBAE&amp;bl=M8bN&amp;s=web&amp;opi=89978449&amp;rlz=1C5CHFA_enUS887US887&amp;sca_esv=9dd3c420e69a4ab3&amp;yv=3&amp;q=pilates+for+beginners+at+home&amp;sxsrf=ACQVn09pqcD0a4x7-wX5gCarKHu0wJn9lg:1713841441489&amp;ei=ISUnZqC_Hav8ptQP2uKywAU&amp;start=60&amp;sa=N&amp;sstk=Ad9T53yia0ezlj8Rt3Pa-Jyc9KZnKbWGeScbfcAqzkLCt0tgF5NOc595Nhlf0_iOuLL6Sj7q4jh3wbjz2FzbGm18NniWNSmSAlDpE_LXFzQu2fVaOM9PJtL9s6H2pNUc8Bi4l8yai6UtSQq_oMueSd668OHJCsSIDW82d6mqJiTeHKNosnrCDEj6iouRuxdxizEO6gIfxCKTkS0MZ7CZbYwVh2xHaLYKEtRbQBDI475Duhc-YVMwo4sINC7NPJQ&amp;gsessionid=SEafUeK-iN9YGS_EdXFDcQTEs2UGfM7O--drVUbSlvGlqm6EDIPJ_g&amp;ipage=1&amp;asearch=arc&amp;cs=0&amp;async=arc_id:srp_160,ffilt:all,ve_name:MoreResultsContainer,use_ac:false,amw:true,_id:arc-srp_160,_pms:s,_fmt:pc</t>
  </si>
  <si>
    <t>pilates for intermediate beginners at home</t>
  </si>
  <si>
    <t>google.com/search?q=pilates+for+intermediate+beginners+at+home&amp;sca_esv=9dd3c420e69a4ab3&amp;rlz=1C5CHFA_enUS887US887&amp;sxsrf=ACQVn09pqcD0a4x7-wX5gCarKHu0wJn9lg%3A1713841441489&amp;ei=ISUnZqC_Hav8ptQP2uKywAU&amp;oq=pilates+for+in+at+home&amp;gs_lp=Egxnd3Mtd2l6LXNlcnAiFnBpbGF0ZXMgZm9yIGluIGF0IGhvbWUqAggAMggQIRigARjDBEiHWlDQGljORnABeAGQAQCYAVOgAdQFqgECMTG4AQHIAQD4AQGYAgygArIGwgIKEAAYsAMY1gQYR8ICDRAAGIAEGLADGEMYigXCAgYQABgHGB7CAggQABgHGAgYHsICBxAjGLACGCfCAgUQABiABMICBhAAGAgYHsICCxAAGIAEGIYDGIoFmAMAiAYBkAYKkgcCMTKgB71f&amp;sclient=gws-wiz-serp</t>
  </si>
  <si>
    <t>https://www.google.com/search?q=pilates+for+intermediate+beginners+at+home&amp;sca_esv=9dd3c420e69a4ab3&amp;rlz=1C5CHFA_enUS887US887&amp;sxsrf=ACQVn09pqcD0a4x7-wX5gCarKHu0wJn9lg%3A1713841441489&amp;ei=ISUnZqC_Hav8ptQP2uKywAU&amp;oq=pilates+for+in+at+home&amp;gs_lp=Egxnd3Mtd2l6LXNlcnAiFnBpbGF0ZXMgZm9yIGluIGF0IGhvbWUqAggAMggQIRigARjDBEiHWlDQGljORnABeAGQAQCYAVOgAdQFqgECMTG4AQHIAQD4AQGYAgygArIGwgIKEAAYsAMY1gQYR8ICDRAAGIAEGLADGEMYigXCAgYQABgHGB7CAggQABgHGAgYHsICBxAjGLACGCfCAgUQABiABMICBhAAGAgYHsICCxAAGIAEGIYDGIoFmAMAiAYBkAYKkgcCMTKgB71f&amp;sclient=gws-wiz-serp</t>
  </si>
  <si>
    <t>pilates for intermediate beginners at home [10]</t>
  </si>
  <si>
    <t>pilates for intermediate beginners at home - Google Search</t>
  </si>
  <si>
    <t>https://www.google.com/search?vet=12ahUKEwjE_bvPsteFAxWPlIkEHcUuB4gQxK8CegQIBRAC..i&amp;ved=2ahUKEwjE_bvPsteFAxWPlIkEHcUuB4gQ_skCegQIBRAG&amp;bl=M8bN&amp;s=web&amp;opi=89978449&amp;rlz=1C5CHFA_enUS887US887&amp;sca_esv=9dd3c420e69a4ab3&amp;yv=3&amp;q=pilates+for+intermediate+beginners+at+home&amp;sxsrf=ACQVn0_0dLJHW2GRU2TX3sTLb2cZo6QCzA:1713842978493&amp;ei=IisnZsTkHY-pptQPxd2cwAg&amp;start=10&amp;sa=N&amp;sstk=Ad9T53w28V0dWipsL95ohcg6fAur29t3aDsdrz6gm3JleqvWdRbQDFo4DB1_chw_VnzsjSN8P2JxhYzmdX4Nv3Jb1uFyWYeZkYcDbw&amp;gsessionid=U_QAUW9N4Wb9-h6Bs3zKbZBdk66yQ3VwpijSayBud8uwOwwAyx756Q&amp;ipage=1&amp;asearch=arc&amp;cs=0&amp;async=arc_id:srp_110,ffilt:all,ve_name:MoreResultsContainer,use_ac:false,inf:1,amw:true,_id:arc-srp_110,_pms:s,_fmt:pc</t>
  </si>
  <si>
    <t>https://www.google.com/search?q=pilates+for+intermediate+beginners+at+home&amp;sca_esv=9dd3c420e69a4ab3&amp;rlz=1C5CHFA_enUS887US887&amp;sxsrf=ACQVn09pqcD0a4x7-wX5gCarKHu0wJn9lg%3A1713841441489&amp;ei=ISUnZqC_Hav8ptQP2uKywAU&amp;oq=pilates+for+in+at+home&amp;gs_lp=Egxnd3Mtd2l6LXNlcnAiFnBpbGF0ZXMgZm9yIGluIGF0IGhvbWUqAggAMggQIRigARjDBEiHWlDQGljORnABeAGQAQCYAVOgAdQFqgECMTG4AQHIAQD4AQGYAgygArIGwgIKEAAYsAMY1gQYR8ICDRAAGIAEGLADGEMYigXCAgYQABgHGB7CAggQABgHGAgYHsICBxAjGLACGCfCAgUQABiABMICBhAAGAgYHsICCxAAGIAEGIYDGIoFmAMAiAYBkAYKkgcCMTKgB71f&amp;sclient=gws-wiz-serp#ip=1</t>
  </si>
  <si>
    <t>pilates for intermediate beginners at home [20]</t>
  </si>
  <si>
    <t>https://www.google.com/search?vet=12ahUKEwjrtvfVsteFAxWFkYkEHdQ_DAA4ChDErwIoAXoECAIQBA..i&amp;ved=2ahUKEwjE_bvPsteFAxWPlIkEHcUuB4gQ_skCegQIBRAG&amp;bl=M8bN&amp;s=web&amp;opi=89978449&amp;rlz=1C5CHFA_enUS887US887&amp;sca_esv=9dd3c420e69a4ab3&amp;yv=3&amp;q=pilates+for+intermediate+beginners+at+home&amp;sxsrf=ACQVn0_0dLJHW2GRU2TX3sTLb2cZo6QCzA:1713842978493&amp;ei=IisnZsTkHY-pptQPxd2cwAg&amp;start=20&amp;sa=N&amp;sstk=Ad9T53yIzxsK-EZPFGUSzLuwkK4C2iUeBEOG0_bOXqvDV-yyXn75C-vr_H6rwggszyEbSlzKNyhr2tCcliPl65c5grzVFDpeW2hjKPFlhLIi9QV8jYqKCw8eAoFgco7VUenn&amp;gsessionid=U_QAUW9N4Wb9-h6Bs3zKbZBdk66yQ3VwpijSayBud8uwOwwAyx756Q&amp;ipage=1&amp;asearch=arc&amp;cs=0&amp;async=arc_id:srp_120,ffilt:all,ve_name:MoreResultsContainer,use_ac:false,inf:1,amw:true,_id:arc-srp_120,_pms:s,_fmt:pc</t>
  </si>
  <si>
    <t>pilates for intermediate beginners at home [30]</t>
  </si>
  <si>
    <t>https://www.google.com/search?vet=12ahUKEwi0pZyZtNeFAxUwhIkEHTl9DPk4FBDErwIoAXoECAIQBA..i&amp;ved=2ahUKEwjE_bvPsteFAxWPlIkEHcUuB4gQ_skCegQIBRAG&amp;bl=M8bN&amp;s=web&amp;opi=89978449&amp;rlz=1C5CHFA_enUS887US887&amp;sca_esv=9dd3c420e69a4ab3&amp;yv=3&amp;q=pilates+for+intermediate+beginners+at+home&amp;sxsrf=ACQVn0_0dLJHW2GRU2TX3sTLb2cZo6QCzA:1713842978493&amp;ei=IisnZsTkHY-pptQPxd2cwAg&amp;start=30&amp;sa=N&amp;sstk=Ad9T53wWkwCV9jC5v-oZzlz0_IBcw-pcr0pzCGxjoj9GmEpCo8AniKZgzCib8gNcEHsxlXsDluFj2V2s8oEEr5G9AYZsqfzAmbQdWY9GLb2e4xTj5co77eObbWqNf18B7YEzjSXyA4xv-lDvHHeyUiSCvLe8WN0xlTs&amp;gsessionid=U_QAUW9N4Wb9-h6Bs3zKbZBdk66yQ3VwpijSayBud8uwOwwAyx756Q&amp;ipage=1&amp;asearch=arc&amp;cs=0&amp;async=arc_id:srp_130,ffilt:all,ve_name:MoreResultsContainer,use_ac:false,inf:1,amw:true,_id:arc-srp_130,_pms:s,_fmt:pc</t>
  </si>
  <si>
    <t>pilates for intermediate beginners at home [40]</t>
  </si>
  <si>
    <t>https://www.google.com/search?vet=12ahUKEwj2iMf0udeFAxU8hIkEHdFKBw44HhDErwIoAXoECAIQBA..i&amp;ved=2ahUKEwjE_bvPsteFAxWPlIkEHcUuB4gQ_skCegQIBRAG&amp;bl=M8bN&amp;s=web&amp;opi=89978449&amp;rlz=1C5CHFA_enUS887US887&amp;sca_esv=9dd3c420e69a4ab3&amp;yv=3&amp;q=pilates+for+intermediate+beginners+at+home&amp;sxsrf=ACQVn0_0dLJHW2GRU2TX3sTLb2cZo6QCzA:1713842978493&amp;ei=IisnZsTkHY-pptQPxd2cwAg&amp;start=40&amp;sa=N&amp;sstk=Ad9T53zfYZZOoGDyEbcPBbwCOoB0GQMV-VzRpKUPXR63O5xZ3BAxZUExIP3BWtGvLymmHDtJ703pLGDL5fbxBz-qwkTW2PAsjVicmQuDj6mPDJwtdv9j0QC6qQreqzmMiKcC_N87WJpHUgTXuZYJZrqqwZJyt0h7uXshJ8Ekh4GRsWbrNGIg7unfrYwvaLRuEA&amp;gsessionid=U_QAUW9N4Wb9-h6Bs3zKbZBdk66yQ3VwpijSayBud8uwOwwAyx756Q&amp;ipage=1&amp;asearch=arc&amp;cs=0&amp;async=arc_id:srp_140,ffilt:all,ve_name:MoreResultsContainer,use_ac:false,inf:1,amw:true,_id:arc-srp_140,_pms:s,_fmt:pc</t>
  </si>
  <si>
    <t>pilates for intermediate beginners at home [50]</t>
  </si>
  <si>
    <t>https://www.google.com/search?vet=12ahUKEwiOpee_vdeFAxUOjIkEHaobCt44KBDErwIoAXoECAIQBA..i&amp;ved=2ahUKEwjE_bvPsteFAxWPlIkEHcUuB4gQ_skCegQIBRAG&amp;bl=M8bN&amp;s=web&amp;opi=89978449&amp;rlz=1C5CHFA_enUS887US887&amp;sca_esv=9dd3c420e69a4ab3&amp;yv=3&amp;q=pilates+for+intermediate+beginners+at+home&amp;sxsrf=ACQVn0_0dLJHW2GRU2TX3sTLb2cZo6QCzA:1713842978493&amp;ei=IisnZsTkHY-pptQPxd2cwAg&amp;start=50&amp;sa=N&amp;sstk=Ad9T53yS1ej84t4SEk6BHs-NzH3h3sjtcEHp3sfzPoU_xfmFI8k9KRoSHV0ghA3chkCNZe3SqGD_GluboTMtqN1Fr2GyTqRUZlbtTb-PoNeqp_3FT4-Zu0laIpuWXoWwX0W3C8y70lR46kC57OtbYD6vmIY9Hew-dxoH_pHbF7H62ienUxoNDwkwCqeEjGm5YVHJCOy5t_nxd9X1KB4fhQjqZ9Y4yqDX&amp;gsessionid=U_QAUW9N4Wb9-h6Bs3zKbZBdk66yQ3VwpijSayBud8uwOwwAyx756Q&amp;ipage=1&amp;asearch=arc&amp;cs=0&amp;async=arc_id:srp_150,ffilt:all,ve_name:MoreResultsContainer,use_ac:false,inf:1,amw:true,_id:arc-srp_150,_pms:s,_fmt:pc</t>
  </si>
  <si>
    <t>pilates for intermediate beginners at home [60]</t>
  </si>
  <si>
    <t>https://www.google.com/search?vet=12ahUKEwjQsbnXwteFAxWXC3kGHV7JB9E4MhDErwIoAXoECAIQBA..i&amp;ved=2ahUKEwjE_bvPsteFAxWPlIkEHcUuB4gQqq4CegQIBRAE&amp;bl=M8bN&amp;s=web&amp;opi=89978449&amp;rlz=1C5CHFA_enUS887US887&amp;sca_esv=9dd3c420e69a4ab3&amp;yv=3&amp;q=pilates+for+intermediate+beginners+at+home&amp;sxsrf=ACQVn0_0dLJHW2GRU2TX3sTLb2cZo6QCzA:1713842978493&amp;ei=IisnZsTkHY-pptQPxd2cwAg&amp;start=60&amp;sa=N&amp;sstk=Ad9T53z-uX8cn5LdlSHRHREJPAfV16Kn6l-Me9YwFbNW00R2tBELRrpcLKlac9pu5hm9oZqs4VLj5xmypnR8oFfUhy9WnZbQ6NugPAQdMM7ox6ET7094UC_kB_garujoXLarOh795j_4qlNbhORX-MbkUWDEbY79mi3s82auRGNLnXrDE-fEnStOoVuMftUNN092SvUyodVeh9paS5-1MlwAoMvKDUoRJ8t42Hf4QGoXlaLY7cNGpI2TBlsBT10&amp;gsessionid=U_QAUW9N4Wb9-h6Bs3zKbZBdk66yQ3VwpijSayBud8uwOwwAyx756Q&amp;ipage=1&amp;asearch=arc&amp;cs=0&amp;async=arc_id:srp_160,ffilt:all,ve_name:MoreResultsContainer,use_ac:false,amw:true,_id:arc-srp_160,_pms:s,_fmt:pc</t>
  </si>
  <si>
    <t>pilates for intermediate beginners at home [70]</t>
  </si>
  <si>
    <t>https://www.google.com/search?vet=12ahUKEwi2-cKWxteFAxWXk4kEHU-KB7I4PBDErwIoAXoECAIQBA..i&amp;ved=2ahUKEwjE_bvPsteFAxWPlIkEHcUuB4gQqq4CegQIBRAE&amp;bl=M8bN&amp;s=web&amp;opi=89978449&amp;rlz=1C5CHFA_enUS887US887&amp;sca_esv=9dd3c420e69a4ab3&amp;yv=3&amp;q=pilates+for+intermediate+beginners+at+home&amp;sxsrf=ACQVn0_0dLJHW2GRU2TX3sTLb2cZo6QCzA:1713842978493&amp;ei=IisnZsTkHY-pptQPxd2cwAg&amp;start=70&amp;sa=N&amp;sstk=Ad9T53w-7FEO6xOKEglN-bOu6DpQmuUL7uH8Vx2nxbGPFeGsO837AEzdiuLi2hRoqTh_CyVY3V3KjDraJHiwtAl06XtckMdgnXB69ZzsCbca6WuszM-iW-JB1GZkYejy6j2ppdwZsKOEmsdB4byXoVftCS0HVbwiY6V7CTDX8DXo-tsjA8S6F1qAeffITO-lrBPb9VHOpp73xtuv5YwJn8xJl2iHYLb94UdHPSHzIaRAbsAiSF7lNnSv4SpG_D-G3HhfawcJe5izTGQIY0-me1rYu1W4Aw&amp;gsessionid=U_QAUW9N4Wb9-h6Bs3zKbZBdk66yQ3VwpijSayBud8uwOwwAyx756Q&amp;ipage=1&amp;asearch=arc&amp;cs=0&amp;async=arc_id:srp_170,ffilt:all,ve_name:MoreResultsContainer,use_ac:false,amw:true,_id:arc-srp_170,_pms:s,_fmt:pc</t>
  </si>
  <si>
    <t>pilates for intermediate beginners at home [80]</t>
  </si>
  <si>
    <t>https://www.google.com/search?vet=12ahUKEwimo52jxteFAxWEkIkEHdWnABI4RhDErwIoAXoECAIQBA..i&amp;ved=2ahUKEwjE_bvPsteFAxWPlIkEHcUuB4gQqq4CegQIBRAE&amp;bl=M8bN&amp;s=web&amp;opi=89978449&amp;rlz=1C5CHFA_enUS887US887&amp;sca_esv=9dd3c420e69a4ab3&amp;yv=3&amp;q=pilates+for+intermediate+beginners+at+home&amp;sxsrf=ACQVn0_0dLJHW2GRU2TX3sTLb2cZo6QCzA:1713842978493&amp;ei=IisnZsTkHY-pptQPxd2cwAg&amp;start=80&amp;sa=N&amp;sstk=Ad9T53wLCCit1I4T9O-afYFJcUE-fCGFzOnzp1RpCDP9vA_wxOKn6pVavm8FoaZ1-WbaarV1Pqa9GPjF7wQZk7lS5P-ajI84kLmIFI7lcn0GBrbO7iCnxQJWlhutpM2M9SGQY301xR4HDV4K5hc5Uz77TCWT8h1FBj0agS7WkXD6ceX2-MDKr4-UavCk7IfhOTz-t28Sn-kT6ApFIRfxXnhvMqJMMFG1GA7TNl09cpl95ZPqLl7Wt7uCMjr90LSADubyO1UgJBk2rYGTbQ9A5uDzKUx6Bcrt-C2xdrg2pSsRF75H0Bwqd4ZY9X2W&amp;gsessionid=U_QAUW9N4Wb9-h6Bs3zKbZBdk66yQ3VwpijSayBud8uwOwwAyx756Q&amp;ipage=1&amp;asearch=arc&amp;cs=0&amp;async=arc_id:srp_180,ffilt:all,ve_name:MoreResultsContainer,use_ac:false,amw:true,_id:arc-srp_180,_pms:s,_fmt:pc</t>
  </si>
  <si>
    <t>ways to implement exercise into daily life - Google Search</t>
  </si>
  <si>
    <t>https://www.google.com/search?q=ways+to+implement+exercise+into+daily+life&amp;rlz=1C5CHFA_enUS730US730&amp;oq=ways+to+implement+exercise+into+daily+life&amp;gs_lcrp=EgZjaHJvbWUyBggAEEUYOTIICAEQABgWGB4yCAgCEAAYFhgeMggIAxAAGBYYHjINCAQQABiGAxiABBiKBTINCAUQABiGAxiABBiKBdIBCTE4NDgxajBqN6gCALACAA&amp;sourceid=chrome&amp;ie=UTF-8</t>
  </si>
  <si>
    <t xml:space="preserve">walking as exercise </t>
  </si>
  <si>
    <t>walking as exercise - Google Search</t>
  </si>
  <si>
    <t>https://www.google.com/search?q=walking+as+exercise+&amp;sca_esv=a5f19286ad197ea8&amp;rlz=1C5CHFA_enUS730US730&amp;sxsrf=ACQVn09IxvDgFDZ8tBr1x3TxpLCbjTYp4w%3A1711922125825&amp;ei=zdsJZpvuMZnM0PEPtNySsAw&amp;ved=0ahUKEwjbiMXxvp-FAxUZJjQIHTSuBMYQ4dUDCBA&amp;uact=5&amp;oq=walking+as+exercise+&amp;gs_lp=Egxnd3Mtd2l6LXNlcnAiFHdhbGtpbmcgYXMgZXhlcmNpc2UgMgUQABiABDIFEAAYgAQyBRAAGIAEMgUQABiABDIFEAAYgAQyBhAAGBYYHjIGEAAYFhgeMgYQABgWGB4yBhAAGBYYHjIGEAAYFhgeSPYyUNkPWO4xcAl4AJABAJgBrAGgAYsVqgEENC4yMLgBA8gBAPgBAZgCIKACrxWoAhLCAgoQABhHGNYEGLADwgIHECMY6gIYJ8ICBxAuGOoCGCfCAhQQABiABBjjBBjpBBjqAhi0AtgBAcICBBAjGCfCAgoQIxiABBiKBRgnwgIREC4YgAQYigUYkQIYsQMYgwHCAgoQABiABBiKBRhDwgIREAAYgAQYigUYkQIYsQMYgwHCAhEQLhiABBixAxiDARjHARjRA8ICCxAAGIAEGLEDGIMBwgILEAAYgAQYigUYkQLCAhYQLhiABBiKBRhDGLEDGIMBGMcBGNEDwgIKEC4YgAQYigUYQ8ICCBAuGIAEGLEDwgILEC4YgAQYsQMYgwHCAggQABiABBixA8ICDRAuGIAEGAoYsQMYgwHCAgoQABiABBgKGLEDwgIFEC4YgASYAwiIBgGQBgi6BgYIARABGAGSBwQ5LjIzoAfHxwE&amp;sclient=gws-wiz-serp</t>
  </si>
  <si>
    <t>walking as exercise</t>
  </si>
  <si>
    <t>Staying Active | The Nutrition Source | Harvard T.H. Chan School of Public Health</t>
  </si>
  <si>
    <t>https://www.google.com/search?q=walking+as+exercise&amp;rlz=1C5CHFA_enUS730US730&amp;oq=walking+&amp;gs_lcrp=EgZjaHJvbWUqDggAEEUYJxg7GIAEGIoFMg4IABBFGCcYOxiABBiKBTIGCAEQRRg5Mg0IAhAuGIMBGLEDGIAEMgoIAxAAGLEDGIAEMgwIBBAAGEMYgAQYigUyDAgFEAAYQxiABBiKBTIGCAYQRRg8MgYIBxBFGDyoAgCwAgA&amp;sourceid=chrome&amp;ie=UTF-8</t>
  </si>
  <si>
    <t>fun walking activities for adults - Google Search</t>
  </si>
  <si>
    <t>https://www.google.com/search?q=fun+walking+activities+for+adults&amp;rlz=1C5CHFA_enUS730US730&amp;oq=walking+exercise+for+ad&amp;gs_lcrp=EgZjaHJvbWUqCAgEEAAYFhgeMgYIABBFGDkyCAgBEAAYFhgeMggIAhAAGBYYHjIICAMQABgWGB4yCAgEEAAYFhgeMggIBRAAGBYYHjIICAYQABgWGB4yCAgHEAAYFhgeMg0ICBAAGIYDGIAEGIoFMg0ICRAAGIYDGIAEGIoF0gEJMTcwMjZqMGo0qAIAsAIA&amp;sourceid=chrome&amp;ie=UTF-8</t>
  </si>
  <si>
    <t>Walking activities examples [10]</t>
  </si>
  <si>
    <t>Walking activities examples - Google Search</t>
  </si>
  <si>
    <t>https://www.google.com/search?vet=12ahUKEwiN5Miuwp-FAxVCHDQIHaH-BeAQxK8CegQIBhAC..i&amp;ved=2ahUKEwiN5Miuwp-FAxVCHDQIHaH-BeAQ_skCegQIBhAG&amp;bl=ujHt&amp;s=web&amp;opi=89978449&amp;rlz=1C5CHFA_enUS730US730&amp;sca_esv=a5f19286ad197ea8&amp;yv=3&amp;q=Walking+activities+examples&amp;biw=1435&amp;bih=684&amp;sxsrf=ACQVn0-8utqoVbHVC308hgVprBV_lLvkKw:1711923059117&amp;ei=c98JZs3eBsK40PEPof2XgA4&amp;start=10&amp;sa=N&amp;sstk=AU0UtuCihAUv1L1DDJCnrToko020i6wTZ-BVTnGLB_UQ1X4oQ517wECEttUCUcnzLkzmmJdOd_HsqKXWNoPIb9K-xBF6p4kHSWsdkQ&amp;gsessionid=mV1_5y9JR6M2_6SKtQwMK0M6BKtQIH49dy0hO3ZpSFeRZts-KZwMPQ&amp;ipage=1&amp;asearch=arc&amp;cs=0&amp;async=arc_id:srp_110,ffilt:all,ve_name:MoreResultsContainer,use_ac:false,inf:1,amw:true,_id:arc-srp_110,_pms:s,_fmt:pc</t>
  </si>
  <si>
    <t>Walking activities examples [20]</t>
  </si>
  <si>
    <t>https://www.google.com/search?vet=12ahUKEwjoyfCNxJ-FAxXZMzQIHfsxCQM4ChDErwIoAXoECAIQBA..i&amp;ved=2ahUKEwiN5Miuwp-FAxVCHDQIHaH-BeAQ_skCegQIBhAG&amp;bl=ujHt&amp;s=web&amp;opi=89978449&amp;rlz=1C5CHFA_enUS730US730&amp;sca_esv=a5f19286ad197ea8&amp;yv=3&amp;q=Walking+activities+examples&amp;biw=1435&amp;bih=684&amp;sxsrf=ACQVn0-8utqoVbHVC308hgVprBV_lLvkKw:1711923059117&amp;ei=c98JZs3eBsK40PEPof2XgA4&amp;start=20&amp;sa=N&amp;sstk=AU0UtuAkDzPdISfS9O6BdlgwI2e4d7vqZlnlUBrsuR096woGjcFGInRtaa3QjU0eDTp7WXlNYsHHh1kyWt3jfgCNc7lfRghGgpCsk3AoK0gb5dmKEO8db-0PLAS3IxvH1jdi&amp;gsessionid=mV1_5y9JR6M2_6SKtQwMK0M6BKtQIH49dy0hO3ZpSFeRZts-KZwMPQ&amp;ipage=1&amp;asearch=arc&amp;cs=0&amp;async=arc_id:srp_120,ffilt:all,ve_name:MoreResultsContainer,use_ac:false,inf:1,amw:true,_id:arc-srp_120,_pms:s,_fmt:pc</t>
  </si>
  <si>
    <t xml:space="preserve">Ways to walk more </t>
  </si>
  <si>
    <t>Ways to walk more - Google Search</t>
  </si>
  <si>
    <t>https://www.google.com/search?q=Ways+to+walk+more+&amp;sca_esv=a5f19286ad197ea8&amp;rlz=1C5CHFA_enUS730US730&amp;biw=1435&amp;bih=684&amp;sxsrf=ACQVn0-8utqoVbHVC308hgVprBV_lLvkKw%3A1711923059117&amp;ei=c98JZs3eBsK40PEPof2XgA4&amp;ved=0ahUKEwiN5Miuwp-FAxVCHDQIHaH-BeAQ4dUDCBA&amp;uact=5&amp;oq=Ways+to+walk+more+&amp;gs_lp=Egxnd3Mtd2l6LXNlcnAiEldheXMgdG8gd2FsayBtb3JlIDIGEAAYFhgeMgYQABgWGB4yBhAAGBYYHjIGEAAYFhgeMgYQABgWGB4yBhAAGBYYHjIGEAAYFhgeMgYQABgWGB4yBhAAGBYYHjIGEAAYFhgeSN07UN0LWOQ0cAZ4AZABAJgBggGgAYMQqgEENy4xMrgBA8gBAPgBAZgCGaAC7hCoAhDCAgoQABhHGNYEGLADwgIHECMY6gIYJ8ICExAAGIAEGIoFGEMY6gIYtALYAQHCAhYQABgDGI8BGOUCGOoCGLQCGIwD2AECwgIWEC4YAxiPARjlAhjqAhi0AhiMA9gBAsICChAjGIAEGIoFGCfCAgQQIxgnwgIKEAAYgAQYigUYQ8ICERAuGIAEGLEDGIMBGMcBGNEDwgILEC4YgAQYsQMYgwHCAgsQABiABBixAxiDAcICChAuGIAEGIoFGEPCAgsQABiABBiKBRiRAsICDhAuGIAEGLEDGMcBGNEDwgIIEAAYgAQYsQPCAgoQABiABBgUGIcCwgINEAAYgAQYigUYQxixA8ICDRAAGIAEGBQYhwIYsQPCAgsQLhiABBjHARivAcICBRAAGIAEwgIOEAAYgAQYigUYsQMYgwHCAgcQABiABBgKwgIFEC4YgASYAwiIBgGQBge6BgYIARABGAG6BgYIAhABGAuSBwUxMS4xNKAH6J4B&amp;sclient=gws-wiz-serp</t>
  </si>
  <si>
    <t>how walking helps your health</t>
  </si>
  <si>
    <t>how walking helps your health - Google Search</t>
  </si>
  <si>
    <t>https://www.google.com/search?q=how+walking+helps+your+health&amp;sca_esv=5385cad5c918d0b9&amp;sxsrf=ACQVn09wNQtbOwzVLzSc1ifv3-W6QSBcog%3A1711940552810&amp;source=hp&amp;ei=yCMKZrWULePBp84Pt6iV6AE&amp;iflsig=ANes7DEAAAAAZgox2O5GAVymUyEc347n3i5-fxyUfjtW&amp;ved=0ahUKEwi1mJfEg6CFAxXj4MkDHTdUBR0Q4dUDCBc&amp;uact=5&amp;oq=how+walking+helps+your+health&amp;gs_lp=Egdnd3Mtd2l6Ih1ob3cgd2Fsa2luZyBoZWxwcyB5b3VyIGhlYWx0aDIFEAAYgAQyBhAAGBYYHjIGEAAYFhgeMgYQABgWGB4yBhAAGBYYHjIGEAAYFhgeMgYQABgWGB4yBhAAGBYYHjIGEAAYFhgeMgYQABgWGB5I_H5QmA1Y8XpwBHgAkAEAmAGyAaAB_heqAQQyMy45uAEDyAEA-AEBmAIkoAKNGagCCsICBxAjGOoCGCfCAgQQIxgnwgIREC4YgAQYsQMYgwEYxwEY0QPCAg4QABiABBiKBRixAxiDAcICDhAuGIAEGIoFGLEDGIMBwgILEAAYgAQYsQMYgwHCAgoQIxiABBiKBRgnwgIOEC4YgwEYsQMYgAQYigXCAg4QLhiABBixAxjHARjRA8ICExAAGIAEGIoFGLEDGIMBGEYY-wHCAgUQLhiABMICCxAuGIAEGMcBGNEDwgIEEAAYA8ICCxAAGIAEGIoFGIYDmAMKkgcFMjQuMTKgB5-OAg&amp;sclient=gws-wiz</t>
  </si>
  <si>
    <t>timer</t>
  </si>
  <si>
    <t>google.com/search?q=timer&amp;rlz=1C5CHFA_enUS730US730&amp;oq=timer&amp;gs_lcrp=EgZjaHJvbWUyDwgAEEUYORiDARixAxiABDINCAEQABiDARixAxiABDINCAIQABiDARixAxiABDINCAMQABiDARixAxiABDINCAQQABiDARixAxiABDINCAUQLhiDARixAxiABDINCAYQABiDARixAxiABDIKCAcQABixAxiABDIKCAgQLhixAxiABDIHCAkQABiPAtIBCDI0NjRqMGo3qAIAsAIA&amp;sourceid=chrome&amp;ie=UTF-8</t>
  </si>
  <si>
    <t>https://www.google.com/search?q=timer&amp;rlz=1C5CHFA_enUS730US730&amp;oq=timer&amp;gs_lcrp=EgZjaHJvbWUyDwgAEEUYORiDARixAxiABDINCAEQABiDARixAxiABDINCAIQABiDARixAxiABDINCAMQABiDARixAxiABDINCAQQABiDARixAxiABDINCAUQLhiDARixAxiABDINCAYQABiDARixAxiABDIKCAcQABixAxiABDIKCAgQLhixAxiABDIHCAkQABiPAtIBCDI0NjRqMGo3qAIAsAIA&amp;sourceid=chrome&amp;ie=UTF-8</t>
  </si>
  <si>
    <t>how to walk more throughout the day</t>
  </si>
  <si>
    <t>google.com/search?q=how+to+walk+more+throughout+the+day&amp;rlz=1C5CHFA_enUS730US730&amp;oq=how+to+walk+more+throughout+the+day&amp;gs_lcrp=EgZjaHJvbWUyCQgAEEUYORiABDIICAEQABgWGB4yDQgCEAAYhgMYgAQYigUyDQgDEAAYhgMYgAQYigUyDQgEEAAYhgMYgAQYigXSAQkxMTg4MmowajeoAgiwAgE&amp;sourceid=chrome&amp;ie=UTF-8</t>
  </si>
  <si>
    <t>https://www.google.com/search?q=how+to+walk+more+throughout+the+day&amp;rlz=1C5CHFA_enUS730US730&amp;oq=how+to+walk+more+throughout+the+day&amp;gs_lcrp=EgZjaHJvbWUyCQgAEEUYORiABDIICAEQABgWGB4yDQgCEAAYhgMYgAQYigUyDQgDEAAYhgMYgAQYigUyDQgEEAAYhgMYgAQYigXSAQkxMTg4MmowajeoAgiwAgE&amp;sourceid=chrome&amp;ie=UTF-8</t>
  </si>
  <si>
    <t>how to walk more throughout the day - Google Search</t>
  </si>
  <si>
    <t>Walking vs running calories</t>
  </si>
  <si>
    <t>Walking vs running calories - Google Search</t>
  </si>
  <si>
    <t>https://www.google.com/search?q=Walking+vs+running+calories&amp;sca_esv=6711b6df84d2aa57&amp;sxsrf=ACQVn0_KLdZ3ZYGqwLbb7GPzM8npEvn4nQ%3A1712115481232&amp;source=hp&amp;ei=Gc8MZvjVC5vl0PEP796G6AQ&amp;iflsig=ANes7DEAAAAAZgzdKUqXn2TvxyZSHnXhjLQRJr-CO7e5&amp;ved=0ahUKEwi4xsiYj6WFAxWbMjQIHW-vAU0Q4dUDCBc&amp;uact=5&amp;oq=Walking+vs+running+calories&amp;gs_lp=Egdnd3Mtd2l6IhtXYWxraW5nIHZzIHJ1bm5pbmcgY2Fsb3JpZXMyCxAAGIAEGIoFGJECMgUQABiABDIFEAAYgAQyCBAAGBYYHhgKMgYQABgWGB4yBhAAGBYYHjIGEAAYFhgeMgYQABgWGB4yBhAAGBYYHjIGEAAYFhgeSOBHUOwCWMhGcAN4AJABAJgBX6ABhBCqAQIyObgBA8gBAPgBAZgCIKAC_xCoAgrCAgcQIxjqAhgnwgIKECMYgAQYigUYJ8ICBBAjGCfCAgoQABiABBiKBRhDwgILEC4YgAQYigUYkQLCAg4QABiABBiKBRiRAhixA8ICChAuGIAEGIoFGEPCAhEQABiABBiKBRiRAhixAxiDAcICERAuGIAEGIoFGJECGLEDGIMBwgIREC4YgAQYsQMYgwEYxwEY0QPCAg4QLhiABBixAxjHARjRA8ICCBAAGIAEGLEDwgIUEC4YgAQYigUYkQIYsQMYxwEY0QPCAhYQLhiABBiKBRhDGLEDGIMBGMcBGNEDwgIIEC4YgAQYsQPCAg0QLhiABBiKBRhDGLEDwgILEC4YgAQYxwEY0QPCAg0QABiABBiKBRhDGLEDmAMJkgcCMzKgB5b4AQ&amp;sclient=gws-wiz</t>
  </si>
  <si>
    <t>benefits of interval running - Google Search</t>
  </si>
  <si>
    <t>https://www.google.com/search?q=benefits+of+interval+running&amp;sca_esv=6711b6df84d2aa57&amp;sxsrf=ACQVn0_p5O4u81I10bJmGfT28ttc7AtHog%3A1712115636739&amp;source=hp&amp;ei=tM8MZqKDK_GbptQPt-K-oAs&amp;iflsig=ANes7DEAAAAAZgzdxC7ZEHeVRf3_E1rUJv7j5DYa4TSC&amp;oq=benefits+of+&amp;gs_lp=Egdnd3Mtd2l6IgxiZW5lZml0cyBvZiAqAggIMhAQABiABBiKBRhDGLEDGIMBMgoQABiABBiKBRhDMgsQABiABBiKBRiRAjILEAAYgAQYigUYkQIyCxAAGIAEGIoFGJECMgoQABiABBiKBRhDMgoQABiABBiKBRhDMgoQABiABBiKBRhDMgoQABiABBiKBRhDMgoQABiABBiKBRhDSKYjUABYsQlwAHgAkAEAmAFfoAGXBqoBAjEyuAEByAEA-AEBmAIMoALMBsICChAuGIAEGIoFGCfCAgQQIxgnwgIFEC4YgATCAgUQABiABMICDhAuGIAEGIoFGLEDGIMBwgIIEC4YgAQYsQPCAgoQLhiABBiKBRhDwgINEAAYgAQYigUYQxixA5gDAJIHBDExLjGgB_9b&amp;sclient=gws-wiz</t>
  </si>
  <si>
    <t>how to make walking less boring</t>
  </si>
  <si>
    <t>how to make walking less boring - Google Search</t>
  </si>
  <si>
    <t>https://www.google.com/search?q=how+to+make+walking+less+boring&amp;sca_esv=6711b6df84d2aa57&amp;sxsrf=ACQVn0-ZRnrJ5z1Q4TuHbz8kmXa-k89Lmw%3A1712115685055&amp;ei=5c8MZrKEA5yjptQPtbezkAI&amp;oq=How+to+make+walking+&amp;gs_lp=Egxnd3Mtd2l6LXNlcnAiFEhvdyB0byBtYWtlIHdhbGtpbmcgKgIICDILEAAYgAQYigUYkQIyBRAAGIAEMgUQABiABDIKEAAYgAQYFBiHAjIFEAAYgAQyBRAAGIAEMgUQABiABDIFEAAYgAQyBRAAGIAEMgUQABiABEjlSlCbBliIJXAFeAGQAQCYAVygAd8KqgECMjG4AQHIAQD4AQGYAhqgAsoLqAISwgIKEAAYRxjWBBiwA8ICDRAAGIAEGIoFGEMYsAPCAgcQIxjqAhgnwgIUEAAYgAQY4wQY6QQY6gIYtALYAQHCAgoQIxiABBiKBRgnwgIEECMYJ8ICERAuGIAEGIoFGJECGMcBGNEDwgIOEAAYgAQYigUYkQIYsQPCAhEQLhiDARjHARixAxjRAxiABMICDhAuGIAEGLEDGMcBGNEDwgIREC4YgAQYsQMYgwEYxwEY0QPCAgsQLhiABBjHARjRA8ICChAuGIAEGIoFGEPCAgoQABiABBiKBRhDwgILEC4YgAQYigUYkQLCAhAQLhiABBiKBRhDGLEDGMkDwgILEAAYgAQYigUYkgPCAg0QABiABBiKBRhDGMkDwgIIEAAYgAQYsQPCAhAQABiABBiKBRhDGLEDGMkDmAMJiAYBkAYJugYGCAEQARgBkgcCMjagB7e7AQ&amp;sclient=gws-wiz-serp</t>
  </si>
  <si>
    <t>walking pad benefits</t>
  </si>
  <si>
    <t>walking pad benefits - Google Search</t>
  </si>
  <si>
    <t>https://www.google.com/search?q=walking+pad+benefits&amp;sca_esv=6711b6df84d2aa57&amp;sxsrf=ACQVn083ZY1reexrlgTzGShEF1P6CdUAtg%3A1712115904936&amp;source=hp&amp;ei=wNAMZqaqNs-H0PEP3dW4yAc&amp;iflsig=ANes7DEAAAAAZgze0FfOVwU0_D6lOgBZ8b5x56PUPa96&amp;ved=0ahUKEwimis3ikKWFAxXPAzQIHd0qDnkQ4dUDCBc&amp;uact=5&amp;oq=walking+pad+benefits&amp;gs_lp=Egdnd3Mtd2l6IhR3YWxraW5nIHBhZCBiZW5lZml0czIFEAAYgAQyBRAAGIAEMgUQABiABDIGEAAYFhgeMgsQABiABBiKBRiGAzILEAAYgAQYigUYhgMyCxAAGIAEGIoFGIYDMgsQABiABBiKBRiGAzILEAAYgAQYigUYhgNIklJQ4BRYiFBwAXgAkAEAmAFfoAGHC6oBAjIwuAEDyAEA-AEBmAIVoALHC6gCCsICBxAjGOoCGCfCAgoQIxiABBiKBRgnwgIREC4YgAQYigUYkQIYsQMYgwHCAhEQABiABBiKBRiRAhixAxiDAcICChAuGIAEGIoFGEPCAhEQLhiABBixAxiDARjHARjRA8ICDhAuGIAEGLEDGMcBGNEDwgIIEAAYgAQYsQPCAgoQABiABBiKBRhDwgILEAAYgAQYigUYkQLCAhYQLhiABBiKBRhDGLEDGIMBGMcBGNEDwgINEC4YgAQYigUYQxixA8ICExAuGIAEGIoFGEMYsQMYxwEY0QPCAg0QABiABBiKBRhDGLEDwgIIEC4YgAQYsQPCAg4QABiABBiKBRiRAhixA8ICChAAGIAEGBQYhwLCAgsQABiABBiKBRiSA8ICCBAAGIAEGMkDmAMLkgcCMjGgB5utAQ&amp;sclient=gws-wiz</t>
  </si>
  <si>
    <t>how to be motivated to work out - Google Search</t>
  </si>
  <si>
    <t>https://www.google.com/search?q=how+to+be+motivated+to+work+out&amp;sca_esv=6711b6df84d2aa57&amp;sxsrf=ACQVn0_1n9KKE_GGfur93BtHsW84E_-hxg%3A1712115917937&amp;ei=zdAMZvLtOIGfptQPx-q2sA8&amp;ved=0ahUKEwiyiOnokKWFAxWBj4kEHUe1DfYQ4dUDCBA&amp;uact=5&amp;oq=how+to+be+motivated+to+work+out&amp;gs_lp=Egxnd3Mtd2l6LXNlcnAiH2hvdyB0byBiZSBtb3RpdmF0ZWQgdG8gd29yayBvdXQyBRAAGIAEMgYQABgWGB4yBhAAGBYYHjIIEAAYFhgeGAoyBhAAGBYYHjIGEAAYFhgeMgYQABgWGB4yBhAAGBYYHjIIEAAYFhgeGAoyBhAAGBYYHkiY0wFQzgRYiNIBcCB4AZABAJgBYaABtBuqAQI1MbgBA8gBAPgBAZgCU6AC2B2oAhLCAgoQABhHGNYEGLADwgIHECMY6gIYJ8ICFBAAGIAEGOMEGOkEGOoCGLQC2AEBwgIKECMYgAQYigUYJ8ICChAAGIAEGIoFGEPCAhAQLhiABBiKBRhDGLEDGIMBwgILEAAYgAQYsQMYgwHCAg0QABiABBiKBRhDGLEDwgILEAAYgAQYigUYkQLCAgcQABiABBgKwgIKEAAYgAQYFBiHAsICDhAuGIAEGLEDGIMBGNQCwgIOEC4YgwEY1AIYsQMYgATCAggQLhiABBixA8ICCxAAGIAEGIoFGIYDwgIEECMYJ8ICERAuGIAEGLEDGIMBGMcBGNEDwgIREC4YgAQYigUYkQIYxwEY0QPCAg0QLhiABBiKBRhDGOUEwgIOEC4YgAQYsQMYxwEY0QPCAgsQABiABBiKBRixA8ICCxAuGIAEGLEDGIMBwgIIEAAYgAQYsQPCAg4QABiABBiKBRixAxiDAcICDhAAGIAEGIoFGJECGLEDwgILEC4YgwEYsQMYgATCAgcQABiABBgNmAMGiAYBkAYIugYGCAEQARgBkgcEODIuMaAH_qID&amp;sclient=gws-wiz-serp</t>
  </si>
  <si>
    <t>ways to exercise indoors walking</t>
  </si>
  <si>
    <t>ways to exercise indoors walking - Google Search</t>
  </si>
  <si>
    <t>https://www.google.com/search?q=ways+to+exercise+indoors+walking&amp;rlz=1C5CHFA_enUS730US730&amp;oq=ways+to+exercise+indoors+walking&amp;gs_lcrp=EgZjaHJvbWUyBggAEEUYOTIHCAEQIRigATIHCAIQIRigAdIBCDkxNjFqMGo3qAIIsAIB&amp;sourceid=chrome&amp;ie=UTF-8</t>
  </si>
  <si>
    <t>https://www.google.com/search?q=ways+to+exercise+indoors+walking&amp;rlz=1C5CHFA_enUS730US730&amp;oq=ways+to+exercise+indoors+walking&amp;gs_lcrp=EgZjaHJvbWUyBggAEEUYOTIHCAEQIRigATIHCAIQIRigAdIBCDkxNjFqMGo3qAIIsAIB&amp;sourceid=chrome&amp;ie=UTF-8#ip=1</t>
  </si>
  <si>
    <t>motivation to exercise</t>
  </si>
  <si>
    <t>motivation to exercise - Google Search</t>
  </si>
  <si>
    <t>https://www.google.com/search?q=motivation+to+exercise&amp;sca_esv=62a6ce05eaac911e&amp;sxsrf=ACQVn08MYgXn1BiEMz30poP8ml_zZb1WUw%3A1712287752976&amp;source=hp&amp;ei=CHAPZqTTOd_HkPIPw-Kt8AQ&amp;iflsig=ANes7DEAAAAAZg9-GIlF1yLq6v-GpwGnC9-dp925EHCs&amp;ved=0ahUKEwik95H6kKqFAxXfI0QIHUNxC04Q4dUDCBc&amp;uact=5&amp;oq=motivation+to+exercise&amp;gs_lp=Egdnd3Mtd2l6IhZtb3RpdmF0aW9uIHRvIGV4ZXJjaXNlMgsQABiABBiKBRiRAjIFEAAYgAQyBRAAGIAEMgUQABiABDIFEAAYgAQyBRAAGIAEMgUQABiABDIFEAAYgAQyBRAAGIAEMgUQABiABEj3MFAAWPkscAN4AJABAJgBmAGgAaESqgEEMjAuNbgBA8gBAPgBAZgCHKAChROoAgrCAgQQIxgnwgIKECMYgAQYigUYJ8ICERAuGIAEGIoFGJECGLEDGIMBwgIREAAYgAQYigUYkQIYsQMYgwHCAgoQABiABBiKBRhDwgIKEC4YgAQYigUYQ8ICBxAjGOoCGCfCAhEQLhiABBixAxiDARjHARjRA8ICCxAAGIAEGLEDGIMBwgIQEAAYgAQYigUYsQMYgwEYCsICDRAAGIAEGIoFGEMYsQPCAgsQLhiABBixAxiDAcICDhAAGIAEGIoFGJECGLEDwgIOEC4YgAQYxwEYrwEYjgXCAgUQLhiABMICCxAuGIAEGMcBGK8BwgIHEAAYgAQYDZgDBJIHBDIyLjagB6K4AQ&amp;sclient=gws-wiz</t>
  </si>
  <si>
    <t xml:space="preserve">how to walk more during the day </t>
  </si>
  <si>
    <t>how to walk more during the day - Google Search</t>
  </si>
  <si>
    <t>https://www.google.com/search?q=how+to+walk+more+during+the+day+&amp;sca_esv=f2adb3232492c0ce&amp;sxsrf=ACQVn08nvQx5_6CcTXQrd4N92zxLR2uDVw%3A1712373714255&amp;source=hp&amp;ei=0r8QZozGDeu-0PEP6rCgkAk&amp;iflsig=ANes7DEAAAAAZhDN4rEqhZGUetNQ0tY7ZKHvxBWkIkQ1&amp;ved=0ahUKEwiM99WX0ayFAxVrHzQIHWoYCJIQ4dUDCBc&amp;uact=5&amp;oq=how+to+walk+more+during+the+day+&amp;gs_lp=Egdnd3Mtd2l6IiBob3cgdG8gd2FsayBtb3JlIGR1cmluZyB0aGUgZGF5IDIGEAAYFhgeMgYQABgWGB4yCxAAGIAEGIoFGIYDMgsQABiABBiKBRiGAzILEAAYgAQYigUYhgMyCxAAGIAEGIoFGIYDSOMsUOYMWMMocAF4AJABAZgBlQKgAY8gqgEGMTguNy43uAEDyAEA-AEBmAIgoALcH6gCCsICBxAjGOoCGCfCAgoQIxiABBiKBRgnwgIREC4YgAQYsQMYgwEYxwEY0QPCAgsQABiABBixAxiDAcICDhAuGIAEGIoFGLEDGIMBwgIOEC4YgAQYsQMYxwEY0QPCAgUQABiABMICCxAuGIAEGMcBGNEDwgIOEAAYgAQYigUYsQMYgwHCAgsQLhiABBixAxiDAcICBRAuGIAEwgIEECMYJ8ICCxAuGIAEGLEDGNQCwgIIEC4YgAQYsQPCAgQQABgDwgIIEAAYgAQYsQOYAxSSBwYxOS42LjegB_iJAg&amp;sclient=gws-wiz</t>
  </si>
  <si>
    <t>walking more benefits</t>
  </si>
  <si>
    <t>walking more benefits - Google Search</t>
  </si>
  <si>
    <t>https://www.google.com/search?q=walking+more+benefits&amp;sca_esv=f2adb3232492c0ce&amp;sxsrf=ACQVn0_ucVNbJRMLt3RU5_UUCv4OdJpaEw%3A1712373920259&amp;source=hp&amp;ei=oMAQZqbVDZexptQPkrywwAI&amp;iflsig=ANes7DEAAAAAZhDOsLv5a9bX90uYSFAELwOwLxLqTRM7&amp;oq=walking+more+benefits&amp;gs_lp=Egdnd3Mtd2l6IhV3YWxraW5nIG1vcmUgYmVuZWZpdHMqAggAMgUQABiABDIGEAAYFhgeMgsQABiABBiKBRiGAzILEAAYgAQYigUYhgMyCxAAGIAEGIoFGIYDMgsQABiABBiKBRiGAzILEAAYgAQYigUYhgNIipwBUABYs0pwA3gAkAEAmAFloAG9DaoBBDIyLjG4AQHIAQD4AQGYAhqgAp0OqAIKwgIKECMYgAQYigUYJ8ICChAAGIAEGIoFGEPCAgsQLhiABBiKBRiRAsICERAAGIAEGIoFGJECGLEDGIMBwgIKEC4YgAQYigUYQ8ICBxAjGOoCGCfCAgQQIxgnwgIUEC4YgAQYigUYkQIYsQMYxwEY0QPCAhEQLhiABBiKBRiRAhjHARjRA8ICCxAAGIAEGLEDGIMBwgILEC4YgAQYsQMYgwHCAhEQLhiABBixAxiDARjHARjRA8ICERAuGIAEGIoFGJECGLEDGIMBwgIOEC4YgAQYsQMYxwEY0QPCAggQABiABBixA8ICCxAAGIAEGIoFGJECwgIWEC4YgAQYigUYQxixAxiDARjHARjRA8ICCBAuGIAEGLEDwgINEC4YgAQYigUYQxixA8ICDhAAGIAEGIoFGJECGLEDwgIOEC4YgAQYigUYkQIY1ALCAgUQLhiABMICCxAuGIAEGMcBGK8BmAMCkgcEMjUuMaAHkuEB&amp;sclient=gws-wiz</t>
  </si>
  <si>
    <t>walking as a form of exercise</t>
  </si>
  <si>
    <t>walking as a form of exercise - Google Search</t>
  </si>
  <si>
    <t>https://www.google.com/search?q=walking+as+a+form+of+exercise&amp;sca_esv=f2adb3232492c0ce&amp;sxsrf=ACQVn09wC3CPDVDbvOAPGKRiqfAA-jHdNQ%3A1712374032061&amp;source=hp&amp;ei=EMEQZuDgAb21ptQP44Oo2Ao&amp;iflsig=ANes7DEAAAAAZhDPIG56FnR5snzcGZpIf3Hs3jLHe-ML&amp;oq=walking+as+&amp;gs_lp=Egdnd3Mtd2l6Igt3YWxraW5nIGFzICoCCAIyChAjGIAEGIoFGCcyChAAGIAEGBQYhwIyBRAAGIAEMgUQABiABDIFEAAYgAQyBRAAGIAEMgUQABiABDIFEAAYgAQyBRAAGIAEMgUQABiABEjVswFQ-HpY_ZIBcAN4AJABAJgBngGgAfMJqgEEMTAuNLgBAcgBAPgBAZgCEaACswqoAgrCAgcQIxjqAhgnwgIEECMYJ8ICDhAAGIAEGIoFGLEDGIMBwgILEC4YgAQYsQMYgwHCAgsQABiABBixAxiDAcICDhAuGIAEGIoFGLEDGIMBwgIREC4YgAQYsQMYgwEYxwEY0QPCAgoQABiABBiKBRhDwgIKEC4YgAQYigUYQ8ICDhAuGIAEGLEDGMcBGNEDwgILEAAYgAQYsQMYyQPCAgUQLhiABMICCxAAGIAEGIoFGJIDwgIIEC4YgAQYsQPCAg0QLhiABBiKBRhDGLEDwgILEC4YgAQYxwEY0QPCAggQABiABBixA8ICCxAAGIAEGIoFGJECmAMGkgcEMTIuNaAH3LMB&amp;sclient=gws-wiz</t>
  </si>
  <si>
    <t>walking 30 minutes a day for a month results</t>
  </si>
  <si>
    <t>walking 30 minutes a day for a month results - Google Search</t>
  </si>
  <si>
    <t>https://www.google.com/search?q=walking+30+minutes+a+day+for+a+month+results&amp;sca_esv=f2adb3232492c0ce&amp;sxsrf=ACQVn0-ZdEyIKuv6dLEcnI7LGusxHTTjFg%3A1712374179211&amp;source=hp&amp;ei=o8EQZvuqCoLtptQP9OGh6AQ&amp;iflsig=ANes7DEAAAAAZhDPs-1_4xWE5yHk2udJWdeltKdiw35D&amp;oq=walking+30+&amp;gs_lp=Egdnd3Mtd2l6Igt3YWxraW5nIDMwICoCCAEyChAAGIAEGBQYhwIyCxAAGIAEGIoFGJECMgsQABiABBiKBRiRAjILEAAYgAQYigUYkQIyBRAAGIAEMgUQABiABDIFEAAYgAQyBRAAGIAEMgUQABiABDIFEAAYgARIvl1QAFjYP3AEeACQAQCYAWCgAa8HqgECMTO4AQHIAQD4AQGYAhGgAvAHwgIKECMYgAQYigUYJ8ICBBAjGCfCAg4QABiABBiKBRixAxiDAcICCxAuGIAEGLEDGIMBwgIKEAAYgAQYigUYQ8ICCxAAGIAEGLEDGIMBwgIOEC4YgAQYigUYsQMYgwHCAhEQLhiABBixAxiDARjHARjRA8ICDhAuGIAEGLEDGMcBGNEDwgIIEAAYgAQYsQPCAgoQLhiABBiKBRhDwgILEAAYgAQYsQMYyQPCAgUQLhiABMICCxAAGIAEGIoFGJIDwgIIEC4YgAQYsQPCAgsQLhjHARjRAxiABMICDRAAGIAEGIoFGEMYsQOYAwCSBwQxNi4xoAfciAE&amp;sclient=gws-wiz</t>
  </si>
  <si>
    <t>walking more throughout the day</t>
  </si>
  <si>
    <t>walking more throughout the day - Google Search</t>
  </si>
  <si>
    <t>https://www.google.com/search?q=walking+more+throughout+the+day&amp;sca_esv=f2adb3232492c0ce&amp;sxsrf=ACQVn0-pVq3aSTetpIVHFR4QnsHQFicCCA%3A1712374466352&amp;source=hp&amp;ei=wsIQZqC-E96cptQP5uS_qAs&amp;iflsig=ANes7DEAAAAAZhDQ0le_pl3vhczA54RVwed_CxCw4nUa&amp;ved=0ahUKEwigp6b-06yFAxVejokEHWbyD7UQ4dUDCBc&amp;uact=5&amp;oq=walking+more+throughout+the+day&amp;gs_lp=Egdnd3Mtd2l6Ih93YWxraW5nIG1vcmUgdGhyb3VnaG91dCB0aGUgZGF5MgYQABgWGB4yCxAAGIAEGIoFGIYDMgsQABiABBiKBRiGAzILEAAYgAQYigUYhgMyCxAAGIAEGIoFGIYDMgsQABiABBiKBRiGA0ioU1AAWOlRcAJ4AJABAJgBa6AB3hKqAQQzMC4xuAEDyAEA-AEBmAIhoAK_E6gCCsICChAjGIAEGIoFGCfCAgoQABiABBiKBRhDwgIOEAAYgAQYigUYsQMYgwHCAgsQLhiABBixAxiDAcICBxAjGOoCGCfCAhEQLhiABBixAxiDARjHARjRA8ICDhAuGIAEGLEDGMcBGNEDwgIFEAAYgATCAggQLhiABBixA8ICCBAAGIAEGLEDwgIIEAAYgAQYyQPCAgsQABiABBiKBRiRAsICDhAAGIAEGIoFGJECGLEDwgIHEAAYgAQYCsICChAAGIAEGBQYhwLCAgUQIRigAcICBRAhGJ8FwgIHECEYChigAcICBBAhGBXCAgQQIRgKmAMDkgcEMzEuMqAHs5IC&amp;sclient=gws-wiz</t>
  </si>
  <si>
    <t>walking for weight loss</t>
  </si>
  <si>
    <t>walking for weight loss - Google Search</t>
  </si>
  <si>
    <t>https://www.google.com/search?q=walking+for+weight+loss&amp;sca_esv=f2adb3232492c0ce&amp;sxsrf=ACQVn0-3mi0Q4KFqV-4B-3GnDC4WM94wjg%3A1712374653898&amp;source=hp&amp;ei=fcMQZs7bNKqJptQPqLirqAk&amp;iflsig=ANes7DEAAAAAZhDRjXLr946YMztUQ8nPDRMtqlpZ4e5u&amp;oq=walking+&amp;gs_lp=Egdnd3Mtd2l6Igh3YWxraW5nICoCCAgyBBAjGCcyChAjGIAEGIoFGCcyChAjGIAEGIoFGCcyChAAGIAEGIoFGEMyDRAuGIAEGIoFGEMYsQMyCBAAGIAEGLEDMggQABiABBixAzIIEAAYgAQYsQMyCxAAGIAEGIoFGJECMgsQABiABBiKBRiRAkjxKVAAWLoMcAB4AJABAJgBYaABxQSqAQE4uAEByAEA-AEBmAIIoALkBMICERAAGIAEGIoFGJECGLEDGIMBwgIKEC4YgAQYigUYQ8ICCxAuGIAEGLEDGIMBwgIREC4YgAQYsQMYgwEYxwEY0QPCAg4QLhiABBixAxjHARjRA8ICCxAAGIAEGLEDGMkDwgILEAAYgAQYigUYkgPCAggQLhiABBixA8ICDRAAGIAEGIoFGEMYsQPCAgsQLhiABBjHARjRA5gDAJIHAzcuMaAHxmw&amp;sclient=gws-wiz</t>
  </si>
  <si>
    <t>Walking for health</t>
  </si>
  <si>
    <t>Walking for health - Google Search</t>
  </si>
  <si>
    <t>https://www.google.com/search?q=Walking+for+health&amp;sca_esv=15211ee545088cf8&amp;sxsrf=ACQVn08iFUTF0cAsvj0VGXembnS1GBn96Q%3A1712439672649&amp;source=hp&amp;ei=eMERZpSjJYqoptQPu-uTgAQ&amp;iflsig=ANes7DEAAAAAZhHPiBrBDmHxywm6QfiZKGiqqHB_so5Z&amp;ved=0ahUKEwiUv4rzxq6FAxUKlIkEHbv1BEAQ4dUDCBc&amp;uact=5&amp;oq=Walking+for+health&amp;gs_lp=Egdnd3Mtd2l6IhJXYWxraW5nIGZvciBoZWFsdGgyBRAAGIAEMgUQABiABDIFEAAYgAQyBRAAGIAEMgUQABiABDIFEAAYgAQyBRAAGIAEMgUQABiABDIFEAAYgAQyBRAAGIAESONTUABY9k9wA3gAkAEAmAG2AqABixSqAQgxMS4yLjUuMbgBA8gBAPgBAZgCFqAC1BSoAgrCAgQQIxgnwgIKECMYgAQYigUYJ8ICCxAAGIAEGLEDGIMBwgIREC4YgAQYsQMYgwEYxwEY0QPCAggQABiABBixA8ICDhAuGIAEGIoFGLEDGIMBwgIHECMY6gIYJ8ICCxAuGIAEGLEDGIMBwgIOEC4YgAQYsQMYxwEY0QPCAg4QABiABBiKBRixAxiDAcICCxAAGIAEGLEDGMkDwgILEAAYgAQYigUYkgPCAggQLhiABBixA8ICCxAuGMcBGNEDGIAEwgIIEAAYgAQYyQPCAgUQLhiABJgDA5IHCDE0LjEuNi4xoAfgvQE&amp;sclient=gws-wiz</t>
  </si>
  <si>
    <t>ways to walk more during the day</t>
  </si>
  <si>
    <t>ways to walk more during the day - Google Search</t>
  </si>
  <si>
    <t>https://www.google.com/search?q=ways+to+walk+more+during+the+day&amp;sca_esv=12d3fdf5803261a3&amp;sxsrf=ACQVn0-H5N9OIX0qRrg5XdgJl19hzqN4bg%3A1712439826381&amp;source=hp&amp;ei=EsIRZo2DFbOIptQPvpGnoAw&amp;iflsig=ANes7DEAAAAAZhHQIhp7sAXzyiTivLgT-elIO6TOqwjb&amp;ved=0ahUKEwiN1LG8x66FAxUzhIkEHb7ICcQQ4dUDCBc&amp;uact=5&amp;oq=ways+to+walk+more+during+the+day&amp;gs_lp=Egdnd3Mtd2l6IiB3YXlzIHRvIHdhbGsgbW9yZSBkdXJpbmcgdGhlIGRheTIGEAAYFhgeMgsQABiABBiKBRiGAzILEAAYgAQYigUYhgMyCxAAGIAEGIoFGIYDMgsQABiABBiKBRiGA0i2L1AAWOstcAJ4AJABAJgBhwGgAeIUqgEEMzIuMrgBA8gBAPgBAZgCJKAC1xWoAgrCAgoQIxiABBiKBRgnwgIEECMYJ8ICChAAGIAEGIoFGEPCAg4QABiABBiKBRixAxiDAcICDhAuGIAEGIoFGLEDGIMBwgILEC4YgAQYsQMYgwHCAhEQLhiABBixAxiDARjHARjRA8ICDhAuGIAEGLEDGMcBGNEDwgIHECMY6gIYJ8ICFxAuGIAEGIoFGJECGLEDGMkDGMcBGNEDwgIIEC4YgAQYsQPCAggQABiABBixA8ICCxAAGIAEGLEDGIMBwgIQEAAYgAQYigUYQxixAxiDAcICCxAuGIAEGMcBGK8BwgIFEAAYgATCAgQQABgDwgIHEAAYgAQYCsICBRAuGIAEmAMFkgcEMzQuMqAHzpEC&amp;sclient=gws-wiz</t>
  </si>
  <si>
    <t>walking benefits</t>
  </si>
  <si>
    <t>walking benefits - Google Search</t>
  </si>
  <si>
    <t>https://www.google.com/search?q=walking+benefits&amp;sca_esv=15211ee545088cf8&amp;sxsrf=ACQVn0-n6euN42sBmT-zknZujIyp1HnFuQ%3A1712439952007&amp;source=hp&amp;ei=j8IRZoDPO5-t0PEPvp2mwAc&amp;iflsig=ANes7DEAAAAAZhHQoJJuUlZZ2L0fP4BQX20Wsnv70_mL&amp;oq=walking+&amp;gs_lp=Egdnd3Mtd2l6Igh3YWxraW5nICoCCAcyChAjGIAEGIoFGCcyChAjGIAEGIoFGCcyBBAjGCcyCxAAGIAEGIoFGJECMgoQABiABBiKBRhDMgsQABiABBiKBRiRAjIIEAAYgAQYsQMyCxAAGIAEGIoFGJECMggQLhiABBixAzIIEAAYgAQYsQNIix5QgwdYhw5wAXgAkAEAmAFnoAHqBKoBAzcuMbgBAcgBAPgBAZgCCaACkwWoAgrCAgcQIxjqAhgnwgIREAAYgAQYigUYkQIYsQMYgwHCAgsQLhiABBixAxiDAcICERAuGIAEGLEDGIMBGMcBGNEDwgIOEC4YgAQYsQMYxwEY0QPCAhYQLhiABBiKBRhDGLEDGIMBGMcBGNEDwgIKEC4YgAQYigUYQ8ICDRAuGIAEGIoFGEMYsQOYAwmSBwM4LjGgB4tg&amp;sclient=gws-wiz</t>
  </si>
  <si>
    <t>How much walking a day is good for you?</t>
  </si>
  <si>
    <t>How much walking a day is good for you? - Google Search</t>
  </si>
  <si>
    <t>https://www.google.com/search?sca_esv=15211ee545088cf8&amp;sxsrf=ACQVn08PU1dzhiRF6wAB5-itGNxtyZi5rw:1712439979806&amp;q=How+much+walking+a+day+is+good+for+you%3F&amp;sa=X&amp;ved=2ahUKEwjh8MeFyK6FAxXvlokEHQ9eDIYQzmd6BAgeEAY&amp;biw=1435&amp;bih=684&amp;dpr=2</t>
  </si>
  <si>
    <t>ways to add steps in a day</t>
  </si>
  <si>
    <t>ways to add steps in a day - Google Search</t>
  </si>
  <si>
    <t>https://www.google.com/search?q=ways+to+add+steps+in+a+day&amp;sca_esv=15211ee545088cf8&amp;sxsrf=ACQVn0_Wj4dN_c2X9UcbQfB8u6kfdXvRqA%3A1712440223886&amp;source=hp&amp;ei=n8MRZsz-MtCz0PEPlrmQuAI&amp;iflsig=ANes7DEAAAAAZhHRr2W3If8PVumUtZ8N-22IahKzJnfB&amp;ved=0ahUKEwiMyvb5yK6FAxXQGTQIHZYcBCcQ4dUDCBc&amp;uact=5&amp;oq=ways+to+add+steps+in+a+day&amp;gs_lp=Egdnd3Mtd2l6Ihp3YXlzIHRvIGFkZCBzdGVwcyBpbiBhIGRheTIGEAAYFhgeMgYQABgWGB4yCxAAGIAEGIoFGIYDMgsQABiABBiKBRiGAzILEAAYgAQYigUYhgMyCxAAGIAEGIoFGIYDSMR7UNM1WIt6cAN4AJABAJgBiQGgAfUQqgEEMjYuMrgBA8gBAPgBAZgCH6AC5RGoAgrCAgcQIxjqAhgnwgIEECMYJ8ICChAjGIAEGIoFGCfCAgsQABiABBiKBRiRAsICChAuGIAEGIoFGEPCAhAQABiABBiKBRhDGLEDGIMBwgILEC4YgAQYsQMYgwHCAhEQLhiABBixAxiDARjHARjRA8ICDhAuGIAEGLEDGMcBGNEDwgIKEAAYgAQYigUYQ8ICDRAuGIAEGIoFGEMY1ALCAhcQLhiABBiKBRiRAhixAxjJAxjHARjRA8ICCBAAGIAEGLEDwgIKEAAYgAQYFBiHAsICBRAAGIAEmAMJkgcEMjkuMqAH0PQB&amp;sclient=gws-wiz</t>
  </si>
  <si>
    <t>how to walk properly</t>
  </si>
  <si>
    <t>how to walk properly - Google Search</t>
  </si>
  <si>
    <t>https://www.google.com/search?q=how+to+walk+properly&amp;sca_esv=12d3fdf5803261a3&amp;sxsrf=ACQVn0-ewKkWrPaF-VWNrtUK8LxlnQVWvQ%3A1712440455608&amp;source=hp&amp;ei=h8QRZvzfIoCbwbkP-MSOYA&amp;iflsig=ANes7DEAAAAAZhHSl26O8y_6iyEkNDq23fYpqEcPA2nl&amp;oq=ways+to+walk+pro&amp;gs_lp=Egdnd3Mtd2l6IhB3YXlzIHRvIHdhbGsgcHJvKgIIADIGEAAYFhgeMgYQABgWGB4yBhAAGBYYHjIGEAAYFhgeMgYQABgWGB4yBhAAGBYYHjIGEAAYFhgeMgYQABgWGB4yBhAAGBYYHjIGEAAYFhgeSLekhgVQtcuFBVjUk4YFcAd4AJABAJgBhgGgAZwMqgEEMTkuMrgBAcgBAPgBAZgCHKAC9gyoAgrCAgcQIxjqAhgnwgILEC4YgAQYsQMYgwHCAgsQABiABBixAxiDAcICERAuGIAEGLEDGIMBGMcBGNEDwgIOEC4YgAQYsQMYxwEY0QPCAg4QABiABBiKBRixAxiDAcICDhAuGIAEGIoFGLEDGIMBwgIFEAAYgATCAgsQLhiABBjHARjRA8ICBBAjGCfCAgoQIxiABBiKBRgnwgIIEAAYgAQYsQPCAggQLhiABBixA8ICCxAuGIAEGMcBGK8BwgIEEAAYA8ICDhAuGIMBGLEDGIAEGIoFwgIHEAAYgAQYCsICBRAuGIAEmAMIkgcEMjYuMqAH09cB&amp;sclient=gws-wiz</t>
  </si>
  <si>
    <t>walking techniques</t>
  </si>
  <si>
    <t>walking techniques - Google Search</t>
  </si>
  <si>
    <t>https://www.google.com/search?q=walking+techniques&amp;sca_esv=2a58a15ae2bc46a7&amp;sxsrf=ACQVn0-HgVPae7xU77UO6o8BPopffzwjDw%3A1712451202814&amp;source=hp&amp;ei=gu4RZqHFL4HIptQPm7yCiAM&amp;iflsig=ANes7DEAAAAAZhH8ksUl-I3sWxH9UVN0Ls4Rzl3nfztN&amp;oq=walking+&amp;gs_lp=Egdnd3Mtd2l6Igh3YWxraW5nICoCCAcyChAjGIAEGIoFGCcyChAjGIAEGIoFGCcyBBAjGCcyCxAAGIAEGIoFGJECMgoQABiABBiKBRhDMhEQABiABBiKBRiRAhixAxiDATILEAAYgAQYigUYkQIyCxAAGIAEGIoFGJECMg4QABiABBiKBRiRAhixAzIIEAAYgAQYsQNI6mJQAFiFSXADeACQAQCYAWqgAZUFqgEDOC4xuAEByAEA-AEBmAIMoALKBagCCsICERAuGIAEGIoFGJECGMcBGNEDwgIREC4YgAQYsQMYgwEYxwEY0QPCAg4QLhiABBixAxjHARjRA8ICDhAuGIAEGIoFGLEDGIMBwgIHECMY6gIYJ8ICCxAuGIAEGLEDGIMBwgILEAAYgAQYsQMYgwHCAg4QABiABBiKBRixAxiDAcICCBAuGIAEGLEDwgILEC4YxwEY0QMYgASYAwKSBwQxMS4xoAe2cg&amp;sclient=gws-wiz</t>
  </si>
  <si>
    <t>walking benefits health</t>
  </si>
  <si>
    <t>walking benefits health - Google Search</t>
  </si>
  <si>
    <t>https://www.google.com/search?q=walking+benefits+health&amp;sca_esv=2a58a15ae2bc46a7&amp;sxsrf=ACQVn08ThrW4lIOTTcJ-rB4ppGSGzwnaMA%3A1712451305181&amp;source=hp&amp;ei=6e4RZurwCPK3ptQP1qGakAc&amp;iflsig=ANes7DEAAAAAZhH8-SgckMLWNTBG2V_n8IXcYmluYv2x&amp;oq=walking+benefits&amp;gs_lp=Egdnd3Mtd2l6IhB3YWxraW5nIGJlbmVmaXRzKgIIAzIOEAAYgAQYigUYkQIYsQMyChAAGIAEGBQYhwIyCxAAGIAEGIoFGJECMgoQABiABBgUGIcCMgsQABiABBiKBRiRAjIFEAAYgAQyBRAAGIAEMgUQABiABDIFEAAYgAQyBRAAGIAESII7UABYrx5wBXgAkAEAmAF2oAGgCqoBBDE4LjG4AQHIAQD4AQGYAhigAvIKwgIKECMYgAQYigUYJ8ICBBAjGCfCAgsQLhiABBixAxiDAcICCxAAGIAEGLEDGIMBwgIREC4YgAQYsQMYgwEYxwEY0QPCAg4QLhiABBixAxjHARjRA8ICDhAAGIAEGIoFGLEDGIMBwgIKEC4YgAQYigUYQ8ICChAAGIAEGIoFGEPCAggQABiABBixA8ICCxAAGIAEGLEDGMkDwgILEAAYgAQYigUYkgPCAg0QLhiABBiKBRhDGLEDwgINEAAYgAQYFBiHAhixA8ICCBAuGIAEGLEDwgINEAAYgAQYFBiHAhjJA8ICCxAuGIAEGMcBGNEDwgIKEAAYFhgeGA8YCsICBhAAGBYYHsICCBAAGBYYHhgKwgIKEAAYgAQYDRixA8ICBxAAGIAEGA2YAwCSBwQyMy4xoAfhrAE&amp;sclient=gws-wiz</t>
  </si>
  <si>
    <t>how much walking is good for health</t>
  </si>
  <si>
    <t>how much walking is good for health - Google Search</t>
  </si>
  <si>
    <t>https://www.google.com/search?q=how+much+walking+is+good+for+health&amp;sca_esv=2a58a15ae2bc46a7&amp;sxsrf=ACQVn0_OjPU5ysMzd6d4pJQpp_gNXrzoMg%3A1712451462196&amp;source=hp&amp;ei=hu8RZsjqCbWG0PEPtYGTkAg&amp;iflsig=ANes7DEAAAAAZhH9lv2wNVTBQU3gMF1LIjGHDBZmKkrG&amp;oq=how+much+w&amp;gs_lp=Egdnd3Mtd2l6Igpob3cgbXVjaCB3KgIIBTIEECMYJzILEAAYgAQYigUYkQIyCxAAGIAEGIoFGJECMgsQABiABBiKBRiRAjILEAAYgAQYigUYkQIyCxAAGIAEGIoFGJECMgoQABiABBiKBRhDMgoQABiABBgUGIcCMgUQABiABDIFEAAYgARIriRQAFinD3AAeACQAQCYAVygAdAFqgECMTC4AQHIAQD4AQGYAgqgAvgFwgIKECMYgAQYigUYJ8ICERAuGIAEGLEDGIMBGMcBGNEDwgIOEC4YgAQYigUYsQMYgwHCAg4QABiABBiKBRixAxiDAcICCBAAGIAEGLEDmAMAkgcDOS4xoAfkWQ&amp;sclient=gws-wiz</t>
  </si>
  <si>
    <t>walking 30 minutes 4 times a week</t>
  </si>
  <si>
    <t>walking 30 minutes 4 times a week - Google Search</t>
  </si>
  <si>
    <t>https://www.google.com/search?q=walking+30+minutes+4+times+a+week&amp;sca_esv=2a58a15ae2bc46a7&amp;sxsrf=ACQVn08Yleklg4e46x6KdNEKU1w2jEKlDQ%3A1712451651929&amp;source=hp&amp;ei=Q_ARZqC3NsbuiLMPgYu9gA4&amp;iflsig=ANes7DEAAAAAZhH-U7I4d_LvfxnmdYldgNTyayS53Niw&amp;oq=walking+30+minutes+4&amp;gs_lp=Egdnd3Mtd2l6IhR3YWxraW5nIDMwIG1pbnV0ZXMgNCoCCAAyBRAAGIAEMgYQABgWGB4yBhAAGBYYHjIGEAAYFhgeMgYQABgWGB4yBhAAGBYYHjIGEAAYFhgeMgsQABiABBiKBRiGAzILEAAYgAQYigUYhgMyCxAAGIAEGIoFGIYDSIquAVAAWPOiAXAHeACQAQCYAYQBoAGDEqoBBDE3Lji4AQHIAQD4AQGYAiCgAtkSqAIKwgIKECMYgAQYigUYJ8ICBBAjGCfCAgsQABiABBiKBRiRAsICDhAuGIAEGIoFGLEDGIMBwgIREC4YgAQYsQMYgwEYxwEY0QPCAgcQIxjqAhgnwgIKEAAYgAQYigUYQ8ICDhAAGIAEGIoFGLEDGIMBwgILEC4YgAQYsQMYgwHCAg4QLhiABBixAxjHARjRA8ICChAuGIAEGIoFGEPCAggQABiABBixA8ICDRAuGIAEGIoFGEMYsQPCAgUQLhiABMICDRAAGIAEGBQYhwIYsQPCAggQLhiABBixA8ICChAAGIAEGBQYhwLCAgcQIxixAhgnwgIHEAAYgAQYCpgDA5IHBTIyLjEwoAeW9QE&amp;sclient=gws-wiz</t>
  </si>
  <si>
    <t>https://www.google.com/search?q=walking+30+minutes+4+times+a+week&amp;sca_esv=2a58a15ae2bc46a7&amp;sxsrf=ACQVn0__YwQCVGhSWZbJGPUK1xgWocrL-Q%3A1712451941090&amp;source=hp&amp;ei=ZfERZtaWAqGA0PEP7beCkA8&amp;iflsig=ANes7DEAAAAAZhH_depvBu1oygCJ9NDCFWjiGWeP6zX4&amp;oq=walking&amp;gs_lp=Egdnd3Mtd2l6Igd3YWxraW5nKgIIADIKECMYgAQYigUYJzIKECMYgAQYigUYJzIKECMYgAQYigUYJzIKEAAYgAQYigUYQzINEAAYgAQYFBiHAhixAzILEAAYgAQYigUYkQIyDRAAGIAEGBQYhwIYyQMyCxAAGIAEGIoFGJECMgsQABiABBiKBRiSAzILEAAYgAQYigUYkgNI0hpQAFjcDnABeACQAQCYAXCgAZgFqgEDNi4yuAEByAEA-AEBmAIJoALDBcICERAAGIAEGIoFGJECGLEDGIMBwgIKEC4YgAQYigUYQ8ICCxAuGIAEGLEDGIMBwgIFEC4YgATCAgsQABiABBixAxiDAcICEBAuGIAEGIoFGEMYsQMY1ALCAgUQABiABMICERAuGIAEGLEDGIMBGMcBGNEDwgIOEC4YgAQYsQMYxwEY0QPCAgsQABiABBixAxjJA8ICCBAAGIAEGLEDwgIIEC4YgAQYsQOYAwCSBwM3LjKgB7td&amp;sclient=gws-wiz</t>
  </si>
  <si>
    <t>adding more steps to your day</t>
  </si>
  <si>
    <t>adding more steps to your day - Google Search</t>
  </si>
  <si>
    <t>https://www.google.com/search?q=adding+more+steps+to+your+day&amp;sca_esv=2a58a15ae2bc46a7&amp;sxsrf=ACQVn09B-51te14uFaSYmTIY4KG_vAHTWA%3A1712452164254&amp;source=hp&amp;ei=RPIRZpePDf_y0PEPvdOG8A0&amp;iflsig=ANes7DEAAAAAZhIAVPmrcwVoXWtBunNUpa06ObvLil0m&amp;ved=0ahUKEwiXwcW39a6FAxV_OTQIHb2pAd4Q4dUDCBc&amp;uact=5&amp;oq=adding+more+steps+to+your+day&amp;gs_lp=Egdnd3Mtd2l6Ih1hZGRpbmcgbW9yZSBzdGVwcyB0byB5b3VyIGRheTIGEAAYFhgeMgsQABiABBiKBRiGAzILEAAYgAQYigUYhgMyCxAAGIAEGIoFGIYDSI5NUOoQWI9LcAR4AJABAJgBggGgAfASqgEEMzEuMbgBA8gBAPgBAZgCJKAC5hOoAgrCAgcQIxjqAhgnwgIKECMYgAQYigUYJ8ICChAAGIAEGIoFGEPCAhEQABiABBiKBRiRAhixAxiDAcICCxAAGIAEGIoFGJECwgIKEC4YgAQYigUYQ8ICCxAuGIAEGLEDGIMBwgIREC4YgAQYsQMYgwEYxwEY0QPCAg4QLhiABBixAxjHARjRA8ICBBAjGCfCAhcQLhiABBiKBRiRAhixAxiDARjHARjRA8ICCxAAGIAEGLEDGIMBwgIFEAAYgATCAhQQLhjHARiRAhixAxjRAxiABBiKBcICFhAuGIAEGIoFGEMYsQMYgwEYxwEY0QPCAg0QLhiABBiKBRhDGLEDwgIREC4YgwEYxwEYsQMY0QMYgATCAhQQLhiABBiKBRiRAhixAxjHARjRA8ICDhAuGIAEGMcBGK8BGI4FwgIIEAAYgAQYsQPCAgUQLhiABMICDRAAGIAEGIoFGEMYsQPCAggQABgWGB4YD8ICBxAhGAoYoAHCAgUQIRifBZgDCpIHBDM0LjKgB5eFAg&amp;sclient=gws-wiz</t>
  </si>
  <si>
    <t>https://www.google.com/search?q=adding+more+steps+to+your+day&amp;sca_esv=9b2512bdc1d4592a&amp;sxsrf=ACQVn09yTKf4BSuUn43ee9ebGLdoAk10Dg%3A1712452535248&amp;source=hp&amp;ei=t_MRZqKWDbO_0PEP9PGAyA4&amp;iflsig=ANes7DEAAAAAZhIBx5bspV7iWlX6Om9dhQk6JNj5_kBe&amp;oq=addin&amp;gs_lp=Egdnd3Mtd2l6IgVhZGRpbioCCAAyBBAjGCcyChAAGIAEGIoFGEMyCxAAGIAEGIoFGJECMg0QABiABBiKBRhDGLEDMgoQABiABBiKBRhDMgoQABiABBgUGIcCMggQABiABBixAzIKEAAYgAQYigUYQzIFEAAYgAQyBRAAGIAESLwTUABY2gZwAHgAkAEAmAFgoAGDA6oBATW4AQHIAQD4AQGYAgWgApkDwgIXEC4YgAQYigUYkQIYsQMYgwEYxwEY0QPCAg4QLhiABBiKBRiRAhjlBMICCxAAGIAEGLEDGIMBwgIOEC4YgAQYsQMYxwEY0QPCAhQQLhjHARiRAhixAxjRAxiABBiKBcICERAuGIMBGMcBGLEDGNEDGIAEwgIREC4YgAQYsQMYgwEYxwEY0QPCAgsQLhiABBixAxiDAcICFBAuGIAEGIoFGJECGLEDGMcBGNEDwgIOEC4YgAQYxwEYrwEYjgXCAgUQLhiABMICCxAuGJECGIAEGIoFwgITEC4YgAQYChixAxiDARjHARjRA5gDAJIHATWgB5BC&amp;sclient=gws-wiz</t>
  </si>
  <si>
    <t>https://www.google.com/search?q=adding+more+steps+to+your+day&amp;sca_esv=9b2512bdc1d4592a&amp;sxsrf=ACQVn09yTKf4BSuUn43ee9ebGLdoAk10Dg%3A1712452535248&amp;source=hp&amp;ei=t_MRZqKWDbO_0PEP9PGAyA4&amp;iflsig=ANes7DEAAAAAZhIBx5bspV7iWlX6Om9dhQk6JNj5_kBe&amp;oq=addin&amp;gs_lp=Egdnd3Mtd2l6IgVhZGRpbioCCAAyBBAjGCcyChAAGIAEGIoFGEMyCxAAGIAEGIoFGJECMg0QABiABBiKBRhDGLEDMgoQABiABBiKBRhDMgoQABiABBgUGIcCMggQABiABBixAzIKEAAYgAQYigUYQzIFEAAYgAQyBRAAGIAESLwTUABY2gZwAHgAkAEAmAFgoAGDA6oBATW4AQHIAQD4AQGYAgWgApkDwgIXEC4YgAQYigUYkQIYsQMYgwEYxwEY0QPCAg4QLhiABBiKBRiRAhjlBMICCxAAGIAEGLEDGIMBwgIOEC4YgAQYsQMYxwEY0QPCAhQQLhjHARiRAhixAxjRAxiABBiKBcICERAuGIMBGMcBGLEDGNEDGIAEwgIREC4YgAQYsQMYgwEYxwEY0QPCAgsQLhiABBixAxiDAcICFBAuGIAEGIoFGJECGLEDGMcBGNEDwgIOEC4YgAQYxwEYrwEYjgXCAgUQLhiABMICCxAuGJECGIAEGIoFwgITEC4YgAQYChixAxiDARjHARjRA5gDAJIHATWgB5BC&amp;sclient=gws-wiz#ip=1</t>
  </si>
  <si>
    <t>benefits of walking</t>
  </si>
  <si>
    <t>google.com/search?q=benefits+of+walking&amp;rlz=1C5CHFA_enUS730US730&amp;oq=BENEFITS+OF+WALKING+&amp;gs_lcrp=EgZjaHJvbWUqBwgAEAAYjwIyBwgAEAAYjwIyBwgBEAAYgAQyBggCEEUYOTIHCAMQABiABDIHCAQQABiABDIHCAUQABiABDIHCAYQABiABDIHCAcQABiABDIHCAgQABiABDIHCAkQABiABNIBCDI0NDFqMGo3qAIAsAIA&amp;sourceid=chrome&amp;ie=UTF-8</t>
  </si>
  <si>
    <t>https://www.google.com/search?q=benefits+of+walking&amp;rlz=1C5CHFA_enUS730US730&amp;oq=BENEFITS+OF+WALKING+&amp;gs_lcrp=EgZjaHJvbWUqBwgAEAAYjwIyBwgAEAAYjwIyBwgBEAAYgAQyBggCEEUYOTIHCAMQABiABDIHCAQQABiABDIHCAUQABiABDIHCAYQABiABDIHCAcQABiABDIHCAgQABiABDIHCAkQABiABNIBCDI0NDFqMGo3qAIAsAIA&amp;sourceid=chrome&amp;ie=UTF-8</t>
  </si>
  <si>
    <t>benefits of walking [10]</t>
  </si>
  <si>
    <t>benefits of walking - Google Search</t>
  </si>
  <si>
    <t>https://www.google.com/search?q=benefits+of+walking&amp;sca_esv=d1510f6ffa56ce58&amp;rlz=1C5CHFA_enUS730US730&amp;tbm=nws&amp;prmd=ivnsbmtz&amp;sxsrf=ACQVn08sEccnPXUrO5_Vw43AOb2P3IVqyw:1712717175337&amp;ei=d_0VZoaVFKr-ptQPsterqAo&amp;start=10&amp;sa=N&amp;ved=2ahUKEwjGrNjW0LaFAxUqv4kEHbLrCqUQ8tMDegQIBBAE&amp;biw=1435&amp;bih=684&amp;dpr=2</t>
  </si>
  <si>
    <t>benefits of walking [20]</t>
  </si>
  <si>
    <t>https://www.google.com/search?q=benefits+of+walking&amp;sca_esv=d1510f6ffa56ce58&amp;rlz=1C5CHFA_enUS730US730&amp;tbm=nws&amp;prmd=ivnsbmtz&amp;sxsrf=ACQVn09ft75gjoC2LMpxa8ug-ElJ25qDYA:1712717402252&amp;ei=Wv4VZrOHD662ptQP7rOC0As&amp;start=20&amp;sa=N&amp;ved=2ahUKEwiznPLC0baFAxUum4kEHe6ZALo4ChDy0wN6BAgBEAc&amp;biw=1435&amp;bih=684&amp;dpr=2</t>
  </si>
  <si>
    <t>green walking</t>
  </si>
  <si>
    <t>green walking - Google Search</t>
  </si>
  <si>
    <t>https://www.google.com/search?q=green+walking&amp;sca_esv=221f3c1ac0fa11b3&amp;sxsrf=ACQVn0-krMR2Ijtixnloa2HkkYcHP2Kb2g%3A1712887639967&amp;source=hp&amp;ei=V5cYZr3QOOes0PEPz7ehqAg&amp;iflsig=ANes7DEAAAAAZhilZ0a5ao05oHG82uiwN5ydMk52NeGi&amp;ved=0ahUKEwj918Xay7uFAxVnFjQIHc9bCIUQ4dUDCBc&amp;uact=5&amp;oq=green+walking&amp;gs_lp=Egdnd3Mtd2l6Ig1ncmVlbiB3YWxraW5nMgUQABiABDIFEAAYgAQyBRAAGIAEMgUQABiABDIFEAAYgAQyBRAAGIAEMgUQABiABDIFEAAYgAQyBRAAGIAEMgUQABiABEiWDVAAWNgLcAB4AJABAJgBYqABtAeqAQIxM7gBA8gBAPgBAZgCDaAC6AfCAgQQIxgnwgIKECMYgAQYigUYJ8ICCxAAGIAEGLEDGIMBwgIREC4YgAQYsQMYgwEYxwEY0QPCAggQLhixAxiABMICCBAAGIAEGLEDwgIOEC4YgAQYsQMYxwEY0QPCAggQLhiABBjUAsICCBAuGIAEGLEDwgIFEC4YgATCAgsQLhiABBixAxiDAcICFBAuGIAEGMcBGK8BGJgFGJ4FGJoFwgILEC4YgAQYxwEY0QPCAgsQLhjUAhixAxiABMICCxAuGIAEGMcBGK8BwgILEC4YgAQYsQMY1ALCAg4QLhivARjHARiABBiOBcICBxAAGIAEGAqYAwCSBwQxMi4xoAfYlAE&amp;sclient=gws-wiz</t>
  </si>
  <si>
    <t>https://www.google.com/search?q=green+walking&amp;sca_esv=1086af29042c933c&amp;sxsrf=ACQVn09fzxEF1TVj5qn-uL0K6w_rxQPXAg%3A1712888392780&amp;source=hp&amp;ei=SJoYZtPBLbLi0PEPjL6LsAQ&amp;iflsig=ANes7DEAAAAAZhioWJySkmFdAhgAZ-5YlsfN52WIODzx&amp;ved=0ahUKEwjThcLBzruFAxUyMTQIHQzfAkYQ4dUDCBc&amp;uact=5&amp;oq=green+walking&amp;gs_lp=Egdnd3Mtd2l6Ig1ncmVlbiB3YWxraW5nMgoQIxiABBiKBRgnMgUQABiABDIFEAAYgAQyBRAAGIAEMgUQABiABDIFEAAYgAQyBRAAGIAEMgUQABiABDIFEAAYgAQyBRAAGIAESOoNUABY7QxwAHgAkAEAmAFboAG-B6oBAjEzuAEDyAEA-AEBmAINoAL3B8ICBBAjGCfCAgsQABiABBixAxiDAcICERAuGIAEGLEDGIMBGMcBGNEDwgIKEC4YgAQYigUYQ8ICDRAuGIAEGIoFGEMYsQPCAgoQABiABBiKBRhDwgIIEC4YgAQYsQPCAg4QLhiABBixAxjHARjRA8ICCBAAGIAEGLEDwgINEC4YQxixAxiABBiKBcICDhAuGIAEGMcBGK8BGI4FwgILEC4YgAQYxwEYrwHCAgcQABiABBgKwgIKEAAYgAQYFBiHAsICEBAuGIAEGBQYhwIYxwEYrwGYAwCSBwIxM6AHmZgB&amp;sclient=gws-wiz</t>
  </si>
  <si>
    <t>how to lose weight by walking</t>
  </si>
  <si>
    <t>how to lose weight by walking - Google Search</t>
  </si>
  <si>
    <t>https://www.google.com/search?q=how+to+lose+weight+by+walking&amp;sca_esv=fc95be58e7f3d93a&amp;sxsrf=ACQVn0-YiEwub8d7uZh6oCS8vCWpEQx6bw%3A1712982702737&amp;source=hp&amp;ei=rgoaZuCiKtCr5NoP4q2f0Aw&amp;iflsig=ANes7DEAAAAAZhoYvmx6GLGT6Pjyit3X3U3qHTtoiD6C&amp;ved=0ahUKEwjgsYDsrb6FAxXQFVkFHeLWB8oQ4dUDCBg&amp;uact=5&amp;oq=how+to+lose+weight+by+walking&amp;gs_lp=Egdnd3Mtd2l6Ih1ob3cgdG8gbG9zZSB3ZWlnaHQgYnkgd2Fsa2luZzIFEAAYgAQyBRAAGIAEMgUQABiABDIFEAAYgAQyBRAAGIAEMgUQABiABDIFEAAYgAQyBRAAGIAEMgsQABiABBiKBRiGAzIIEAAYgAQYogRIyjlQAFizKXABeACQAQCYAWGgAZ0SqgECMzC4AQPIAQD4AQGYAh-gApETwgIEECMYJ8ICChAjGIAEGIoFGCfCAhEQLhiABBixAxiDARjHARjRA8ICCxAAGIAEGLEDGIMBwgIOEC4YgAQYsQMYxwEY0QPCAgsQLhiABBjHARjRA8ICCxAuGIAEGIoFGLEDwgIOEAAYgAQYigUYsQMYgwHCAgUQLhiABMICCxAAGIAEGIoFGLEDwgILEC4YgAQYsQMY1ALCAggQLhiABBixA8ICCBAAGIAEGLEDwgIKEC4YgAQYChixA8ICChAAGIAEGAoYsQPCAgcQABiABBgKmAMAkgcEMzAuMaAH8P4B&amp;sclient=gws-wiz</t>
  </si>
  <si>
    <t>https://www.google.com/search?q=how+to+lose+weight+by+walking&amp;sca_esv=fc95be58e7f3d93a&amp;sxsrf=ACQVn0-YiEwub8d7uZh6oCS8vCWpEQx6bw%3A1712982702737&amp;source=hp&amp;ei=rgoaZuCiKtCr5NoP4q2f0Aw&amp;iflsig=ANes7DEAAAAAZhoYvmx6GLGT6Pjyit3X3U3qHTtoiD6C&amp;ved=0ahUKEwjgsYDsrb6FAxXQFVkFHeLWB8oQ4dUDCBg&amp;uact=5&amp;oq=how+to+lose+weight+by+walking&amp;gs_lp=Egdnd3Mtd2l6Ih1ob3cgdG8gbG9zZSB3ZWlnaHQgYnkgd2Fsa2luZzIFEAAYgAQyBRAAGIAEMgUQABiABDIFEAAYgAQyBRAAGIAEMgUQABiABDIFEAAYgAQyBRAAGIAEMgsQABiABBiKBRiGAzIIEAAYgAQYogRIyjlQAFizKXABeACQAQCYAWGgAZ0SqgECMzC4AQPIAQD4AQGYAh-gApETwgIEECMYJ8ICChAjGIAEGIoFGCfCAhEQLhiABBixAxiDARjHARjRA8ICCxAAGIAEGLEDGIMBwgIOEC4YgAQYsQMYxwEY0QPCAgsQLhiABBjHARjRA8ICCxAuGIAEGIoFGLEDwgIOEAAYgAQYigUYsQMYgwHCAgUQLhiABMICCxAAGIAEGIoFGLEDwgILEC4YgAQYsQMY1ALCAggQLhiABBixA8ICCBAAGIAEGLEDwgIKEC4YgAQYChixA8ICChAAGIAEGAoYsQPCAgcQABiABBgKmAMAkgcEMzAuMaAH8P4B&amp;sclient=gws-wiz#ip=1</t>
  </si>
  <si>
    <t>ways to add walking to your day</t>
  </si>
  <si>
    <t>google.com/search?q=ways+to+add+walking+to+your+day&amp;rlz=1C5CHFA_enUS730US730&amp;oq=ways+to+add+walking+to+your+day&amp;gs_lcrp=EgZjaHJvbWUyBggAEEUYOTIHCAEQIRigATIHCAIQIRigATIHCAMQIRigATIHCAQQIRigAdIBCTEzMzczajBqN6gCCLACAQ&amp;sourceid=chrome&amp;ie=UTF-8</t>
  </si>
  <si>
    <t>https://www.google.com/search?q=ways+to+add+walking+to+your+day&amp;rlz=1C5CHFA_enUS730US730&amp;oq=ways+to+add+walking+to+your+day&amp;gs_lcrp=EgZjaHJvbWUyBggAEEUYOTIHCAEQIRigATIHCAIQIRigATIHCAMQIRigATIHCAQQIRigAdIBCTEzMzczajBqN6gCCLACAQ&amp;sourceid=chrome&amp;ie=UTF-8</t>
  </si>
  <si>
    <t>ways to add walking to your day - Google Search</t>
  </si>
  <si>
    <t>https://www.google.com/search?q=ways+to+add+walking+to+your+day&amp;rlz=1C5CHFA_enUS730US730&amp;oq=ways+to+add+walking+to+your+day&amp;gs_lcrp=EgZjaHJvbWUyBggAEEUYOTIHCAEQIRigATIHCAIQIRigATIHCAMQIRigATIHCAQQIRigAdIBCTEzMzczajBqN6gCCLACAQ&amp;sourceid=chrome&amp;ie=UTF-8#ip=1</t>
  </si>
  <si>
    <t>google.com/search?q=walking+benefits+health&amp;rlz=1C5CHFA_enUS730US730&amp;oq=walking+&amp;gs_lcrp=EgZjaHJvbWUqBggDEEUYOzIGCAAQRRg5MgYIARBFGEAyDggCEEUYJxg7GIAEGIoFMgYIAxBFGDsyBggEEEUYOzIGCAUQRRg8MgYIBhBFGDwyBggHEEUYPNIBCDUxMTlqMGo3qAIIsAIB&amp;sourceid=chrome&amp;ie=UTF-8</t>
  </si>
  <si>
    <t>https://www.google.com/search?q=walking+benefits+health&amp;rlz=1C5CHFA_enUS730US730&amp;oq=walking+&amp;gs_lcrp=EgZjaHJvbWUqBggDEEUYOzIGCAAQRRg5MgYIARBFGEAyDggCEEUYJxg7GIAEGIoFMgYIAxBFGDsyBggEEEUYOzIGCAUQRRg8MgYIBhBFGDwyBggHEEUYPNIBCDUxMTlqMGo3qAIIsAIB&amp;sourceid=chrome&amp;ie=UTF-8</t>
  </si>
  <si>
    <t>https://www.google.com/search?q=walking+benefits+health&amp;rlz=1C5CHFA_enUS730US730&amp;oq=walking+&amp;gs_lcrp=EgZjaHJvbWUqBggDEEUYOzIGCAAQRRg5MgYIARBFGEAyDggCEEUYJxg7GIAEGIoFMgYIAxBFGDsyBggEEEUYOzIGCAUQRRg8MgYIBhBFGDwyBggHEEUYPNIBCDUxMTlqMGo3qAIIsAIB&amp;sourceid=chrome&amp;ie=UTF-8#ip=1</t>
  </si>
  <si>
    <t>Taking Just 4,000 Steps a Day Improves Your Health | TIME</t>
  </si>
  <si>
    <t>https://www.google.com/search?q=walking+benefits+health&amp;rlz=1C5CHFA_enUS730US730&amp;oq=walking+&amp;gs_lcrp=EgZjaHJvbWUqDggAEEUYJxg7GIAEGIoFMg4IABBFGCcYOxiABBiKBTIGCAEQRRhAMgYIAhBFGDkyBggDEEUYOzIGCAQQRRg7MgYIBRBFGDwyBggGEEUYPDIGCAcQRRg8qAIAsAIB&amp;sourceid=chrome&amp;ie=UTF-8</t>
  </si>
  <si>
    <t>walking for health</t>
  </si>
  <si>
    <t>https://www.google.com/search?q=walking+for+health&amp;rlz=1C5CHFA_enUS730US730&amp;oq=walking+for+heal&amp;gs_lcrp=EgZjaHJvbWUqDAgAECMYJxiABBiKBTIMCAAQIxgnGIAEGIoFMgYIARBFGEAyBggCEEUYOTIHCAMQABiABDIHCAQQABiABDIGCAUQRRg8MgYIBhBFGDwyBggHEEUYPKgCALACAQ&amp;sourceid=chrome&amp;ie=UTF-8</t>
  </si>
  <si>
    <t>walking for health - Google Search</t>
  </si>
  <si>
    <t>https://www.google.com/search?q=walking+for+health&amp;rlz=1C5CHFA_enUS730US730&amp;oq=walking+for+heal&amp;gs_lcrp=EgZjaHJvbWUqDAgAECMYJxiABBiKBTIMCAAQIxgnGIAEGIoFMgYIARBFGEAyBggCEEUYOTIHCAMQABiABDIHCAQQABiABDIGCAUQRRg8MgYIBhBFGDwyBggHEEUYPKgCALACAQ&amp;sourceid=chrome&amp;ie=UTF-8#ip=1</t>
  </si>
  <si>
    <t>Google</t>
  </si>
  <si>
    <t>https://www.google.com/search?q=walking+for+health&amp;rlz=1C5CHFA_enUS730US730&amp;oq=walkin&amp;gs_lcrp=EgZjaHJvbWUqDggAEEUYJxg7GIAEGIoFMg4IABBFGCcYOxiABBiKBTIOCAEQRRgnGDsYgAQYigUyBggCEEUYQDIGCAMQRRg5MgYIBBBFGDsyBggFEEUYPDIGCAYQRRg8MgYIBxBFGDyoAgCwAgE&amp;sourceid=chrome&amp;ie=UTF-8</t>
  </si>
  <si>
    <t>walking for health benefits</t>
  </si>
  <si>
    <t>https://www.google.com/search?q=walking+for+health+benefits&amp;rlz=1C5CHFA_enUS730US730&amp;oq=walking+for+health+ben&amp;gs_lcrp=EgZjaHJvbWUqBwgAEAAYgAQyBwgAEAAYgAQyBggBEEUYOTIICAIQABgWGB4yCAgDEAAYFhgeMggIBBAAGBYYHjIICAUQABgWGB4yCAgGEAAYFhgeMggIBxAAGBYYHjIICAgQABgWGB4yCAgJEAAYFhgeqAIAsAIB&amp;sourceid=chrome&amp;ie=UTF-8</t>
  </si>
  <si>
    <t>walking for health benefits - Google Search</t>
  </si>
  <si>
    <t>benefits of walking 30 minutes a day</t>
  </si>
  <si>
    <t>benefits of walking 30 minutes a day - Google Search</t>
  </si>
  <si>
    <t>https://www.google.com/search?q=benefits+of+walking+30+minutes+a+day&amp;sca_esv=a818ac2b507a93d2&amp;sxsrf=ACQVn09bU_ILZRp9Vh8Xkd4LmA6QS_AEHg%3A1713648772347&amp;source=hp&amp;ei=hDQkZuDwEsrGp84PybKQuA8&amp;iflsig=ANes7DEAAAAAZiRClK86s5HlMndUO18Vl2VcWpoFXy7P&amp;oq=benefits+of+walking+&amp;gs_lp=Egdnd3Mtd2l6IhRiZW5lZml0cyBvZiB3YWxraW5nICoCCAUyBRAAGIAEMgUQABiABDIFEAAYgAQyBRAAGIAEMgUQABiABDIFEAAYgAQyBRAAGIAEMgUQABiABDIFEAAYgAQyBRAAGIAESPZlULwjWKlKcAJ4AJABA5gB_gGgAcoSqgEGMTMuNC40uAEByAEA-AEBmAIUoAKhD6gCCsICBxAjGCcY6gLCAgcQLhgnGOoCwgIKECMYgAQYJxiKBcICBBAjGCfCAhEQLhiABBixAxjRAxiDARjHAcICBRAuGIAEwgIOEAAYgAQYsQMYgwEYigXCAggQLhiABBixA8ICCxAuGIAEGNEDGMcBwgILEC4YgAQYsQMY1ALCAggQABiABBixA8ICDhAuGIAEGLEDGNEDGMcBwgILEC4YgAQYsQMYgwHCAgsQABiABBixAxiDAZgDCZIHBjE1LjIuM6AH-s0B&amp;sclient=gws-wiz</t>
  </si>
  <si>
    <t>https://www.google.com/search?q=benefits+of+walking+30+minutes+a+day&amp;sca_esv=a818ac2b507a93d2&amp;sxsrf=ACQVn09bU_ILZRp9Vh8Xkd4LmA6QS_AEHg%3A1713648772347&amp;source=hp&amp;ei=hDQkZuDwEsrGp84PybKQuA8&amp;iflsig=ANes7DEAAAAAZiRClK86s5HlMndUO18Vl2VcWpoFXy7P&amp;oq=benefits+of+walking+&amp;gs_lp=Egdnd3Mtd2l6IhRiZW5lZml0cyBvZiB3YWxraW5nICoCCAUyBRAAGIAEMgUQABiABDIFEAAYgAQyBRAAGIAEMgUQABiABDIFEAAYgAQyBRAAGIAEMgUQABiABDIFEAAYgAQyBRAAGIAESPZlULwjWKlKcAJ4AJABA5gB_gGgAcoSqgEGMTMuNC40uAEByAEA-AEBmAIUoAKhD6gCCsICBxAjGCcY6gLCAgcQLhgnGOoCwgIKECMYgAQYJxiKBcICBBAjGCfCAhEQLhiABBixAxjRAxiDARjHAcICBRAuGIAEwgIOEAAYgAQYsQMYgwEYigXCAggQLhiABBixA8ICCxAuGIAEGNEDGMcBwgILEC4YgAQYsQMY1ALCAggQABiABBixA8ICDhAuGIAEGLEDGNEDGMcBwgILEC4YgAQYsQMYgwHCAgsQABiABBixAxiDAZgDCZIHBjE1LjIuM6AH-s0B&amp;sclient=gws-wiz#ip=1</t>
  </si>
  <si>
    <t>walking benefits for your hear</t>
  </si>
  <si>
    <t>walking benefits for your hear - Google Search</t>
  </si>
  <si>
    <t>https://www.google.com/search?q=walking+benefits+for+your+hear&amp;sca_esv=7267969e525acff1&amp;sxsrf=ACQVn09R8Bl64cGA6neInoQeShTRgTufOw%3A1713661220226&amp;source=hp&amp;ei=JGUkZt30CpbN0PEP0P6BgA8&amp;iflsig=ANes7DEAAAAAZiRzNLIfw0Y2HiSXdw4coU0QMgiPo08b&amp;ved=0ahUKEwjdlq3CjdKFAxWWJjQIHVB_APAQ4dUDCBg&amp;uact=5&amp;oq=walking+benefits+for+your+hear&amp;gs_lp=Egdnd3Mtd2l6Ih53YWxraW5nIGJlbmVmaXRzIGZvciB5b3VyIGhlYXIyBhAAGBYYHjIGEAAYFhgeMgYQABgWGB4yBhAAGBYYHjIGEAAYFhgeMgYQABgWGB4yBhAAGBYYHjIGEAAYFhgeMgYQABgWGB4yBhAAGBYYHkiVMVAAWMMvcAJ4AJABAJgBpQOgAf0jqgELMTIuMTAuMy4zLjG4AQPIAQD4AQGYAh-gAu0kwgIKECMYgAQYJxiKBcICBBAjGCfCAgsQLhiABBixAxiDAcICCxAAGIAEGLEDGIMBwgIREC4YgAQYsQMY0QMYgwEYxwHCAg4QLhiABBixAxjRAxjHAcICBRAAGIAEwgIIEAAYgAQYsQPCAgsQABiABBixAxjJA8ICCxAAGIAEGJIDGIoFwgIIEC4YgAQYsQPCAgsQLhiABBjRAxjHAcICDhAAGIAEGLEDGIMBGIoFwgIIEAAYgAQYyQOYAwCSBwsxMy4xMC40LjMuMaAHtYwC&amp;sclient=gws-wiz</t>
  </si>
  <si>
    <t>https://www.google.com/search?q=walking+benefits+for+your+hear&amp;sca_esv=7267969e525acff1&amp;sxsrf=ACQVn09R8Bl64cGA6neInoQeShTRgTufOw%3A1713661220226&amp;source=hp&amp;ei=JGUkZt30CpbN0PEP0P6BgA8&amp;iflsig=ANes7DEAAAAAZiRzNLIfw0Y2HiSXdw4coU0QMgiPo08b&amp;ved=0ahUKEwjdlq3CjdKFAxWWJjQIHVB_APAQ4dUDCBg&amp;uact=5&amp;oq=walking+benefits+for+your+hear&amp;gs_lp=Egdnd3Mtd2l6Ih53YWxraW5nIGJlbmVmaXRzIGZvciB5b3VyIGhlYXIyBhAAGBYYHjIGEAAYFhgeMgYQABgWGB4yBhAAGBYYHjIGEAAYFhgeMgYQABgWGB4yBhAAGBYYHjIGEAAYFhgeMgYQABgWGB4yBhAAGBYYHkiVMVAAWMMvcAJ4AJABAJgBpQOgAf0jqgELMTIuMTAuMy4zLjG4AQPIAQD4AQGYAh-gAu0kwgIKECMYgAQYJxiKBcICBBAjGCfCAgsQLhiABBixAxiDAcICCxAAGIAEGLEDGIMBwgIREC4YgAQYsQMY0QMYgwEYxwHCAg4QLhiABBixAxjRAxjHAcICBRAAGIAEwgIIEAAYgAQYsQPCAgsQABiABBixAxjJA8ICCxAAGIAEGJIDGIoFwgIIEC4YgAQYsQPCAgsQLhiABBjRAxjHAcICDhAAGIAEGLEDGIMBGIoFwgIIEAAYgAQYyQOYAwCSBwsxMy4xMC40LjMuMaAHtYwC&amp;sclient=gws-wiz#ip=1</t>
  </si>
  <si>
    <t>benefits of walking 40 minutes per dat</t>
  </si>
  <si>
    <t>google.com/search?q=benefits+of+walking+40+minutes+per+dat&amp;rlz=1C5CHFA_enUS730US730&amp;oq=benefits+of+walking+40+minutes+per+dat&amp;gs_lcrp=EgZjaHJvbWUyBggAEEUYOTIICAEQABgWGB4yDQgCEAAYhgMYgAQYigUyDQgDEAAYhgMYgAQYigUyDQgEEAAYhgMYgAQYigUyDQgFEAAYhgMYgAQYigUyDQgGEAAYhgMYgAQYigUyCggHEAAYogQYiQXSAQk1MzAwajBqMTWoAgiwAgE&amp;sourceid=chrome&amp;ie=UTF-8</t>
  </si>
  <si>
    <t>https://www.google.com/search?q=benefits+of+walking+40+minutes+per+dat&amp;rlz=1C5CHFA_enUS730US730&amp;oq=benefits+of+walking+40+minutes+per+dat&amp;gs_lcrp=EgZjaHJvbWUyBggAEEUYOTIICAEQABgWGB4yDQgCEAAYhgMYgAQYigUyDQgDEAAYhgMYgAQYigUyDQgEEAAYhgMYgAQYigUyDQgFEAAYhgMYgAQYigUyDQgGEAAYhgMYgAQYigUyCggHEAAYogQYiQXSAQk1MzAwajBqMTWoAgiwAgE&amp;sourceid=chrome&amp;ie=UTF-8</t>
  </si>
  <si>
    <t>benefits of walking 40 minutes per day</t>
  </si>
  <si>
    <t>benefits of walking 40 minutes per day - Google Search</t>
  </si>
  <si>
    <t>https://www.google.com/search?q=benefits+of+walking+40+minutes+per+day&amp;sca_esv=5fa93554276c39d0&amp;rlz=1C5CHFA_enUS730US730&amp;sxsrf=ACQVn08zB3-QqY-LefZ-OZ6EReU4AWapzw%3A1714097370729&amp;ei=2gwrZuyZLIntptQP1uuwwA8&amp;ved=0ahUKEwjs7pGn5t6FAxWJtokEHdY1DPgQ4dUDCBA&amp;uact=5&amp;oq=benefits+of+walking+40+minutes+per+day&amp;gs_lp=Egxnd3Mtd2l6LXNlcnAiJmJlbmVmaXRzIG9mIHdhbGtpbmcgNDAgbWludXRlcyBwZXIgZGF5MgoQABiwAxjWBBhHMgoQABiwAxjWBBhHMgoQABiwAxjWBBhHMgoQABiwAxjWBBhHMgoQABiwAxjWBBhHMgoQABiwAxjWBBhHMgoQABiwAxjWBBhHMgoQABiwAxjWBBhHSJIJUNoCWKEIcAF4AZABAJgBV6ABlAGqAQEyuAEDyAEA-AEBmAIDoAKmAcICBhAAGBYYHsICCxAAGIAEGIYDGIoFwgIIEAAYogQYiQWYAwDiAwUSATEgQIgGAZAGCJIHATOgB8EO&amp;sclient=gws-wiz-serp</t>
  </si>
  <si>
    <t>benefits of walking 40 minutes per day [10]</t>
  </si>
  <si>
    <t>https://www.google.com/search?vet=12ahUKEwi177eo5t6FAxWftokEHfK8DtcQxK8CegQIBBAC..i&amp;ved=2ahUKEwi177eo5t6FAxWftokEHfK8DtcQ_skCegQIBBAG&amp;bl=KuAu&amp;s=web&amp;opi=89978449&amp;rlz=1C5CHFA_enUS730US730&amp;sca_esv=5fa93554276c39d0&amp;yv=3&amp;q=benefits+of+walking+40+minutes+per+day&amp;sxsrf=ACQVn08FI3Neig6Kf85gynAJUYjaH36sMQ:1714097373449&amp;ei=3QwrZvWMG5_tptQP8vm6uA0&amp;start=10&amp;sa=N&amp;sstk=Ad9T53wo9un9KiP26HqpFlMbU4TLvFCHb8-XkFpI2h5sQT3QY8ixn9_OQg9oSHyMX55-JQwO-FlS2kvaxmWhW4jAJx5TtnmFY4hwaw&amp;gsessionid=Kys7LHKajC8G0rrsy4w8lIt3EotTUdTByok47t3r7sb0a4BUiAN-PQ&amp;ipage=1&amp;asearch=arc&amp;cs=0&amp;async=arc_id:srp_110,ffilt:all,ve_name:MoreResultsContainer,use_ac:false,inf:1,amw:true,_id:arc-srp_110,_pms:s,_fmt:pc</t>
  </si>
  <si>
    <t>https://www.google.com/search?q=benefits+of+walking+40+minutes+per+day&amp;sca_esv=5fa93554276c39d0&amp;rlz=1C5CHFA_enUS730US730&amp;sxsrf=ACQVn08zB3-QqY-LefZ-OZ6EReU4AWapzw%3A1714097370729&amp;ei=2gwrZuyZLIntptQP1uuwwA8&amp;ved=0ahUKEwjs7pGn5t6FAxWJtokEHdY1DPgQ4dUDCBA&amp;uact=5&amp;oq=benefits+of+walking+40+minutes+per+day&amp;gs_lp=Egxnd3Mtd2l6LXNlcnAiJmJlbmVmaXRzIG9mIHdhbGtpbmcgNDAgbWludXRlcyBwZXIgZGF5MgoQABiwAxjWBBhHMgoQABiwAxjWBBhHMgoQABiwAxjWBBhHMgoQABiwAxjWBBhHMgoQABiwAxjWBBhHMgoQABiwAxjWBBhHMgoQABiwAxjWBBhHMgoQABiwAxjWBBhHSJIJUNoCWKEIcAF4AZABAJgBV6ABlAGqAQEyuAEDyAEA-AEBmAIDoAKmAcICBhAAGBYYHsICCxAAGIAEGIYDGIoFwgIIEAAYogQYiQWYAwDiAwUSATEgQIgGAZAGCJIHATOgB8EO&amp;sclient=gws-wiz-serp#ip=1</t>
  </si>
  <si>
    <t>benefits of walking 40 minutes per day [20]</t>
  </si>
  <si>
    <t>https://www.google.com/search?vet=12ahUKEwibu4rz5t6FAxXXlIkEHTvVByc4ChDErwIoAXoECAIQBA..i&amp;ved=2ahUKEwi177eo5t6FAxWftokEHfK8DtcQ_skCegQIBBAG&amp;bl=KuAu&amp;s=web&amp;opi=89978449&amp;rlz=1C5CHFA_enUS730US730&amp;sca_esv=5fa93554276c39d0&amp;yv=3&amp;q=benefits+of+walking+40+minutes+per+day&amp;sxsrf=ACQVn08FI3Neig6Kf85gynAJUYjaH36sMQ:1714097373449&amp;ei=3QwrZvWMG5_tptQP8vm6uA0&amp;start=20&amp;sa=N&amp;sstk=Ad9T53zOZ1vaiO584yx2pzrJZ4C3vHPgxgnHhhrZFhnm5xqWaOhS6Wrvhh_Xt0I8O0XlWxXMlqD2rcTH4sD9b7jK2t9NN3tDu-nXc2sg_9crEvOyJBWKo1d8zBlgImDgGcm9&amp;gsessionid=Kys7LHKajC8G0rrsy4w8lIt3EotTUdTByok47t3r7sb0a4BUiAN-PQ&amp;ipage=1&amp;asearch=arc&amp;cs=0&amp;async=arc_id:srp_120,ffilt:all,ve_name:MoreResultsContainer,use_ac:false,inf:1,amw:true,_id:arc-srp_120,_pms:s,_fmt:pc</t>
  </si>
  <si>
    <t>benefits of walking 40 minutes per day [30]</t>
  </si>
  <si>
    <t>https://www.google.com/search?vet=12ahUKEwj7w7KP596FAxWwjIkEHUDlC_Y4FBDErwIoAXoECAIQBA..i&amp;ved=2ahUKEwi177eo5t6FAxWftokEHfK8DtcQ_skCegQIBBAG&amp;bl=KuAu&amp;s=web&amp;opi=89978449&amp;rlz=1C5CHFA_enUS730US730&amp;sca_esv=5fa93554276c39d0&amp;yv=3&amp;q=benefits+of+walking+40+minutes+per+day&amp;sxsrf=ACQVn08FI3Neig6Kf85gynAJUYjaH36sMQ:1714097373449&amp;ei=3QwrZvWMG5_tptQP8vm6uA0&amp;start=30&amp;sa=N&amp;sstk=Ad9T53yxRgzMrDmPKKv3tRI5ctSnZIoOTabacUzFCPsZK6kBRVl-UG0S3d5F76SA-RqlXNA9zpSGMfWMroPxF-wNeOB5iHaSKnBA4KALKNSh_gr7VLbBnoUHannMCVxyANuYKyBmq2obUuEmSRTYmh7E5TMMKZme1ds&amp;gsessionid=Kys7LHKajC8G0rrsy4w8lIt3EotTUdTByok47t3r7sb0a4BUiAN-PQ&amp;ipage=1&amp;asearch=arc&amp;cs=0&amp;async=arc_id:srp_130,ffilt:all,ve_name:MoreResultsContainer,use_ac:false,inf:1,amw:true,_id:arc-srp_130,_pms:s,_fmt:pc</t>
  </si>
  <si>
    <t>how to make walking more fun</t>
  </si>
  <si>
    <t>how to make walking more fun - Google Search</t>
  </si>
  <si>
    <t>https://www.google.com/search?q=how+to+make+walking+more+fun&amp;rlz=1C5CHFA_enUS730US730&amp;oq=how+to+make+walking+more+fu&amp;gs_lcrp=EgZjaHJvbWUqBwgAEAAYgAQyBwgAEAAYgAQyBggBEEUYOTIICAIQABgWGB4yCAgDEAAYFhgeMggIBBAAGBYYHjIICAUQABgWGB4yCAgGEAAYFhgeMggIBxAAGBYYHjIICAgQABgWGB4yCAgJEAAYFhgeqAIIsAIB&amp;sourceid=chrome&amp;ie=UTF-8</t>
  </si>
  <si>
    <t>https://www.google.com/search?q=how+to+make+walking+more+fun&amp;rlz=1C5CHFA_enUS730US730&amp;oq=how+to+make+walking+more+fu&amp;gs_lcrp=EgZjaHJvbWUqBwgAEAAYgAQyBwgAEAAYgAQyBggBEEUYOTIICAIQABgWGB4yCAgDEAAYFhgeMggIBBAAGBYYHjIICAUQABgWGB4yCAgGEAAYFhgeMggIBxAAGBYYHjIICAgQABgWGB4yCAgJEAAYFhgeqAIIsAIB&amp;sourceid=chrome&amp;ie=UTF-8#ip=1</t>
  </si>
  <si>
    <t>https://www.google.com/search?q=how+to+make+walking+more+fun&amp;rlz=1C5CHFA_enUS730US730&amp;oq=&amp;gs_lcrp=EgZjaHJvbWUqCQgAECMYJxjqAjIJCAAQIxgnGOoCMgkIARAjGCcY6gIyCQgCECMYJxjqAjIJCAMQIxgnGOoCMgkIBBAjGCcY6gIyCQgFECMYJxjqAjIJCAYQIxgnGOoCMgkIBxAjGCcY6gLSAQkxNDgyajBqMTWoAgiwAgE&amp;sourceid=chrome&amp;ie=UTF-8</t>
  </si>
  <si>
    <t>https://www.google.com/search?q=how+to+make+walking+more+fun&amp;rlz=1C5CHFA_enUS730US730&amp;oq=&amp;gs_lcrp=EgZjaHJvbWUqCQgAECMYJxjqAjIJCAAQIxgnGOoCMgkIARAjGCcY6gIyCQgCECMYJxjqAjIJCAMQIxgnGOoCMgkIBBAjGCcY6gIyCQgFECMYJxjqAjIJCAYQIxgnGOoCMgkIBxAjGCcY6gLSAQkxNDgyajBqMTWoAgiwAgE&amp;sourceid=chrome&amp;ie=UTF-8#ip=1</t>
  </si>
  <si>
    <t>google.com/search?q=walking+for+health&amp;rlz=1C5CHFA_enUS730US730&amp;oq=walkin&amp;gs_lcrp=EgZjaHJvbWUqDggCEEUYJxg7GIAEGIoFMgYIABBFGDkyBggBEEUYOzIOCAIQRRgnGDsYgAQYigUyDggDEEUYJxg7GIAEGIoFMgoIBBAAGLEDGIAEMgoIBRAuGLEDGIAEMgoIBhAAGLEDGIAEMgoIBxAAGLEDGIAEMhMICBAuGIMBGMcBGLEDGNEDGIAEMgcICRAAGI8C0gEJNjI4MmowajE1qAIIsAIB&amp;sourceid=chrome&amp;ie=UTF-8</t>
  </si>
  <si>
    <t>https://www.google.com/search?q=walking+for+health&amp;rlz=1C5CHFA_enUS730US730&amp;oq=walkin&amp;gs_lcrp=EgZjaHJvbWUqDggCEEUYJxg7GIAEGIoFMgYIABBFGDkyBggBEEUYOzIOCAIQRRgnGDsYgAQYigUyDggDEEUYJxg7GIAEGIoFMgoIBBAAGLEDGIAEMgoIBRAuGLEDGIAEMgoIBhAAGLEDGIAEMgoIBxAAGLEDGIAEMhMICBAuGIMBGMcBGLEDGNEDGIAEMgcICRAAGI8C0gEJNjI4MmowajE1qAIIsAIB&amp;sourceid=chrome&amp;ie=UTF-8</t>
  </si>
  <si>
    <t>walking for health [10]</t>
  </si>
  <si>
    <t>https://www.google.com/search?q=walking+for+health&amp;sca_esv=f0bac44306915ff5&amp;rlz=1C5CHFA_enUS730US730&amp;tbm=nws&amp;prmd=ivnsbmtz&amp;sxsrf=ACQVn0_enFlIWdxKdFGMzLBL8pLfGpDjDA:1714619088846&amp;ei=0AIzZreiM7OYptQPleC0QA&amp;start=10&amp;sa=N&amp;ved=2ahUKEwi3ytzt_e2FAxUzjIkEHRUwDQgQ8NMDegQIARAW&amp;biw=1435&amp;bih=684&amp;dpr=2</t>
  </si>
  <si>
    <t>New fitness trend: Find ultimate health from walking with a twist</t>
  </si>
  <si>
    <t>walking for health [20]</t>
  </si>
  <si>
    <t>https://www.google.com/search?q=walking+for+health&amp;sca_esv=f0bac44306915ff5&amp;rlz=1C5CHFA_enUS730US730&amp;tbm=nws&amp;prmd=ivnsbmtz&amp;sxsrf=ACQVn0-RiwnkiMd_6IKWqbpDkiFi6uDtDg:1714619390248&amp;ei=_gMzZrPgDrnbptQPh5qSWA&amp;start=20&amp;sa=N&amp;ved=2ahUKEwiz17j9_u2FAxW5rYkEHQeNBAs4ChDy0wN6BAgEEAc&amp;biw=1435&amp;bih=684&amp;dpr=2</t>
  </si>
  <si>
    <t>Walking for 11 Minutes a Day May Add Years to Your Life</t>
  </si>
  <si>
    <t>Level up your next walk by focusing on this one thing | CNN</t>
  </si>
  <si>
    <t>Walks in Green Parks Mean Stronger Immune Systems and Better Mental Health | Scientific American</t>
  </si>
  <si>
    <t>walking for health [30]</t>
  </si>
  <si>
    <t>https://www.google.com/search?q=walking+for+health&amp;sca_esv=f0bac44306915ff5&amp;rlz=1C5CHFA_enUS730US730&amp;tbm=nws&amp;prmd=ivnsbmtz&amp;sxsrf=ACQVn0-zyZCJpE_FjpJ7DBXtNVqRTE234A:1714619495151&amp;ei=ZwQzZrfkCMiJptQPusaw4A0&amp;start=30&amp;sa=N&amp;ved=2ahUKEwj3s7uv_-2FAxXIhIkEHTojDNw4FBDy0wN6BAgCEAk&amp;biw=1435&amp;bih=684&amp;dpr=2</t>
  </si>
  <si>
    <t>Large study finds the sweet spot for daily step goals - Harvard Health</t>
  </si>
  <si>
    <t>The more steps you take, the more likely you'll live longer, researchers say - CBS Boston</t>
  </si>
  <si>
    <t>walking for health [40]</t>
  </si>
  <si>
    <t>https://www.google.com/search?q=walking+for+health&amp;sca_esv=f0bac44306915ff5&amp;rlz=1C5CHFA_enUS730US730&amp;tbm=nws&amp;prmd=ivnsbmtz&amp;sxsrf=ACQVn0-fPaRF6U3LoJwy57oD_gpY2hXY3A:1714619981135&amp;ei=TQYzZpD8B5jIptQP1ou4yAo&amp;start=40&amp;sa=N&amp;ved=2ahUKEwjQ1pmXge6FAxUYpIkEHdYFDqk4HhDy0wN6BAgDEAs&amp;biw=1435&amp;bih=684&amp;dpr=2</t>
  </si>
  <si>
    <t>'Walking 20,000 steps a day changed my life'</t>
  </si>
  <si>
    <t>Not enough time to walk 10,000 steps? Here are two alternatives that are just as beneficial, studies say - ABC News</t>
  </si>
  <si>
    <t>walking for health [50]</t>
  </si>
  <si>
    <t>https://www.google.com/search?q=walking+for+health&amp;sca_esv=f0bac44306915ff5&amp;rlz=1C5CHFA_enUS730US730&amp;tbm=nws&amp;prmd=ivnsbmtz&amp;sxsrf=ACQVn0_oWdaDW5aeteMw93RvWrfHas3Pjw:1714620067723&amp;ei=owYzZvjoK4PdptQPkJONiAE&amp;start=50&amp;sa=N&amp;ved=2ahUKEwi4xr7Age6FAxWDrokEHZBJAxE4KBDy0wN6BAgCEA0&amp;biw=1435&amp;bih=684&amp;dpr=2</t>
  </si>
  <si>
    <t>Walking helps prevent chronic disease - Chronic Disease</t>
  </si>
  <si>
    <t>Walking is the sixth vital sign. Here√¢‚Ç¨‚Ñ¢s how to do it right.</t>
  </si>
  <si>
    <t>walking for health [60]</t>
  </si>
  <si>
    <t>https://www.google.com/search?q=walking+for+health&amp;sca_esv=f0bac44306915ff5&amp;rlz=1C5CHFA_enUS730US730&amp;tbm=nws&amp;prmd=ivnsbmtz&amp;sxsrf=ACQVn08yTI3_NlU4mfs2gXlHdTcZj7a1-Q:1714620331688&amp;ei=qwczZsbbKe2iptQPrPmY2AM&amp;start=60&amp;sa=N&amp;ved=2ahUKEwiG3a2-gu6FAxVtkYkEHaw8Bjs4MhDy0wN6BAgCEA8&amp;biw=1435&amp;bih=684&amp;dpr=2</t>
  </si>
  <si>
    <t>How Walking an Extra 500 Steps a Day Can Help You Live Longer</t>
  </si>
  <si>
    <t>walking for health [70]</t>
  </si>
  <si>
    <t>https://www.google.com/search?q=walking+for+health&amp;sca_esv=f0bac44306915ff5&amp;rlz=1C5CHFA_enUS730US730&amp;tbm=nws&amp;prmd=ivnsbmtz&amp;sxsrf=ACQVn08GnKODh8T5OmET2I4cRuT8S1BJPw:1714620567501&amp;ei=lwgzZtuYHpmdptQP0-C-qAM&amp;start=70&amp;sa=N&amp;ved=2ahUKEwibwOaug-6FAxWZjokEHVOwDzU4PBDy0wN6BAgCEBE&amp;biw=1435&amp;bih=684&amp;dpr=2</t>
  </si>
  <si>
    <t>Walking daily: the life-saving health benefits</t>
  </si>
  <si>
    <t>How the Silent Walking Trend Could Boost Mental Health</t>
  </si>
  <si>
    <t>Walking a Mile a Day: How It Benefits Your Body | Well+Good</t>
  </si>
  <si>
    <t>walking for health [80]</t>
  </si>
  <si>
    <t>https://www.google.com/search?q=walking+for+health&amp;sca_esv=f0bac44306915ff5&amp;rlz=1C5CHFA_enUS730US730&amp;tbm=nws&amp;prmd=ivnsbmtz&amp;sxsrf=ACQVn09KZKFx9-zs2vGDOCdYi89s-t57MQ:1714620887895&amp;ei=1wkzZrOhNoTaptQPqa68IA&amp;start=80&amp;sa=N&amp;ved=2ahUKEwjz6MnHhO6FAxUErYkEHSkXDwQ4RhDw0wN6BAgCECU&amp;biw=1435&amp;bih=684&amp;dpr=2</t>
  </si>
  <si>
    <t>26 Amazing Health Benefits of Walking √¢‚Ç¨‚Äù Best Life</t>
  </si>
  <si>
    <t>walking for health [90]</t>
  </si>
  <si>
    <t>https://www.google.com/search?q=walking+for+health&amp;sca_esv=f0bac44306915ff5&amp;rlz=1C5CHFA_enUS730US730&amp;tbm=nws&amp;prmd=ivnsbmtz&amp;sxsrf=ACQVn08DcT4k1YSX9PjqTh54bqxH0TACQA:1714621736605&amp;ei=KA0zZpjSJNShptQPj4qr4AU&amp;start=90&amp;sa=N&amp;ved=2ahUKEwiYhqPch-6FAxXUkIkEHQ_FClw4UBDy0wN6BAgDEBU&amp;biw=1435&amp;bih=684&amp;dpr=2</t>
  </si>
  <si>
    <t>Walking could lower your risk of type 2 diabetes, and your speed may affect how much, study finds</t>
  </si>
  <si>
    <t>Brisk 22-minute walk could offset harmful effects of sitting, study suggests | Health | The Guardian</t>
  </si>
  <si>
    <t>walking for health [100]</t>
  </si>
  <si>
    <t>https://www.google.com/search?q=walking+for+health&amp;sca_esv=f0bac44306915ff5&amp;rlz=1C5CHFA_enUS730US730&amp;tbm=nws&amp;prmd=ivnsbmtz&amp;sxsrf=ACQVn0-nndRs0bcHfR1N7Wav7gOeRuepdA:1714622219082&amp;ei=Cw8zZorbBK-fptQPnZe3yAc&amp;start=100&amp;sa=N&amp;ved=2ahUKEwjKjKvCie6FAxWvj4kEHZ3LDXk4WhDw0wN6BAgDECk&amp;biw=1435&amp;bih=684&amp;dpr=2</t>
  </si>
  <si>
    <t>walking for health [110]</t>
  </si>
  <si>
    <t>https://www.google.com/search?q=walking+for+health&amp;sca_esv=f0bac44306915ff5&amp;rlz=1C5CHFA_enUS730US730&amp;tbm=nws&amp;prmd=ivnsbmtz&amp;sxsrf=ACQVn0-HHbg8UCl1tbWFKTvGeBRDZ_Zv3w:1714622634676&amp;ei=qhAzZvOBKcWW5OMP_aCq6As&amp;start=110&amp;sa=N&amp;ved=2ahUKEwjz_sCIi-6FAxVFC3kGHX2QCr04ZBDy0wN6BAgDEBk&amp;biw=1435&amp;bih=684&amp;dpr=2</t>
  </si>
  <si>
    <t>USM Professor Lauds Health Benefits of Counting Steps while Walking | The University of Southern Mississippi</t>
  </si>
  <si>
    <t>What Is the 12-3-30 Workout?</t>
  </si>
  <si>
    <t>walking for health [120]</t>
  </si>
  <si>
    <t>https://www.google.com/search?q=walking+for+health&amp;sca_esv=f0bac44306915ff5&amp;rlz=1C5CHFA_enUS730US730&amp;tbm=nws&amp;prmd=ivnsbmtz&amp;sxsrf=ACQVn08ZL3F1-Y3XdFsI96GFYVhgmEMSKA:1714622644711&amp;ei=tBAzZtuMK5_tptQPyLSNiA0&amp;start=120&amp;sa=N&amp;ved=2ahUKEwjbtqWNi-6FAxWftokEHUhaA9E4bhDw0wN6BAgEECs&amp;biw=1435&amp;bih=684&amp;dpr=2</t>
  </si>
  <si>
    <t>walking for health [130]</t>
  </si>
  <si>
    <t>https://www.google.com/search?q=walking+for+health&amp;sca_esv=f0bac44306915ff5&amp;rlz=1C5CHFA_enUS730US730&amp;tbm=nws&amp;prmd=ivnsbmtz&amp;sxsrf=ACQVn0-o8fyaZVBU2YfEs7YjPdCxsihI0A:1714623034559&amp;ei=OhIzZpHwIbmU5OMPk5qViAY&amp;start=130&amp;sa=N&amp;ved=2ahUKEwiR9ZfHjO6FAxU5CnkGHRNNBWE4eBDy0wN6BAgDEBk&amp;biw=1435&amp;bih=684&amp;dpr=2</t>
  </si>
  <si>
    <t>Could Your Walks Be Missing Awe? It√¢‚Ç¨‚Ñ¢s Much More Than a Workout - The New York Times</t>
  </si>
  <si>
    <t>*:* [0]</t>
  </si>
  <si>
    <t>Increasing Physical Activity | The Community Guide</t>
  </si>
  <si>
    <t>https://wcmssearch.cdc.gov/srch/internet_wcms/wcms_widget?q=*:*&amp;fq=type_txt:(%22News%20and%20Announcements%22)&amp;fq=((site_id:1221))&amp;fq=cdc_cg_topic_str:(%2223%22)%20OR%20cdc_cg_topic_parents_str:(%2223%22)&amp;fq=-id:1221_6273&amp;fq=-cdc_status_str:[*%20TO%20*]%20OR%20!cdc_status_str:on&amp;fq=cdc_sys_lang_str:en&amp;wt=json&amp;start=0&amp;rows=5&amp;fl=id,type,type_txt,title_txt,permalink,cdc_related_image_str,excerpt_txt,cdc_caption_str,cdc_external_description_str,cdc_release_date_dt,cdc_last_reviewed_date_dt&amp;sort=cdc_release_date_dt%20desc,cdc_last_reviewed_date_dt%20desc&amp;echoParams=none&amp;indent=false</t>
  </si>
  <si>
    <t>https://wcmssearch.cdc.gov/srch/internet_wcms/wcms_widget?q=*:*&amp;fq=type_txt:(%22Systematic%20Review%22)&amp;fq=((site_id:1221%20AND%20(permalink:*/findings/*)))&amp;fq=cdc_cg_topic_str:(%2223%22)%20OR%20cdc_cg_topic_parents_str:(%2223%22)&amp;fq=-id:1221_6273&amp;fq=-cdc_status_str:[*%20TO%20*]%20OR%20!cdc_status_str:on&amp;fq=cdc_sys_lang_str:en&amp;wt=json&amp;start=0&amp;rows=5&amp;fl=id,type,type_txt,title_txt,permalink,cdc_related_image_str,excerpt_txt,cdc_caption_str,cdc_external_description_str,cdc_ratification_date_dt,cdc_last_reviewed_date_dt&amp;sort=cdc_ratification_date_dt%20desc,cdc_last_reviewed_date_dt%20desc&amp;echoParams=none&amp;indent=false</t>
  </si>
  <si>
    <t>https://wcmssearch.cdc.gov/srch/internet_wcms/wcms_widget?q=*:*&amp;fq=type_txt:(%22Basic%20Page%22)&amp;fq=((site_id:1221))&amp;fq=resource-type_str:(%22236%22)%20OR%20resource-type_parents_str:(%22236%22)&amp;fq=cdc_cg_topic_str:(%2223%22)%20OR%20cdc_cg_topic_parents_str:(%2223%22)&amp;fq=-id:1221_6273&amp;fq=-cdc_status_str:[*%20TO%20*]%20OR%20!cdc_status_str:on&amp;fq=cdc_sys_lang_str:en&amp;wt=json&amp;start=0&amp;rows=10&amp;fl=id,type,type_txt,title_txt,permalink,cdc_related_image_str,excerpt_txt,cdc_caption_str,cdc_external_description_str,cdc_article_date_dt&amp;sort=cdc_article_date_dt%20desc&amp;echoParams=none&amp;indent=false</t>
  </si>
  <si>
    <t>https://wcmssearch.cdc.gov/srch/internet_wcms/wcms_widget?q=*:*&amp;fq=type_txt:(%22Resource%22)&amp;fq=((site_id:1221))&amp;fq=cdc_cg_topic_str:(%2223%22)%20OR%20cdc_cg_topic_parents_str:(%2223%22)&amp;fq=resource-type_str:(%22225%22)%20OR%20resource-type_parents_str:(%22225%22)&amp;fq=-id:1221_6273&amp;fq=-cdc_status_str:[*%20TO%20*]%20OR%20!cdc_status_str:on&amp;fq=cdc_sys_lang_str:en&amp;wt=json&amp;start=0&amp;rows=3&amp;fl=id,type,type_txt,title_txt,permalink,cdc_related_image_str,excerpt_txt,cdc_caption_str,cdc_external_description_str,cdc_article_date_dt,cdc_last_reviewed_date_dt&amp;sort=cdc_article_date_dt%20desc,cdc_last_reviewed_date_dt%20desc&amp;echoParams=none&amp;indent=false</t>
  </si>
  <si>
    <t>https://wcmssearch.cdc.gov/srch/internet_wcms/wcms_widget?q=*:*&amp;fq=type_txt:(%22Resource%22)&amp;fq=((site_id:1221))&amp;fq=resource-type_str:(%22227%22)%20OR%20resource-type_parents_str:(%22227%22)&amp;fq=cdc_cg_topic_str:(%2223%22)%20OR%20cdc_cg_topic_parents_str:(%2223%22)&amp;fq=-id:1221_6273&amp;fq=-cdc_status_str:[*%20TO%20*]%20OR%20!cdc_status_str:on&amp;fq=cdc_sys_lang_str:en&amp;wt=json&amp;start=0&amp;rows=10&amp;fl=id,type,type_txt,title_txt,permalink,cdc_related_image_str,excerpt_txt,cdc_caption_str,cdc_external_description_str,cdc_article_date_dt,cdc_last_reviewed_date_dt&amp;sort=cdc_article_date_dt%20desc,cdc_last_reviewed_date_dt%20desc&amp;echoParams=none&amp;indent=false</t>
  </si>
  <si>
    <t>https://wcmssearch.cdc.gov/srch/internet_wcms/wcms_widget?q=*:*&amp;fq=type_txt:(%22In%20Action%20Story%22)&amp;fq=((site_id:1221))&amp;fq=cdc_cg_topic_str:(%2223%22)%20OR%20cdc_cg_topic_parents_str:(%2223%22)&amp;fq=-id:1221_6273&amp;fq=-cdc_status_str:[*%20TO%20*]%20OR%20!cdc_status_str:on&amp;fq=cdc_sys_lang_str:en&amp;wt=json&amp;start=0&amp;rows=3&amp;fl=id,type,type_txt,title_txt,permalink,cdc_related_image_str,excerpt_txt,cdc_caption_str,cdc_external_description_str,cdc_article_date_dt,cdc_last_reviewed_date_dt&amp;sort=cdc_article_date_dt%20desc,cdc_last_reviewed_date_dt%20desc&amp;echoParams=none&amp;indent=false</t>
  </si>
  <si>
    <t>stretches to improve posture</t>
  </si>
  <si>
    <t>stretches to improve posture - Google Search</t>
  </si>
  <si>
    <t>https://www.google.com/search?q=stretches+to+improve+posture&amp;oq=streches+to+improve+&amp;gs_lcrp=EgZjaHJvbWUqCQgCEAAYChiABDIGCAAQRRg5MgkIARAAGAoYgAQyCQgCEAAYChiABDIJCAMQABgKGIAEMgkIBBAAGAoYgAQyCQgFEAAYChiABDIJCAYQABgKGIAEMgkIBxAAGAoYgAQyCQgIEAAYChiABDIJCAkQABgKGIAE0gEINzYyN2owajeoAgCwAgA&amp;sourceid=chrome&amp;ie=UTF-8</t>
  </si>
  <si>
    <t>pilates</t>
  </si>
  <si>
    <t>google.com/search?q=pilates&amp;oq=pilates&amp;gs_lcrp=EgZjaHJvbWUyDwgAEEUYORixAxjJAxiABDINCAEQABiSAxiABBiKBTINCAIQABiSAxiABBiKBTIQCAMQLhivARjHARiABBiOBTIHCAQQABiABDIHCAUQABiABDIHCAYQABiABDIKCAcQABixAxiABDIHCAgQABiPAjIHCAkQABiPAtIBCDM2NTZqMGo3qAIAsAIA&amp;sourceid=chrome&amp;ie=UTF-8</t>
  </si>
  <si>
    <t>https://www.google.com/search?q=pilates&amp;oq=pilates&amp;gs_lcrp=EgZjaHJvbWUyDwgAEEUYORixAxjJAxiABDINCAEQABiSAxiABBiKBTINCAIQABiSAxiABBiKBTIQCAMQLhivARjHARiABBiOBTIHCAQQABiABDIHCAUQABiABDIHCAYQABiABDIKCAcQABixAxiABDIHCAgQABiPAjIHCAkQABiPAtIBCDM2NTZqMGo3qAIAsAIA&amp;sourceid=chrome&amp;ie=UTF-8</t>
  </si>
  <si>
    <t>pilates - Google Search</t>
  </si>
  <si>
    <t>trac universtiy of illinois springfield</t>
  </si>
  <si>
    <t>trac universtiy of illinois springfield - Google Search</t>
  </si>
  <si>
    <t>https://www.google.com/search?q=trac+universtiy+of+illinois+springfield&amp;oq=trac+universtiy+of+illinois+springfield&amp;gs_lcrp=EgZjaHJvbWUyBggAEEUYOTIJCAEQIRgKGKABMgkIAhAhGAoYoAEyCQgDECEYChigATIJCAQQIRgKGKABMgkIBRAhGAoYoAHSAQg5Nzc1ajBqN6gCALACAA&amp;sourceid=chrome&amp;ie=UTF-8</t>
  </si>
  <si>
    <t>haier mini fridge settings</t>
  </si>
  <si>
    <t>haier mini fridge settings - Google Search</t>
  </si>
  <si>
    <t>https://www.google.com/search?q=haier+mini+fridge+settings&amp;oq=hAIER+mini+fridge+settings&amp;gs_lcrp=EgZjaHJvbWUqBwgAEAAYgAQyBwgAEAAYgAQyCAgBEAAYFhgeMggIAhAAGBYYHjIICAMQABgWGB4yCAgEEAAYFhgeMggIBRAAGBYYHjIICAYQABgWGB4yCAgHEAAYFhgeMggICBAAGBYYHjINCAkQABiGAxiABBiKBdIBCTE4ODczajBqN6gCALACAA&amp;sourceid=chrome&amp;ie=UTF-8</t>
  </si>
  <si>
    <t>healthy meal prep with protein</t>
  </si>
  <si>
    <t>healthy meal prep with protein - Google Search</t>
  </si>
  <si>
    <t>https://www.google.com/search?q=healthy+meal+prep+with+protein&amp;oq=healthy+meal+prep+with+protein&amp;gs_lcrp=EgZjaHJvbWUyCQgAEEUYORiABDIICAEQABgWGB4yCAgCEAAYFhgeMggIAxAAGBYYHjIICAQQABgWGB4yCAgFEAAYFhgeMg0IBhAAGIYDGIAEGIoFMg0IBxAAGIYDGIAEGIoFMg0ICBAAGIYDGIAEGIoFMg0ICRAAGIYDGIAEGIoF0gEJMTQwMDFqMGo0qAIAsAIB&amp;sourceid=chrome&amp;ie=UTF-8</t>
  </si>
  <si>
    <t>batch meal prep high protein</t>
  </si>
  <si>
    <t>google.com/search?q=batch+meal+prep+high+protein&amp;oq=batch+meal+prep+high+protein&amp;gs_lcrp=EgZjaHJvbWUyBggAEEUYOTIICAEQABgWGB4yDQgCEAAYhgMYgAQYigUyDQgDEAAYhgMYgAQYigUyDQgEEAAYhgMYgAQYigUyDQgFEAAYhgMYgAQYigUyDQgGEAAYhgMYgAQYigUyCggHEAAYgAQYogQyCggIEAAYgAQYogQyCggJEAAYgAQYogTSAQkyMTE3OWowajeoAgCwAgA&amp;sourceid=chrome&amp;ie=UTF-8</t>
  </si>
  <si>
    <t>https://www.google.com/search?q=batch+meal+prep+high+protein&amp;oq=batch+meal+prep+high+protein&amp;gs_lcrp=EgZjaHJvbWUyBggAEEUYOTIICAEQABgWGB4yDQgCEAAYhgMYgAQYigUyDQgDEAAYhgMYgAQYigUyDQgEEAAYhgMYgAQYigUyDQgFEAAYhgMYgAQYigUyDQgGEAAYhgMYgAQYigUyCggHEAAYgAQYogQyCggIEAAYgAQYogQyCggJEAAYgAQYogTSAQkyMTE3OWowajeoAgCwAgA&amp;sourceid=chrome&amp;ie=UTF-8</t>
  </si>
  <si>
    <t>fitness reimbursement</t>
  </si>
  <si>
    <t>Search Results</t>
  </si>
  <si>
    <t>https://cms.illinois.gov/search-results.html?q=fitness%20reimbursement</t>
  </si>
  <si>
    <t>eap</t>
  </si>
  <si>
    <t>cms.illinois.gov/search-results.html?q=eap</t>
  </si>
  <si>
    <t>https://cms.illinois.gov/search-results.html?q=eap</t>
  </si>
  <si>
    <t>mike thomas</t>
  </si>
  <si>
    <t>mike thomas - Google Search</t>
  </si>
  <si>
    <t>https://www.google.com/search?q=mike+thomas&amp;oq=mike+thomas&amp;gs_lcrp=EgZjaHJvbWUqDQgAEAAY4wIYsQMYgAQyDQgAEAAY4wIYsQMYgAQyCggBEC4YsQMYgAQyBwgCEC4YgAQyCggDEC4Y1AIYgAQyCggEEC4Y1AIYgAQyBwgFEAAYgAQyBwgGEAAYgAQyDQgHEC4YrwEYxwEYgAQyBwgIEAAYgAQyBwgJEAAYgATSAQg3ODUyajBqN6gCALACAA&amp;sourceid=chrome&amp;ie=UTF-8</t>
  </si>
  <si>
    <t>mike thomas [10]</t>
  </si>
  <si>
    <t>https://www.google.com/search?vet=12ahUKEwi968vB__yFAxUOjIkEHajnA4gQxK8CegQIBxAC..i&amp;ved=2ahUKEwi968vB__yFAxUOjIkEHajnA4gQ_skCegQIBxAG&amp;bl=cjYC&amp;s=web&amp;opi=89978449&amp;yv=3&amp;q=mike+thomas&amp;sca_esv=a0e199fc98d1a06b&amp;sca_upv=1&amp;sxsrf=ADLYWII2XzCB7rn3CuQnqN-9_cImSz3Jbw:1715134929243&amp;ei=0eE6Zv2-Do6YptQPqM-PwAg&amp;start=10&amp;sa=N&amp;sstk=Ad9T53y-lCUSU2v4HGehAqM7x9xoNP_jqDOkppvuztz1YX1kZS_zv36QYMu7M1vXdR_Z-xnbb8y_wgkFa2704Xkz3DytGpg2uNsV4A&amp;gsessionid=X9p_Pom5biUE-2UQtnqrDzKJSwjX-qEi6BdHtAZjs71ojuXDqaC_9g&amp;ipage=1&amp;asearch=arc&amp;cs=0&amp;async=arc_id:srp_110,ffilt:all,ve_name:MoreResultsContainer,use_ac:false,inf:1,amw:true,_id:arc-srp_110,_pms:s,_fmt:pc</t>
  </si>
  <si>
    <t>mike thomas [20]</t>
  </si>
  <si>
    <t>https://www.google.com/search?vet=12ahUKEwiGl5nF__yFAxVbjokEHZynCbs4ChDErwIoAXoECAIQBA..i&amp;ved=2ahUKEwi968vB__yFAxUOjIkEHajnA4gQ_skCegQIBxAG&amp;bl=cjYC&amp;s=web&amp;opi=89978449&amp;yv=3&amp;q=mike+thomas&amp;sca_esv=a0e199fc98d1a06b&amp;sca_upv=1&amp;sxsrf=ADLYWII2XzCB7rn3CuQnqN-9_cImSz3Jbw:1715134929243&amp;ei=0eE6Zv2-Do6YptQPqM-PwAg&amp;start=20&amp;sa=N&amp;sstk=Ad9T53w1jbVekRI28BskJS9Owk8TXpd9LCuZdqHi29n6rltFigR3mxr1tMgutPW7GRDBiloqQLulkcPZBWaS3fojcvLuqdDyLtcx4BMh2tNRW1RfN6GmsYUzJIU9a-0ccFXi&amp;gsessionid=X9p_Pom5biUE-2UQtnqrDzKJSwjX-qEi6BdHtAZjs71ojuXDqaC_9g&amp;ipage=1&amp;asearch=arc&amp;cs=0&amp;async=arc_id:srp_120,ffilt:all,ve_name:MoreResultsContainer,use_ac:false,inf:1,amw:true,_id:arc-srp_120,_pms:s,_fmt:pc</t>
  </si>
  <si>
    <t>mike thomas health and wellness</t>
  </si>
  <si>
    <t>mike thomas health and wellness - Google Search</t>
  </si>
  <si>
    <t>https://www.google.com/search?q=mike+thomas+health+and+wellness&amp;sca_esv=a0e199fc98d1a06b&amp;sca_upv=1&amp;sxsrf=ADLYWII2XzCB7rn3CuQnqN-9_cImSz3Jbw%3A1715134929243&amp;ei=0eE6Zv2-Do6YptQPqM-PwAg&amp;ved=0ahUKEwi968vB__yFAxUOjIkEHajnA4gQ4dUDCBA&amp;uact=5&amp;oq=mike+thomas+health+and+wellness&amp;gs_lp=Egxnd3Mtd2l6LXNlcnAiH21pa2UgdGhvbWFzIGhlYWx0aCBhbmQgd2VsbG5lc3MyBRAhGKABMgUQIRigATIFECEYoAEyBRAhGKABMgUQIRigAUjnQ1DDB1jOPHADeAGQAQGYAYQEoAHZGaoBCzAuOC4zLjAuMS4xuAEDyAEA-AEBmAIQoAKzGsICChAAGLADGNYEGEfCAg0QABiABBiwAxhDGIoFwgIOEAAYsAMY5AIY1gTYAQHCAhMQLhiABBiwAxhDGMgDGIoF2AECwgIFEC4YgATCAgoQLhiABBhDGIoFwgIKEAAYgAQYQxiKBcICDRAuGIAEGEMY1AIYigXCAgUQABiABMICFBAuGIAEGJcFGNwEGN4EGOAE2AEDwgIGEAAYFhgewgIIEAAYogQYiQXCAggQABgIGA0YHsICCBAAGIAEGKIEwgIFECEYnwWYAwCIBgGQBhO6BgYIARABGAm6BgYIAhABGAi6BgYIAxABGBSSBwkzLjYuNS4wLjKgB-dN&amp;sclient=gws-wiz-serp</t>
  </si>
  <si>
    <t>mike thomas health and wellness [10]</t>
  </si>
  <si>
    <t>https://www.google.com/search?vet=12ahUKEwjj07HP__yFAxXYk4kEHcGoAtoQxK8CegQIAxAC..i&amp;ved=2ahUKEwjj07HP__yFAxXYk4kEHcGoAtoQ_skCegQIAxAG&amp;bl=cjYC&amp;s=web&amp;opi=89978449&amp;sca_esv=a0e199fc98d1a06b&amp;sca_upv=1&amp;yv=3&amp;q=mike+thomas+health+and+wellness&amp;sxsrf=ADLYWIKjz8nrQ-j8CcaJvHfqq3cennJmkg:1715134958175&amp;ei=7uE6ZuOkCtinptQPwdGK0A0&amp;start=10&amp;sa=N&amp;sstk=Ad9T53ztSp7tSLb4bWNLav9OR58EbhGnW_cd1gcTP3iYEX6kIDqfAzyVHn6ozoKsT9JFhUVGyn993Uki4WPuDR6ovkBEmbPADaQrzg&amp;gsessionid=xJ5y5lm36uvTJ_Ptg5yCjPIVT5uNocxX_t-Ku9XsGPTY3jGkA4wcGg&amp;ipage=1&amp;asearch=arc&amp;cs=0&amp;async=arc_id:srp_110,ffilt:all,ve_name:MoreResultsContainer,use_ac:false,inf:1,amw:true,_id:arc-srp_110,_pms:s,_fmt:pc</t>
  </si>
  <si>
    <t>wlscoaching.net</t>
  </si>
  <si>
    <t>wlscoaching.net - Google Search</t>
  </si>
  <si>
    <t>https://www.google.com/search?q=wlscoaching.net&amp;sca_esv=a0e199fc98d1a06b&amp;sca_upv=1&amp;sxsrf=ADLYWIJzjBfQ4KwdpdQ5XYMJr6IlsrAyZg%3A1715135329141&amp;source=hp&amp;ei=YeM6ZoH6BaGq0PEPt8qMyA0&amp;iflsig=AL9hbdgAAAAAZjrxcTYR60JO1hsVHtsUB__umPlkYcsR&amp;ved=0ahUKEwjBrqGAgf2FAxUhFTQIHTclA9kQ4dUDCBc&amp;uact=5&amp;oq=wlscoaching.net&amp;gs_lp=Egdnd3Mtd2l6Ig93bHNjb2FjaGluZy5uZXRIty1QAFinK3AAeACQAQCYAd8DoAH_F6oBCTEuOC4zLjEuMbgBA8gBAPgBAZgCCqACvBPCAgQQIxgnwgIKECMYgAQYJxiKBcICChAAGIAEGEMYigXCAhEQLhiABBiRAhixAxiDARiKBcICERAAGIAEGJECGLEDGIMBGIoFwgIREC4YgAQYsQMY0QMYgwEYxwHCAgsQABiABBixAxiDAcICDRAuGIAEGEMY1AIYigXCAgUQABiABMICBxAuGIAEGArCAg0QABiABBixAxiDARgKwgIHEAAYgAQYCsICChAuGIAEGLEDGArCAg0QABiABBixAxiDARgNwgINEC4YgAQYxwEYDRivAcICBxAAGIAEGA3CAgkQABiABBgKGA3CAggQABiABBiiBJgDAJIHCTAuNC40LjEuMaAHnUQ&amp;sclient=gws-wiz</t>
  </si>
  <si>
    <t>weights for weightloss</t>
  </si>
  <si>
    <t>weights for weightloss - Google Search</t>
  </si>
  <si>
    <t>https://www.google.com/search?q=weights+for+weightloss&amp;oq=weights+for+weightloss&amp;gs_lcrp=EgZjaHJvbWUyBggAEEUYOTIJCAEQABgKGIAEMgkIAhAAGAoYgAQyCQgDEAAYChiABDIJCAQQABgKGIAEMgkIBRAAGAoYgAQyCQgGEAAYChiABDINCAcQABiGAxiABBiKBTINCAgQABiGAxiABBiKBTINCAkQABiGAxiABBiKBdIBCDUyODhqMGo3qAIAsAIA&amp;sourceid=chrome&amp;ie=UTF-8</t>
  </si>
  <si>
    <t>cancer healing foods</t>
  </si>
  <si>
    <t>cancer healing foods - Google Search</t>
  </si>
  <si>
    <t>https://www.google.com/search?q=cancer+healing+foods&amp;sca_esv=2f43c3e3d219e5de&amp;sca_upv=1&amp;sxsrf=ADLYWIJ0ynhS5a4UUZGo1SZKD7aOUwtHWA%3A1715217387081&amp;source=hp&amp;ei=6yM8ZrrwAabDp84PyP6T0AQ&amp;iflsig=AL9hbdgAAAAAZjwx-_NxnbvnxpmwUXgafd0LWIhTJM5k&amp;ved=0ahUKEwj6kcTYsv-FAxWm4ckDHUj_BEoQ4dUDCBc&amp;uact=5&amp;oq=cancer+healing+foods&amp;gs_lp=Egdnd3Mtd2l6IhRjYW5jZXIgaGVhbGluZyBmb29kc0iuLVAAWMYccAB4AJABAJgBlQGgAf8OqgEEMTMuN7gBA8gBAPgBAZgCD6ACrgzCAgsQLhiABBixAxiDAcICCxAAGIAEGLEDGIMBwgIIEAAYgAQYsQPCAhEQLhiABBixAxjRAxiDARjHAcICChAjGIAEGCcYigXCAgQQIxgnwgIIEC4YgAQYsQPCAgUQABiABMICCxAuGIAEGMcBGK8BwgIOEC4YgAQYsQMYgwEYigXCAg0QLhiABBjRAxjHARgKwgIIEAAYgAQYkgPCAgsQABiABBiSAxiKBcICBBAAGAOYAwCSBwM2LjmgB8aGAQ&amp;sclient=gws-wiz</t>
  </si>
  <si>
    <t>best workouts to lose belly fat</t>
  </si>
  <si>
    <t>google.com/search?q=best+workouts+to+lose+belly+fat&amp;oq=best+workouts&amp;gs_lcrp=EgZjaHJvbWUqCggFEAAYsQMYgAQyDAgAEEUYORixAxiABDIHCAEQABiABDIHCAIQABiABDIHCAMQABiABDIHCAQQABiABDIKCAUQABixAxiABDIHCAYQABiABDIHCAcQABiABDIHCAgQABiABDIHCAkQABiABNIBCDcyNDhqMGo0qAIAsAIB&amp;sourceid=chrome&amp;ie=UTF-8</t>
  </si>
  <si>
    <t>https://www.google.com/search?q=best+workouts+to+lose+belly+fat&amp;oq=best+workouts&amp;gs_lcrp=EgZjaHJvbWUqCggFEAAYsQMYgAQyDAgAEEUYORixAxiABDIHCAEQABiABDIHCAIQABiABDIHCAMQABiABDIHCAQQABiABDIKCAUQABixAxiABDIHCAYQABiABDIHCAcQABiABDIHCAgQABiABDIHCAkQABiABNIBCDcyNDhqMGo0qAIAsAIB&amp;sourceid=chrome&amp;ie=UTF-8</t>
  </si>
  <si>
    <t>do females have a prostate</t>
  </si>
  <si>
    <t>do females have a prostate - Google Search</t>
  </si>
  <si>
    <t>https://www.google.com/search?q=do+females+have+a+prostate&amp;oq=do+females+have+a+prostate&amp;gs_lcrp=EgZjaHJvbWUyCQgAEEUYORiABDIHCAEQABiABDIICAIQABgWGB4yCAgDEAAYFhgeMggIBBAAGBYYHjIICAUQABgWGB4yCAgGEAAYFhgeMggIBxAAGBYYHjIICAgQABgWGB4yCAgJEAAYFhge0gEIODUyNmowajeoAgCwAgA&amp;sourceid=chrome&amp;ie=UTF-8</t>
  </si>
  <si>
    <t>bike trails springfield il</t>
  </si>
  <si>
    <t>bike trails springfield il - Google Search</t>
  </si>
  <si>
    <t>https://www.google.com/search?q=bike+trails+springfield+il&amp;oq=bike+trails+springfield+il&amp;gs_lcrp=EgZjaHJvbWUyCQgAEEUYORiABDIICAEQABgWGB4yCAgCEAAYFhgeMggIAxAAGBYYHjIKCAQQABgPGBYYHjIICAUQABgWGB4yCAgGEAAYFhgeMggIBxAAGBYYHtIBCDk1NDZqMGo0qAIAsAIB&amp;sourceid=chrome&amp;ie=UTF-8</t>
  </si>
  <si>
    <t>diet for cancer prevention</t>
  </si>
  <si>
    <t>diet for cancer prevention - Google Search</t>
  </si>
  <si>
    <t>https://www.google.com/search?q=diet+for+cancer+prevention&amp;oq=diet+for+cancer&amp;gs_lcrp=EgZjaHJvbWUqBwgCEAAYgAQyBwgAEAAYgAQyBggBEEUYOTIHCAIQABiABDIHCAMQABiABDIHCAQQABiABDIHCAUQABiABDIHCAYQABiABDIHCAcQABiABDIHCAgQABiABDIHCAkQABiABNIBCTExNzE4ajBqNKgCALACAQ&amp;sourceid=chrome&amp;ie=UTF-8</t>
  </si>
  <si>
    <t>mike thomas springfield il</t>
  </si>
  <si>
    <t>mike thomas springfield il - Google Search</t>
  </si>
  <si>
    <t>https://www.google.com/search?q=mike+thomas+springfield+il&amp;oq=mike+thomas+springfield+il&amp;gs_lcrp=EgZjaHJvbWUyBggAEEUYOTIICAEQABgWGB4yCggCEAAYgAQYogQyCggDEAAYgAQYogTSAQg3NDk2ajFqN6gCCLACAQ&amp;sourceid=chrome&amp;ie=UTF-8</t>
  </si>
  <si>
    <t>mike thomas springfield il [10]</t>
  </si>
  <si>
    <t>https://www.google.com/search?vet=12ahUKEwiEpuCfyY6GAxXOlIkEHbAGCmsQxK8CegQIBhAC..i&amp;ved=2ahUKEwiEpuCfyY6GAxXOlIkEHbAGCmsQ_skCegQIBhAG&amp;bl=zjxx&amp;s=web&amp;opi=89978449&amp;yv=3&amp;q=mike+thomas+springfield+il&amp;sca_esv=974e9b430d8c4b64&amp;sca_upv=1&amp;sxsrf=ADLYWIKGGVhxcEUHWdUwmGXRJYoMrBxPhA:1715738838051&amp;ei=1hhEZoTjAs6pptQPsI2o2AY&amp;start=10&amp;sa=N&amp;sstk=Ad9T53zOquG8T5Nil2kEgGpQPSdPCyuiczyUKPtFSAmEJDLJ53MkDfa17Q3Ke-OlbxaBIemWT83aLBZNrCSgq1NGpKcsMImKiuE9_w&amp;gsessionid=oz3OzhF-GAIfitDx0U1J9zRiE_4z8DiMREhvwMdkfbAGBVE63wyEzQ&amp;ipage=1&amp;asearch=arc&amp;cs=0&amp;async=arc_id:srp_110,ffilt:all,ve_name:MoreResultsContainer,use_ac:false,inf:1,amw:true,_id:arc-srp_110,_pms:s,_fmt:pc</t>
  </si>
  <si>
    <t>mike thomas springfield il [20]</t>
  </si>
  <si>
    <t>https://www.google.com/search?vet=12ahUKEwjczqGkyY6GAxWsC3kGHYJ5DKE4ChDErwIoAXoECAQQBA..i&amp;ved=2ahUKEwiEpuCfyY6GAxXOlIkEHbAGCmsQ_skCegQIBhAG&amp;bl=zjxx&amp;s=web&amp;opi=89978449&amp;yv=3&amp;q=mike+thomas+springfield+il&amp;sca_esv=974e9b430d8c4b64&amp;sca_upv=1&amp;sxsrf=ADLYWIKGGVhxcEUHWdUwmGXRJYoMrBxPhA:1715738838051&amp;ei=1hhEZoTjAs6pptQPsI2o2AY&amp;start=20&amp;sa=N&amp;sstk=Ad9T53yHh4GrEGvLDgymxfULT5haF0Naz1FBWZyKUV5YlSZG6qpNylqtwaf9MFPC6uSPTUcPNFSrmTh-0cc8JIhDqVyfbkVJE5_UVakWR60iJaxOVVXTrb_lzdAr0zf952kz&amp;gsessionid=oz3OzhF-GAIfitDx0U1J9zRiE_4z8DiMREhvwMdkfbAGBVE63wyEzQ&amp;ipage=1&amp;asearch=arc&amp;cs=0&amp;async=arc_id:srp_120,ffilt:all,ve_name:MoreResultsContainer,use_ac:false,inf:1,amw:true,_id:arc-srp_120,_pms:s,_fmt:pc</t>
  </si>
  <si>
    <t>mike thomas springfield il healthy plant based foods</t>
  </si>
  <si>
    <t>mike thomas springfield il healthy plant based foods - Google Search</t>
  </si>
  <si>
    <t>https://www.google.com/search?q=mike+thomas+springfield+il+healthy+plant+based+foods&amp;sca_esv=974e9b430d8c4b64&amp;sca_upv=1&amp;sxsrf=ADLYWIKGGVhxcEUHWdUwmGXRJYoMrBxPhA%3A1715738838051&amp;ei=1hhEZoTjAs6pptQPsI2o2AY&amp;ved=0ahUKEwiEpuCfyY6GAxXOlIkEHbAGCmsQ4dUDCBE&amp;uact=5&amp;oq=mike+thomas+springfield+il+healthy+plant+based+foods&amp;gs_lp=Egxnd3Mtd2l6LXNlcnAiNG1pa2UgdGhvbWFzIHNwcmluZ2ZpZWxkIGlsIGhlYWx0aHkgcGxhbnQgYmFzZWQgZm9vZHMyBRAhGKABMgUQIRigATIFECEYoAEyBRAhGKABSINNUKMGWO9GcAF4AJABAJgBnAOgAbojqgEKNi4xMS43LjEuMbgBA8gBAPgBAZgCGqACuiTCAgYQABgWGB7CAggQABiABBiiBMICBRAhGJ8FwgIHECEYoAEYCsICBBAhGBWYAwCIBgGSBwo1LjEyLjcuMS4xoAfQjgE&amp;sclient=gws-wiz-serp</t>
  </si>
  <si>
    <t>workouts for weightloss</t>
  </si>
  <si>
    <t>workouts for weightloss - Google Search</t>
  </si>
  <si>
    <t>https://www.google.com/search?q=workouts+for+weightloss&amp;oq=workouts+for+weightloss&amp;gs_lcrp=EgZjaHJvbWUyBggAEEUYOTIJCAEQABgKGIAEMgkIAhAAGAoYgAQyCQgDEAAYChiABDIJCAQQABgKGIAEMgkIBRAAGAoYgAQyCQgGEAAYChiABDIJCAcQABgKGIAEMgkICBAAGAoYgAQyCQgJEAAYChiABNIBCTEyNTQxajBqNKgCALACAQ&amp;sourceid=chrome&amp;ie=UTF-8</t>
  </si>
  <si>
    <t>healthy meal plans with grocery list</t>
  </si>
  <si>
    <t>healthy meal plans with grocery list - Google Search</t>
  </si>
  <si>
    <t>https://www.google.com/search?q=healthy+meal+plans+with+grocery+list&amp;oq=healthy+meal+plans&amp;gs_lcrp=EgZjaHJvbWUqBwgHEAAYgAQyDggAEEUYFBg5GIcCGIAEMgwIARAAGBQYhwIYgAQyBwgCEAAYgAQyBwgDEAAYgAQyBwgEEAAYgAQyBwgFEAAYgAQyBwgGEAAYgAQyBwgHEAAYgAQyBwgIEAAYgAQyBwgJEAAYgATSAQg4NTI2ajBqNKgCALACAQ&amp;sourceid=chrome&amp;ie=UTF-8</t>
  </si>
  <si>
    <t>workouts for weightloss and muscle gain</t>
  </si>
  <si>
    <t>google.com/search?q=workouts+for+weightloss+and+muscle+gain&amp;oq=workouts+for+weightloss+and+muscle+gain&amp;gs_lcrp=EgZjaHJvbWUyBggAEEUYOTIJCAEQABgNGIAEMggIAhAAGBYYHjIICAMQABgWGB4yCAgEEAAYFhgeMggIBRAAGBYYHjIICAYQABgWGB4yCAgHEAAYFhgeMggICBAAGBYYHjIICAkQABgWGB7SAQg5MDg4ajBqNKgCALACAQ&amp;sourceid=chrome&amp;ie=UTF-8</t>
  </si>
  <si>
    <t>https://www.google.com/search?q=workouts+for+weightloss+and+muscle+gain&amp;oq=workouts+for+weightloss+and+muscle+gain&amp;gs_lcrp=EgZjaHJvbWUyBggAEEUYOTIJCAEQABgNGIAEMggIAhAAGBYYHjIICAMQABgWGB4yCAgEEAAYFhgeMggIBRAAGBYYHjIICAYQABgWGB4yCAgHEAAYFhgeMggICBAAGBYYHjIICAkQABgWGB7SAQg5MDg4ajBqNKgCALACAQ&amp;sourceid=chrome&amp;ie=UTF-8</t>
  </si>
  <si>
    <t>how to combine foods for muscle development</t>
  </si>
  <si>
    <t>how to combine foods for muscle development - Google Search</t>
  </si>
  <si>
    <t>https://www.google.com/search?q=how+to+combine+foods+for+muscle+development&amp;sca_esv=832bfc491017b489&amp;sca_upv=1&amp;sxsrf=ADLYWII1cIJ71LSVpwWPdqGfZip1p_HoIQ%3A1716586616343&amp;source=hp&amp;ei=eAhRZsvGEpDawN4PkJqtsAM&amp;iflsig=AL9hbdgAAAAAZlEWiOHKUfxR_L0DN2UUrK3CUxkR4URH&amp;oq=how+to+combine+foods+for+muscle+devel&amp;gs_lp=Egdnd3Mtd2l6IiVob3cgdG8gY29tYmluZSBmb29kcyBmb3IgbXVzY2xlIGRldmVsKgIIADIFECEYoAFIpj5QAFiNM3AAeACQAQCYAdYDoAHDN6oBCzEuMjIuMTAuMy4xuAEByAEA-AEBmAIloALCOsICChAjGIAEGCcYigXCAgQQIxgnwgILEAAYgAQYkQIYigXCAgoQLhiABBhDGIoFwgIREC4YgAQYsQMY0QMYgwEYxwHCAgoQABiABBhDGIoFwgINEC4YgAQYsQMYQxiKBcICBRAAGIAEwgILEAAYgAQYsQMYigXCAg4QABiABBixAxiDARiKBcICCxAuGIAEGLEDGNQCwgINEAAYgAQYsQMYQxiKBcICCBAAGIAEGLEDwgIKEAAYgAQYFBiHAsICCxAAGIAEGIYDGIoFwgIGEAAYFhgewgIIEAAYgAQYogTCAgUQIRifBcICBRAhGKsCmAMAkgcLMC4yMi4xMS4zLjGgB4SYAg&amp;sclient=gws-wiz</t>
  </si>
  <si>
    <t>nutrient combinations for weight loss</t>
  </si>
  <si>
    <t>nutrient combinations for weight loss - Google Search</t>
  </si>
  <si>
    <t>https://www.google.com/search?q=nutrient+combinations+for+weight+loss&amp;oq=nutrient+combinations+for+weight&amp;gs_lcrp=EgZjaHJvbWUqBwgBECEYoAEyBggAEEUYOTIHCAEQIRigATIHCAIQIRigATIHCAMQIRigATIHCAQQIRigATIHCAUQIRigATIHCAYQIRifBTIHCAcQIRifBTIHCAgQIRifBTIHCAkQIRifBdIBCTEyODQxajBqN6gCALACAA&amp;sourceid=chrome&amp;ie=UTF-8</t>
  </si>
  <si>
    <t>food meal prep ideas</t>
  </si>
  <si>
    <t>food meal prep ideas - Google Search</t>
  </si>
  <si>
    <t>https://www.google.com/search?q=food+meal+prep+ideas&amp;oq=food+meal+prep+ideas+&amp;gs_lcrp=EgZjaHJvbWUyCggAEEUYFhgeGDkyCAgBEAAYFhgeMggIAhAAGBYYHjIICAMQABgWGB4yCAgEEAAYFhgeMggIBRAAGBYYHjIICAYQABgWGB4yCAgHEAAYFhgeMggICBAAGBYYHjIICAkQABgWGB7SAQkxNzI3N2owajeoAgCwAgA&amp;sourceid=chrome&amp;ie=UTF-8</t>
  </si>
  <si>
    <t>nutritional balanced foods</t>
  </si>
  <si>
    <t>google.com/search?q=nutritional+balanced+foods&amp;oq=nutritional+balanced+foods&amp;gs_lcrp=EgZjaHJvbWUyBggAEEUYOTIKCAEQABgKGBYYHjIICAIQABgWGB4yCAgDEAAYFhgeMg0IBBAAGIYDGIAEGIoFMg0IBRAAGIYDGIAEGIoFMg0IBhAAGIYDGIAEGIoFMgoIBxAAGIAEGKIEMgoICBAAGIAEGKIEMgoICRAAGIAEGKIE0gEINTk4NGowajSoAgCwAgE&amp;sourceid=chrome&amp;ie=UTF-8</t>
  </si>
  <si>
    <t>https://www.google.com/search?q=nutritional+balanced+foods&amp;oq=nutritional+balanced+foods&amp;gs_lcrp=EgZjaHJvbWUyBggAEEUYOTIKCAEQABgKGBYYHjIICAIQABgWGB4yCAgDEAAYFhgeMg0IBBAAGIYDGIAEGIoFMg0IBRAAGIYDGIAEGIoFMg0IBhAAGIYDGIAEGIoFMgoIBxAAGIAEGKIEMgoICBAAGIAEGKIEMgoICRAAGIAEGKIE0gEINTk4NGowajSoAgCwAgE&amp;sourceid=chrome&amp;ie=UTF-8</t>
  </si>
  <si>
    <t>meal prep with chicken</t>
  </si>
  <si>
    <t>meal prep with chicken - Google Search</t>
  </si>
  <si>
    <t>https://www.google.com/search?q=meal+prep+with+chicken&amp;oq=meal+prep+with+chicken&amp;gs_lcrp=EgZjaHJvbWUyCQgAEEUYORiABDIHCAEQABiABDIHCAIQABiABDIHCAMQABiABDIHCAQQABiABDIHCAUQABiABDIHCAYQABiABDIHCAcQABiABDIHCAgQABiABDIHCAkQABiABNIBCTEyMTIzajBqN6gCALACAA&amp;sourceid=chrome&amp;ie=UTF-8</t>
  </si>
  <si>
    <t>broccoli and tomatoes benefits</t>
  </si>
  <si>
    <t>broccoli and tomatoes benefits - Google Search</t>
  </si>
  <si>
    <t>https://www.google.com/search?q=broccoli+and+tomatoes+benefits&amp;oq=broccoli+and+tomatoes&amp;gs_lcrp=EgZjaHJvbWUqBwgBEAAYgAQyCQgAEEUYORiABDIHCAEQABiABDIHCAIQABiABDIHCAMQABiABDIICAQQABgWGB4yCAgFEAAYFhgeMggIBhAAGBYYHjIICAcQABgWGB4yCAgIEAAYFhgeMggICRAAGBYYHtIBCDgyMTBqMGo0qAIAsAIB&amp;sourceid=chrome&amp;ie=UTF-8</t>
  </si>
  <si>
    <t>food synergy examples</t>
  </si>
  <si>
    <t>food synergy examples - Google Search</t>
  </si>
  <si>
    <t>https://www.google.com/search?q=food+synergy+examples&amp;oq=food+synergy&amp;gs_lcrp=EgZjaHJvbWUqBwgCEAAYgAQyCQgAEEUYORiABDIHCAEQABiABDIHCAIQABiABDIHCAMQABiABDIHCAQQABiABDIHCAUQABiABDIHCAYQABiABDIGCAcQRRg80gEINzQ2MGowajeoAgCwAgA&amp;sourceid=chrome&amp;ie=UTF-8</t>
  </si>
  <si>
    <t>foods for better health</t>
  </si>
  <si>
    <t>foods for better health - Google Search</t>
  </si>
  <si>
    <t>https://www.google.com/search?q=foods+for+better+health&amp;oq=foods+for+better+health&amp;gs_lcrp=EgZjaHJvbWUyCQgAEEUYORiABDIICAEQABgWGB4yCAgCEAAYFhgeMggIAxAAGBYYHjIICAQQABgWGB4yCAgFEAAYFhgeMggIBhAAGBYYHjIICAcQABgWGB4yCAgIEAAYFhgeMggICRAAGBYYHtIBCDg1NzVqMGo3qAIAsAIA&amp;sourceid=chrome&amp;ie=UTF-8</t>
  </si>
  <si>
    <t>exercises for major muscle groups</t>
  </si>
  <si>
    <t>exercises for major muscle groups - Google Search</t>
  </si>
  <si>
    <t>https://www.google.com/search?q=exercises+for+major+muscle+groups&amp;oq=exercises+for+major+muscle+groups&amp;gs_lcrp=EgZjaHJvbWUyCQgAEEUYORiABDIICAEQABgWGB4yCAgCEAAYFhgeMggIAxAAGBYYHjIICAQQABgWGB4yCAgFEAAYFhgeMggIBhAAGBYYHjIICAcQABgWGB4yCAgIEAAYFhgeMggICRAAGBYYHtIBCjEzOTI3ajBqMTWoAgiwAgE&amp;sourceid=chrome&amp;ie=UTF-8</t>
  </si>
  <si>
    <t>https://www.google.com/search?q=exercises+for+major+muscle+groups&amp;oq=&amp;gs_lcrp=EgZjaHJvbWUqCQgAECMYJxjqAjIJCAAQIxgnGOoCMgkIARAjGCcY6gIyCQgCECMYJxjqAjIJCAMQIxgnGOoCMgkIBBAjGCcY6gIyCQgFECMYJxjqAjIJCAYQIxgnGOoCMgkIBxAjGCcY6gLSAQkzMTc2ajBqMTWoAgiwAgE&amp;sourceid=chrome&amp;ie=UTF-8</t>
  </si>
  <si>
    <t>weight training for women over 50</t>
  </si>
  <si>
    <t>weight training for women over 50 - Google Search</t>
  </si>
  <si>
    <t>https://www.google.com/search?q=weight+training+for+women+over+50&amp;oq=weight+training&amp;gs_lcrp=EgZjaHJvbWUqBwgIEAAYgAQyDwgAEAAYFBiHAhixAxiABDIMCAEQRRg5GLEDGIAEMgcIAhAAGIAEMgcIAxAAGIAEMgcIBBAAGIAEMgcIBRAAGIAEMgcIBhAAGIAEMgcIBxAuGIAEMgcICBAAGIAEMgcICRAAGIAE0gEJMjA0NThqMGo0qAIAsAIB&amp;sourceid=chrome&amp;ie=UTF-8</t>
  </si>
  <si>
    <t>supplements for low iron</t>
  </si>
  <si>
    <t>Launch Meeting - Zoom</t>
  </si>
  <si>
    <t>https://www.google.com/search?q=supplements+for+low+iron&amp;rlz=1C5CHFA_enUS845US845&amp;oq=supplements+for+low+ir&amp;gs_lcrp=EgZjaHJvbWUqBwgAEAAYgAQyBwgAEAAYgAQyBggBEEUYOTIHCAIQABiABDIHCAMQABiABDIKCAQQABgPGBYYHjIICAUQABgWGB4yCAgGEAAYFhgeMggIBxAAGBYYHjIICAgQABgWGB4yCAgJEAAYFhgeqAIAsAIB&amp;sourceid=chrome&amp;ie=UTF-8</t>
  </si>
  <si>
    <t>supplements for low iron - Google Search</t>
  </si>
  <si>
    <t>how to take iron supplements</t>
  </si>
  <si>
    <t>Iron Supplements for Anemia (Ferrous Sulfate): Types, Benefits &amp; Side Effects</t>
  </si>
  <si>
    <t>https://www.google.com/search?q=how+to+take+iron+supplements&amp;rlz=1C5CHFA_enUS845US845&amp;oq=how+to+take+ir&amp;gs_lcrp=EgZjaHJvbWUqDAgAEAAYFBiHAhiABDIMCAAQABgUGIcCGIAEMgYIARBFGDkyBwgCEAAYgAQyBwgDEAAYgAQyBwgEEAAYgAQyBwgFEAAYgAQyBwgGEAAYgAQyBwgHEAAYgAQyBwgIEAAYgAQyBwgJEAAYgASoAgCwAgE&amp;sourceid=chrome&amp;ie=UTF-8</t>
  </si>
  <si>
    <t>how to take iron supplements - Google Search</t>
  </si>
  <si>
    <t>what to take iron with</t>
  </si>
  <si>
    <t>Taking iron supplements: MedlinePlus Medical Encyclopedia</t>
  </si>
  <si>
    <t>https://www.google.com/search?q=what+to+take+iron+with&amp;rlz=1C5CHFA_enUS845US845&amp;oq=what+to+take+ir&amp;gs_lcrp=EgZjaHJvbWUqBwgAEAAYgAQyBwgAEAAYgAQyDAgBEAAYFBiHAhiABDIHCAIQABiABDIHCAMQABiABDIGCAQQRRg5MgcIBRAAGIAEMgcIBhAAGIAEMggIBxAAGBYYHjIICAgQABgWGB4yCAgJEAAYFhgeqAIAsAIB&amp;sourceid=chrome&amp;ie=UTF-8</t>
  </si>
  <si>
    <t>what to take iron supplements with</t>
  </si>
  <si>
    <t>https://www.google.com/search?q=what+to+take+iron+supplements+with&amp;rlz=1C5CHFA_enUS845US845&amp;oq=what+to+take+iron+s&amp;gs_lcrp=EgZjaHJvbWUqDAgAEAAYFBiHAhiABDIMCAAQABgUGIcCGIAEMgYIARBFGDkyCAgCEAAYFhgeMggIAxAAGBYYHjIICAQQABgWGB4yCAgFEAAYFhgeMggIBhAAGBYYHjIICAcQABgWGB4yCAgIEAAYFhgeMggICRAAGBYYHqgCALACAQ&amp;sourceid=chrome&amp;ie=UTF-8</t>
  </si>
  <si>
    <t>what to take iron supplements with - Google Search</t>
  </si>
  <si>
    <t>taking iron pills</t>
  </si>
  <si>
    <t>taking iron pills - Google Search</t>
  </si>
  <si>
    <t>https://www.google.com/search?q=taking+iron+pills&amp;rlz=1C5CHFA_enUS845US845&amp;oq=taking+iron+pills&amp;gs_lcrp=EgZjaHJvbWUyCQgAEEUYORiABDIHCAEQABiABDIHCAIQABiABDIHCAMQABiABDIHCAQQABiABDIHCAUQABiABDIHCAYQABiABDIHCAcQABiABDIHCAgQABiABDIHCAkQABiABNIBCDQ3MDBqMGo0qAIAsAIB&amp;sourceid=chrome&amp;ie=UTF-8</t>
  </si>
  <si>
    <t>iron deficiency symptoms</t>
  </si>
  <si>
    <t>google.com/search?q=iron+deficiency+symptoms&amp;rlz=1C5CHFA_enUS845US845&amp;oq=iron+def&amp;gs_lcrp=EgZjaHJvbWUqCggCEAAYsQMYgAQyCggAEAAYsQMYgAQyCggBEAAYsQMYgAQyCggCEAAYsQMYgAQyBggDEEUYOTIHCAQQABiABDIKCAUQABixAxiABDIHCAYQABiABDIKCAcQABixAxiABDIHCAgQABiABDIHCAkQABiABNIBCDUzNDBqMGo0qAIAsAIB&amp;sourceid=chrome&amp;ie=UTF-8</t>
  </si>
  <si>
    <t>https://www.google.com/search?q=iron+deficiency+symptoms&amp;rlz=1C5CHFA_enUS845US845&amp;oq=iron+def&amp;gs_lcrp=EgZjaHJvbWUqCggCEAAYsQMYgAQyCggAEAAYsQMYgAQyCggBEAAYsQMYgAQyCggCEAAYsQMYgAQyBggDEEUYOTIHCAQQABiABDIKCAUQABixAxiABDIHCAYQABiABDIKCAcQABixAxiABDIHCAgQABiABDIHCAkQABiABNIBCDUzNDBqMGo0qAIAsAIB&amp;sourceid=chrome&amp;ie=UTF-8</t>
  </si>
  <si>
    <t>iron supplement schedule</t>
  </si>
  <si>
    <t>iron supplement schedule - Google Search</t>
  </si>
  <si>
    <t>https://www.google.com/search?q=iron+supplement+schedule&amp;rlz=1C5CHFA_enUS845US845&amp;oq=iron+pills+sche&amp;gs_lcrp=EgZjaHJvbWUqCAgBEAAYFhgeMgYIABBFGDkyCAgBEAAYFhgeMggIAhAAGBYYHjIICAMQABgWGB4yDQgEEAAYhgMYgAQYigUyDQgFEAAYhgMYgAQYigUyDQgGEAAYhgMYgAQYigUyCggHEAAYgAQYogQyCggIEAAYgAQYogQyCggJEAAYgAQYogTSAQg2ODcwajBqN6gCCLACAQ&amp;sourceid=chrome&amp;ie=UTF-8</t>
  </si>
  <si>
    <t>what should i avoid after taking iron</t>
  </si>
  <si>
    <t>what should i avoid after taking iron - Google Search</t>
  </si>
  <si>
    <t>https://www.google.com/search?q=what+should+i+avoid+after+taking+iron&amp;rlz=1C5CHFA_enUS845US845&amp;oq=what+should+I+avoid+while+taking+iron&amp;gs_lcrp=EgZjaHJvbWUqCAgCEAAYFhgeMgcIABAAGIAEMggIARAAGBYYHjIICAIQABgWGB4yCAgDEAAYFhgeMggIBBAAGBYYHjIICAUQABgWGB4yCAgGEAAYFhgeMggIBxAAGBYYHjIICAgQABgWGB4yCAgJEAAYFhge0gEJMTQzMjZqMGo0qAIAsAIB&amp;sourceid=chrome&amp;ie=UTF-8</t>
  </si>
  <si>
    <t>IRON: Overview, Uses, Side Effects, Precautions, Interactions, Dosing and Reviews</t>
  </si>
  <si>
    <t>https://www.google.com/search?q=iron+supplement+schedule&amp;rlz=1C5CHFA_enUS845US845&amp;oq=iron+s&amp;gs_lcrp=EgZjaHJvbWUqDggAEEUYJxg7GIAEGIoFMg4IABBFGCcYOxiABBiKBTIGCAEQRRg5MgwIAhAAGBQYhwIYgAQyBwgDEAAYgAQyCggEEAAYsQMYgAQyBggFEEUYPDIGCAYQRRg8MgYIBxBFGDyoAgCwAgE&amp;sourceid=chrome&amp;ie=UTF-8</t>
  </si>
  <si>
    <t>iron supplements for women</t>
  </si>
  <si>
    <t>iron supplements for women - Google Search</t>
  </si>
  <si>
    <t>https://www.google.com/search?q=iron+supplements+for+women&amp;rlz=1C5CHFA_enUS845US845&amp;oq=iron+s&amp;gs_lcrp=EgZjaHJvbWUqBwgDEAAYgAQyDggAEEUYJxg7GIAEGIoFMgYIARBFGDkyDAgCEAAYFBiHAhiABDIHCAMQABiABDIKCAQQABixAxiABDIGCAUQRRg8MgYIBhBFGDwyBggHEEUYPNIBCDQ3NjdqMGo0qAIAsAIB&amp;sourceid=chrome&amp;ie=UTF-8</t>
  </si>
  <si>
    <t>third party tested iron supplements</t>
  </si>
  <si>
    <t>The 7 Best Iron Supplements of 2024</t>
  </si>
  <si>
    <t>https://www.google.com/search?q=third+party+tested+iron+supplements&amp;rlz=1C5CHFA_enUS845US845&amp;oq=third+party+tested+ir&amp;gs_lcrp=EgZjaHJvbWUqDAgAEAAYFBiHAhiABDIMCAAQABgUGIcCGIAEMgcIARAAGIAEMgYIAhBFGDkyCAgDEAAYFhgeMggIBBAAGBYYHjINCAUQABiGAxiABBiKBTINCAYQABiGAxiABBiKBTINCAcQABiGAxiABBiKBTINCAgQABiGAxiABBiKBTINCAkQABiGAxiABBiKBagCALACAQ&amp;sourceid=chrome&amp;ie=UTF-8</t>
  </si>
  <si>
    <t>third party tested iron supplements - Google Search</t>
  </si>
  <si>
    <t>https://www.google.com/search?q=iron+supplements+for+women&amp;rlz=1C5CHFA_enUS845US845&amp;oq=iron+s&amp;gs_lcrp=EgZjaHJvbWUqDggAEEUYJxg7GIAEGIoFMg4IABBFGCcYOxiABBiKBTIOCAEQRRgnGDsYgAQYigUyBggCEEUYQDIGCAMQRRg5Mg0IBBAuGIMBGLEDGIAEMgYIBRBFGDwyBggGEEUYPDIGCAcQRRg8qAIAsAIB&amp;sourceid=chrome&amp;ie=UTF-8</t>
  </si>
  <si>
    <t>iron supplements period</t>
  </si>
  <si>
    <t>iron supplements period - Google Search</t>
  </si>
  <si>
    <t>https://www.google.com/search?q=iron+supplements+period&amp;rlz=1C5CHFA_enUS845US845&amp;oq=iron+suppleents+period&amp;gs_lcrp=EgZjaHJvbWUqCQgBEAAYDRiABDIGCAAQRRg5MgkIARAAGA0YgAQyCQgCEAAYDRiABDIJCAMQABgNGIAEMgkIBBAAGA0YgAQyCAgFEAAYFhgeMggIBhAAGBYYHjIICAcQABgWGB4yCAgIEAAYFhgeMggICRAAGBYYHtIBCTEwMTA0ajBqOagCALACAQ&amp;sourceid=chrome&amp;ie=UTF-8</t>
  </si>
  <si>
    <t xml:space="preserve">iron supplements </t>
  </si>
  <si>
    <t>iron supplements - Google Search</t>
  </si>
  <si>
    <t>https://www.google.com/search?q=iron+supplements+&amp;sca_esv=0145d2e31a8d4e2f&amp;rlz=1C5CHFA_enUS845US845&amp;sxsrf=ADLYWIIcMPqToLXFEEVN3WsbC-X9_92OeA%3A1716961488626&amp;ei=0MBWZvP4JenIkPIPl6q--A4&amp;ved=0ahUKEwjzoP38k7KGAxVpJEQIHReVD-8Q4dUDCBA&amp;uact=5&amp;oq=iron+supplements+&amp;gs_lp=Egxnd3Mtd2l6LXNlcnAiEWlyb24gc3VwcGxlbWVudHMgMgoQIxiABBgnGIoFMgoQIxiABBgnGIoFMgUQABiABDIKEAAYgAQYQxiKBTIFEAAYgAQyBRAAGIAEMgUQABiABDIFEAAYgAQyChAAGIAEGEMYigUyBRAAGIAESLcHUIgEWIgEcAF4AZABAJgBUKABUKoBATG4AQPIAQD4AQGYAgKgAl3CAgoQABiwAxjWBBhHmAMAiAYBkAYIkgcBMqAHnQg&amp;sclient=gws-wiz-serp</t>
  </si>
  <si>
    <t>how to build a supplement routine</t>
  </si>
  <si>
    <t>how to build a supplement routine - Google Search</t>
  </si>
  <si>
    <t>https://www.google.com/search?q=how+to+build+a+supplement+routine&amp;rlz=1C5CHFA_enUS845US845&amp;oq=how+to+build+supplement+r&amp;gs_lcrp=EgZjaHJvbWUqCAgBEAAYFhgeMgYIABBFGDkyCAgBEAAYFhgeMggIAhAAGBYYHjINCAMQABiGAxiABBiKBTINCAQQABiGAxiABBiKBTIKCAUQABiABBiiBDIKCAYQABiABBiiBNIBCTEwMDk2ajBqN6gCALACAA&amp;sourceid=chrome&amp;ie=UTF-8</t>
  </si>
  <si>
    <t>what are multivitamins</t>
  </si>
  <si>
    <t>what are multivitamins - Google Search</t>
  </si>
  <si>
    <t>https://www.google.com/search?q=what+are+multivitamins&amp;sca_esv=ca30eee42ebf7bd1&amp;rlz=1C5CHFA_enUS845US845&amp;sxsrf=ADLYWII-icYy4-lTMnr4uNeNleucjoRKVQ%3A1717481258463&amp;ei=Kq9eZqD4G-jCkPIPtrm1gQg&amp;oq=what+are+multi&amp;gs_lp=Egxnd3Mtd2l6LXNlcnAiDndoYXQgYXJlIG11bHRpKgIIADILEAAYgAQYkQIYigUyBRAAGIAEMggQABiABBixAzIFEAAYgAQyBRAAGIAEMgUQABiABDIFEAAYgAQyBRAAGIAEMgUQABiABDIFEAAYgARIgypQAFjxGnAAeACQAQCYAXCgAd0IqgEEMTIuMrgBAcgBAPgBAZgCDqAClQnCAgoQIxiABBgnGIoFwgILEAAYgAQYsQMYgwHCAhEQLhiABBixAxjRAxiDARjHAcICCxAuGIAEGLEDGIMBwgIEECMYJ8ICChAAGIAEGEMYigXCAg4QABiABBixAxiDARiKBcICEBAAGIAEGLEDGEMYgwEYigXCAg4QLhiABBixAxjRAxjHAcICDRAAGIAEGEMYyQMYigXCAgsQABiABBiSAxiKBZgDAJIHBDEyLjKgB9Zu&amp;sclient=gws-wiz-serp</t>
  </si>
  <si>
    <t>benefits of multivitamins</t>
  </si>
  <si>
    <t>benefits of multivitamins - Google Search</t>
  </si>
  <si>
    <t>https://www.google.com/search?q=benefits+of+multivitamins&amp;rlz=1C5CHFA_enUS845US845&amp;oq=benefits+of+mul&amp;gs_lcrp=EgZjaHJvbWUqCggCEAAYsQMYgAQyBggAEEUYOTIHCAEQABiABDIKCAIQABixAxiABDIHCAMQABiABDIHCAQQABiABDIHCAUQABiABDIHCAYQABiABDIGCAcQRRg80gEIOTcyM2owajmoAgCwAgE&amp;sourceid=chrome&amp;ie=UTF-8</t>
  </si>
  <si>
    <t>lahc summer 2024</t>
  </si>
  <si>
    <t>Home - Google Drive</t>
  </si>
  <si>
    <t>https://www.google.com/search?q=lahc+summer+2024&amp;rlz=1C5CHFA_enUS845US845&amp;oq=lahc+su&amp;gs_lcrp=EgZjaHJvbWUqBwgAEAAYgAQyBwgAEAAYgAQyBwgBEAAYgAQyBwgCEAAYgAQyBwgDEAAYgAQyBwgEEAAYgAQyBggFEEUYOTIKCAYQABiABBiiBDIKCAcQABiABBiiBDIKCAgQABiABBiiBKgCALACAQ&amp;sourceid=chrome&amp;ie=UTF-8</t>
  </si>
  <si>
    <t>lahc summer 2024 - Google Search</t>
  </si>
  <si>
    <t>lahc rate my professor</t>
  </si>
  <si>
    <t>lahc rate my professor - Google Search</t>
  </si>
  <si>
    <t>https://www.google.com/search?q=lahc+rate+my+professor&amp;rlz=1C5CHFA_enUS845US845&amp;oq=lahc+rate+my+professor&amp;gs_lcrp=EgZjaHJvbWUyBggAEEUYOTIKCAEQABiABBiiBDIKCAIQABiABBiiBNIBCDY0OTFqMGo0qAIAsAIB&amp;sourceid=chrome&amp;ie=UTF-8</t>
  </si>
  <si>
    <t>benefits of vitamin d</t>
  </si>
  <si>
    <t>benefits of vitamin d - Google Search</t>
  </si>
  <si>
    <t>https://www.google.com/search?q=benefits+of+vitamin+d&amp;rlz=1C5CHFA_enUS845US845&amp;oq=benefits+of+vita&amp;gs_lcrp=EgZjaHJvbWUqBwgAEAAYgAQyBwgAEAAYgAQyBwgBEAAYgAQyBggCEEUYOTIHCAMQABiABDIHCAQQABiABDIHCAUQABiABDIHCAYQABiABDIGCAcQRRg80gEJMTIyMTVqMGo0qAIAsAIB&amp;sourceid=chrome&amp;ie=UTF-8</t>
  </si>
  <si>
    <t>foods that give iron</t>
  </si>
  <si>
    <t>foods that give iron - Google Search</t>
  </si>
  <si>
    <t>https://www.google.com/search?q=foods+that+give+iron&amp;rlz=1C5CHFA_enUS845US845&amp;oq=foods+that+give+ir&amp;gs_lcrp=EgZjaHJvbWUqBwgAEAAYgAQyBwgAEAAYgAQyBwgBEAAYgAQyBggCEEUYOTIICAMQABgWGB4yCAgEEAAYFhgeMggIBRAAGBYYHjIICAYQABgWGB4yCAgHEAAYFhgeMggICBAAGBYYHjIICAkQABgWGB6oAgCwAgA&amp;sourceid=chrome&amp;ie=UTF-8</t>
  </si>
  <si>
    <t>foods for vitamin d</t>
  </si>
  <si>
    <t>google.com/search?q=foods+for+vitamin+d&amp;sca_esv=94e45fce1d51b060&amp;rlz=1C5CHFA_enUS845US845&amp;biw=1710&amp;bih=905&amp;sxsrf=ADLYWILT1Zp4_Lz0zWwW0txu-oyVTALDmQ%3A1719374231264&amp;ei=l5F7ZrzuD5XIkPIPo4OjuAg&amp;oq=foods+for+vi&amp;gs_lp=Egxnd3Mtd2l6LXNlcnAiDGZvb2RzIGZvciB2aSoCCAAyBRAAGIAEMgUQABiABDIFEAAYgAQyBRAAGIAEMgUQABiABDIFEAAYgAQyBRAAGIAEMgUQABiABDIFEAAYgAQyBRAAGIAESOsnUABYrBpwAXgBkAEAmAGpAqAByBKqAQUzLjQuNrgBAcgBAPgBAZgCDqACiRPCAgoQIxiABBgnGIoFwgIKEAAYgAQYQxiKBcICDRAuGIAEGEMY5QQYigXCAhAQLhiABBjHARgnGIoFGK8BwgINEAAYgAQYsQMYQxiKBcICChAAGIAEGBQYhwLCAggQABiABBixA5gDAJIHBzQuNC41LjGgB8NY&amp;sclient=gws-wiz-serp</t>
  </si>
  <si>
    <t>https://www.google.com/search?q=foods+for+vitamin+d&amp;sca_esv=94e45fce1d51b060&amp;rlz=1C5CHFA_enUS845US845&amp;biw=1710&amp;bih=905&amp;sxsrf=ADLYWILT1Zp4_Lz0zWwW0txu-oyVTALDmQ%3A1719374231264&amp;ei=l5F7ZrzuD5XIkPIPo4OjuAg&amp;oq=foods+for+vi&amp;gs_lp=Egxnd3Mtd2l6LXNlcnAiDGZvb2RzIGZvciB2aSoCCAAyBRAAGIAEMgUQABiABDIFEAAYgAQyBRAAGIAEMgUQABiABDIFEAAYgAQyBRAAGIAEMgUQABiABDIFEAAYgAQyBRAAGIAESOsnUABYrBpwAXgBkAEAmAGpAqAByBKqAQUzLjQuNrgBAcgBAPgBAZgCDqACiRPCAgoQIxiABBgnGIoFwgIKEAAYgAQYQxiKBcICDRAuGIAEGEMY5QQYigXCAhAQLhiABBjHARgnGIoFGK8BwgINEAAYgAQYsQMYQxiKBcICChAAGIAEGBQYhwLCAggQABiABBixA5gDAJIHBzQuNC41LjGgB8NY&amp;sclient=gws-wiz-serp</t>
  </si>
  <si>
    <t>things to know about supplements</t>
  </si>
  <si>
    <t>things to know about supplements - Google Search</t>
  </si>
  <si>
    <t>https://www.google.com/search?q=things+to+know+about+supplements&amp;rlz=1C5CHFA_enUS845US845&amp;oq=things+to+know+about+suppl&amp;gs_lcrp=EgZjaHJvbWUqCAgDEAAYFhgeMgcIABAAGIAEMgcIARAAGIAEMgYIAhBFGDkyCAgDEAAYFhgeMggIBBAAGBYYHjIKCAUQABgPGBYYHjIICAYQABgWGB4yCAgHEAAYFhgeMggICBAAGBYYHjIICAkQABgWGB7SAQg5NjU3ajBqNKgCALACAQ&amp;sourceid=chrome&amp;ie=UTF-8</t>
  </si>
  <si>
    <t>supplements vs vitamins</t>
  </si>
  <si>
    <t>google.com/search?q=supplements+vs+vitamins&amp;sca_esv=f418a2eb9767d0ff&amp;rlz=1C5CHFA_enUS845US845&amp;sxsrf=ADLYWILykr-vQAjA_4QkhI4kLFPesWrIPg%3A1719374903812&amp;ei=N5R7ZtqjMdq_kPIPz6-50Ac&amp;oq=supplements+v&amp;gs_lp=Egxnd3Mtd2l6LXNlcnAiDXN1cHBsZW1lbnRzIHYqAggAMgsQABiABBiRAhiKBTILEAAYgAQYkQIYigUyCxAAGIAEGJECGIoFMgsQABiABBiRAhiKBTILEAAYgAQYkQIYigUyBRAAGIAEMgUQABiABDIFEAAYgAQyBRAAGIAEMgUQABiABEj1L1AAWKsecAB4AZABAJgBeaAB9giqAQQxMC4zuAEByAEA-AEBmAINoAK4CcICChAjGIAEGCcYigXCAhEQLhiABBixAxjRAxiDARjHAcICDhAuGIAEGLEDGIMBGIoFwgIIEAAYgAQYsQPCAgsQABiABBixAxiDAcICCxAuGIAEGLEDGIMBwgIKEC4YgAQYQxiKBcICChAAGIAEGEMYigXCAg4QLhiABBixAxjRAxjHAcICDhAAGIAEGJECGMkDGIoFwgILEAAYgAQYkgMYigXCAhQQABiABBiRAhixAxiDARjJAxiKBcICChAAGIAEGBQYhwLCAg0QABiABBixAxhDGIoFmAMAkgcDOS40oAfPew&amp;sclient=gws-wiz-serp</t>
  </si>
  <si>
    <t>https://www.google.com/search?q=supplements+vs+vitamins&amp;sca_esv=f418a2eb9767d0ff&amp;rlz=1C5CHFA_enUS845US845&amp;sxsrf=ADLYWILykr-vQAjA_4QkhI4kLFPesWrIPg%3A1719374903812&amp;ei=N5R7ZtqjMdq_kPIPz6-50Ac&amp;oq=supplements+v&amp;gs_lp=Egxnd3Mtd2l6LXNlcnAiDXN1cHBsZW1lbnRzIHYqAggAMgsQABiABBiRAhiKBTILEAAYgAQYkQIYigUyCxAAGIAEGJECGIoFMgsQABiABBiRAhiKBTILEAAYgAQYkQIYigUyBRAAGIAEMgUQABiABDIFEAAYgAQyBRAAGIAEMgUQABiABEj1L1AAWKsecAB4AZABAJgBeaAB9giqAQQxMC4zuAEByAEA-AEBmAINoAK4CcICChAjGIAEGCcYigXCAhEQLhiABBixAxjRAxiDARjHAcICDhAuGIAEGLEDGIMBGIoFwgIIEAAYgAQYsQPCAgsQABiABBixAxiDAcICCxAuGIAEGLEDGIMBwgIKEC4YgAQYQxiKBcICChAAGIAEGEMYigXCAg4QLhiABBixAxjRAxjHAcICDhAAGIAEGJECGMkDGIoFwgILEAAYgAQYkgMYigXCAhQQABiABBiRAhixAxiDARjJAxiKBcICChAAGIAEGBQYhwLCAg0QABiABBixAxhDGIoFmAMAkgcDOS40oAfPew&amp;sclient=gws-wiz-serp</t>
  </si>
  <si>
    <t>supplements vs vitamins - Google Search</t>
  </si>
  <si>
    <t>forgetting to take supplements</t>
  </si>
  <si>
    <t>forgetting to take supplements - Google Search</t>
  </si>
  <si>
    <t>https://www.google.com/search?q=forgetting+to+take+supplements&amp;rlz=1C5CHFA_enUS845US845&amp;oq=forget+to+take+su&amp;gs_lcrp=EgZjaHJvbWUqCAgBEAAYFhgeMgYIABBFGDkyCAgBEAAYFhgeMggIAhAAGBYYHjIICAMQABgWGB4yCAgEEAAYFhgeMggIBRAAGBYYHjIKCAYQABgPGBYYHjIKCAcQABgPGBYYHjIICAgQABgWGB4yCAgJEAAYFhge0gEIOTY4OWowajSoAgCwAgE&amp;sourceid=chrome&amp;ie=UTF-8</t>
  </si>
  <si>
    <t>supplements</t>
  </si>
  <si>
    <t>supplements - Google Search</t>
  </si>
  <si>
    <t>https://www.google.com/search?q=supplements&amp;rlz=1C5CHFA_enUS845US845&amp;oq=supplements&amp;gs_lcrp=EgZjaHJvbWUyEggAEEUYORiDARixAxjJAxiABDIGCAEQRRhAMgwIAhAjGCcYgAQYigUyDQgDEAAYkgMYgAQYigUyDQgEEAAYgwEYsQMYgAQyBggFEEUYPDIGCAYQRRg8MgYIBxBFGDzSAQgxOTYxajBqOagCALACAQ&amp;sourceid=chrome&amp;ie=UTF-8</t>
  </si>
  <si>
    <t>no longer taking iron supplements</t>
  </si>
  <si>
    <t>google.com/search?q=no+longer+taking+iron+supplements&amp;sca_esv=d2f84b67cec4e5c9&amp;rlz=1C5CHFA_enUS845US845&amp;sxsrf=ADLYWIKKgO0uyGxf6XStrjA6jN8chHzOyA%3A1721105981042&amp;ei=Pf6VZpesApTWkPIP3fydoAw&amp;oq=no+longer+taking+iron&amp;gs_lp=Egxnd3Mtd2l6LXNlcnAaAhgCIhVubyBsb25nZXIgdGFraW5nIGlyb24qAggAMgUQIRigATIFECEYoAEyBRAhGKABMgUQIRigATIFECEYqwIyBRAhGJ8FMgUQIRifBTIFECEYnwUyBRAhGJ8FMgUQIRifBUjXN1AAWPApcAF4AZABAJgBhAKgAacUqgEGNy4xNC4xuAEByAEA-AEBmAIWoALEFMICBBAjGCfCAhAQLhiABBjRAxjHARgnGIoFwgIKECMYgAQYJxiKBcICChAAGIAEGEMYigXCAgsQABiABBixAxiDAcICERAuGIAEGLEDGNEDGIMBGMcBwgIIEC4YgAQYsQPCAgsQLhiABBjRAxjHAcICCxAAGIAEGJECGIoFwgILEC4YgAQYsQMYgwHCAg4QLhiABBjHARiOBRivAcICBRAAGIAEwgINEC4YgAQYsQMYQxiKBcICCBAAGIAEGLEDwgIFEC4YgATCAhcQLhiABBixAxiXBRjcBBjeBBjgBNgBAcICFBAuGIAEGPADGLEDGJgDGKgDGIsDwgIaEC4YgAQYsQMYgwEYlwUY3AQY3gQY4ATYAQHCAhQQLhiABBjwAxixAxioAxiYAxiLA8ICBhAAGBYYHsICCBAAGBYYHhgPwgILEAAYgAQYhgMYigXCAggQABiABBiiBMICCBAAGBYYChgemAMAugYGCAEQARgUkgcGNy4xNC4xoAe-6QE&amp;sclient=gws-wiz-serp</t>
  </si>
  <si>
    <t>https://www.google.com/search?q=no+longer+taking+iron+supplements&amp;sca_esv=d2f84b67cec4e5c9&amp;rlz=1C5CHFA_enUS845US845&amp;sxsrf=ADLYWIKKgO0uyGxf6XStrjA6jN8chHzOyA%3A1721105981042&amp;ei=Pf6VZpesApTWkPIP3fydoAw&amp;oq=no+longer+taking+iron&amp;gs_lp=Egxnd3Mtd2l6LXNlcnAaAhgCIhVubyBsb25nZXIgdGFraW5nIGlyb24qAggAMgUQIRigATIFECEYoAEyBRAhGKABMgUQIRigATIFECEYqwIyBRAhGJ8FMgUQIRifBTIFECEYnwUyBRAhGJ8FMgUQIRifBUjXN1AAWPApcAF4AZABAJgBhAKgAacUqgEGNy4xNC4xuAEByAEA-AEBmAIWoALEFMICBBAjGCfCAhAQLhiABBjRAxjHARgnGIoFwgIKECMYgAQYJxiKBcICChAAGIAEGEMYigXCAgsQABiABBixAxiDAcICERAuGIAEGLEDGNEDGIMBGMcBwgIIEC4YgAQYsQPCAgsQLhiABBjRAxjHAcICCxAAGIAEGJECGIoFwgILEC4YgAQYsQMYgwHCAg4QLhiABBjHARiOBRivAcICBRAAGIAEwgINEC4YgAQYsQMYQxiKBcICCBAAGIAEGLEDwgIFEC4YgATCAhcQLhiABBixAxiXBRjcBBjeBBjgBNgBAcICFBAuGIAEGPADGLEDGJgDGKgDGIsDwgIaEC4YgAQYsQMYgwEYlwUY3AQY3gQY4ATYAQHCAhQQLhiABBjwAxixAxioAxiYAxiLA8ICBhAAGBYYHsICCBAAGBYYHhgPwgILEAAYgAQYhgMYigXCAggQABiABBiiBMICCBAAGBYYChgemAMAugYGCAEQARgUkgcGNy4xNC4xoAe-6QE&amp;sclient=gws-wiz-serp</t>
  </si>
  <si>
    <t>no longer taking iron supplements - Google Search</t>
  </si>
  <si>
    <t>no longer taking vitamin d supplements</t>
  </si>
  <si>
    <t>google.com/search?q=no+longer+taking+vitamin+d+supplements&amp;sca_esv=d2f84b67cec4e5c9&amp;rlz=1C5CHFA_enUS845US845&amp;sxsrf=ADLYWIK603-ebbgJnbbeiNswAOIJR9XglQ%3A1721105998452&amp;ei=Tv6VZsSsG4qrur8Pz5eL-As&amp;oq=no+longer+taking+vi&amp;gs_lp=Egxnd3Mtd2l6LXNlcnAiE25vIGxvbmdlciB0YWtpbmcgdmkqAggAMgUQIRigATIFECEYoAEyBRAhGKABMgUQIRigATIFECEYoAEyBRAhGKsCMgUQIRifBUjIKlDQBVjzGnABeAGQAQCYAXmgAZYEqgEDMS40uAEByAEA-AEBmAIGoALCBMICChAAGLADGNYEGEfCAgQQIxgnwgIGEAAYFhgewgIIEAAYFhgKGB7CAgUQABiABMICCxAAGIAEGIYDGIoFwgIIEAAYgAQYogSYAwCIBgGQBgiSBwMyLjSgB_wl&amp;sclient=gws-wiz-serp</t>
  </si>
  <si>
    <t>https://www.google.com/search?q=no+longer+taking+vitamin+d+supplements&amp;sca_esv=d2f84b67cec4e5c9&amp;rlz=1C5CHFA_enUS845US845&amp;sxsrf=ADLYWIK603-ebbgJnbbeiNswAOIJR9XglQ%3A1721105998452&amp;ei=Tv6VZsSsG4qrur8Pz5eL-As&amp;oq=no+longer+taking+vi&amp;gs_lp=Egxnd3Mtd2l6LXNlcnAiE25vIGxvbmdlciB0YWtpbmcgdmkqAggAMgUQIRigATIFECEYoAEyBRAhGKABMgUQIRigATIFECEYoAEyBRAhGKsCMgUQIRifBUjIKlDQBVjzGnABeAGQAQCYAXmgAZYEqgEDMS40uAEByAEA-AEBmAIGoALCBMICChAAGLADGNYEGEfCAgQQIxgnwgIGEAAYFhgewgIIEAAYFhgKGB7CAgUQABiABMICCxAAGIAEGIYDGIoFwgIIEAAYgAQYogSYAwCIBgGQBgiSBwMyLjSgB_wl&amp;sclient=gws-wiz-serp</t>
  </si>
  <si>
    <t>no longer taking vitamin d supplements - Google Search</t>
  </si>
  <si>
    <t>factor75</t>
  </si>
  <si>
    <t>factor75 - Google Search</t>
  </si>
  <si>
    <t>https://www.google.com/search?q=factor75&amp;oq=factor75&amp;gs_lcrp=EgZjaHJvbWUqBwgAEAAYjwIyBwgAEAAYjwIyEwgBEC4YgwEYxwEYsQMY0QMYgAQyDQgCEAAYgwEYsQMYgAQyBwgDEAAYgAQyCggEEAAYsQMYgAQyBwgFEAAYgAQyBwgGEAAYgAQyBwgHEAAYgAQyBwgIEAAYgATSAQgyMDk1ajBqN6gCCLACAQ&amp;sourceid=chrome&amp;ie=UTF-8</t>
  </si>
  <si>
    <t>local trails in champaign, il</t>
  </si>
  <si>
    <t>google.com/search?q=local+trails+in+champaign%2C+il&amp;oq=local+trails+in+champaign%2C+il&amp;gs_lcrp=EgZjaHJvbWUyBggAEEUYOTIHCAEQIRigATIHCAIQIRigATIHCAMQIRigATIHCAQQIRirAtIBCDQ2MDVqMGo3qAIAsAIA&amp;sourceid=chrome&amp;ie=UTF-8</t>
  </si>
  <si>
    <t>https://www.google.com/search?q=local+trails+in+champaign%2C+il&amp;oq=local+trails+in+champaign%2C+il&amp;gs_lcrp=EgZjaHJvbWUyBggAEEUYOTIHCAEQIRigATIHCAIQIRigATIHCAMQIRigATIHCAQQIRirAtIBCDQ2MDVqMGo3qAIAsAIA&amp;sourceid=chrome&amp;ie=UTF-8</t>
  </si>
  <si>
    <t>tips for stretching before a trail</t>
  </si>
  <si>
    <t>google.com/search?q=tips+for+stretching+before+a+trail&amp;oq=tips+for+stretching+before+a+trail+&amp;gs_lcrp=EgZjaHJvbWUyBggAEEUYOTIHCAEQIRigATIHCAIQIRigATIHCAMQIRigATIHCAQQIRifBdIBCTE0ODM0ajBqNKgCALACAQ&amp;sourceid=chrome&amp;ie=UTF-8</t>
  </si>
  <si>
    <t>https://www.google.com/search?q=tips+for+stretching+before+a+trail&amp;oq=tips+for+stretching+before+a+trail+&amp;gs_lcrp=EgZjaHJvbWUyBggAEEUYOTIHCAEQIRigATIHCAIQIRigATIHCAMQIRigATIHCAQQIRifBdIBCTE0ODM0ajBqNKgCALACAQ&amp;sourceid=chrome&amp;ie=UTF-8</t>
  </si>
  <si>
    <t>tips for staying motivated to exercise</t>
  </si>
  <si>
    <t>tips for staying motivated to exercise - Google Search</t>
  </si>
  <si>
    <t>https://www.google.com/search?q=tips+for+staying+motivated+to+exercise&amp;oq=tips+for+staying+motivated+to+exercise&amp;gs_lcrp=EgZjaHJvbWUyBggAEEUYOTIICAEQABgWGB4yDQgCEAAYhgMYgAQYigUyCggDEAAYgAQYogQyCggEEAAYgAQYogQyCggFEAAYgAQYogQyCggGEAAYgAQYogTSAQg5NTE2ajBqNKgCALACAQ&amp;sourceid=chrome&amp;ie=UTF-8</t>
  </si>
  <si>
    <t>tips for staying motivated to exercise notion</t>
  </si>
  <si>
    <t>tips for staying motivated to exercise notion - Google Search</t>
  </si>
  <si>
    <t>https://www.google.com/search?q=tips+for+staying+motivated+to+exercise+notion&amp;sca_esv=a5295d27d6bcdf79&amp;sca_upv=1&amp;ei=BmqDZorYBpbCuvQPupKn8AY&amp;ved=0ahUKEwiK867Eq4eHAxUWoY4IHTrJCW4Q4dUDCA8&amp;uact=5&amp;oq=tips+for+staying+motivated+to+exercise+notion&amp;gs_lp=Egxnd3Mtd2l6LXNlcnAiLXRpcHMgZm9yIHN0YXlpbmcgbW90aXZhdGVkIHRvIGV4ZXJjaXNlIG5vdGlvbjIFECEYoAEyBRAhGKABMgUQIRigAUjmEVDXA1idEXAEeAGQAQCYAXWgAdsGqgEDNy4yuAEDyAEA-AEBmAINoAKHB8ICChAAGLADGNYEGEfCAgYQABgWGB7CAggQABiABBiiBMICBRAhGKsCwgIFECEYnwWYAwCIBgGQBgiSBwQxMC4zoAeENA&amp;sclient=gws-wiz-serp</t>
  </si>
  <si>
    <t>openpose</t>
  </si>
  <si>
    <t>google.com/search?q=openpose&amp;oq=openpose+&amp;gs_lcrp=EgZjaHJvbWUyBggAEEUYOTIHCAEQABiABDIHCAIQABiABDIHCAMQABiABDIHCAQQABiABDIHCAUQABiABDIHCAYQABiABDIHCAcQABiABDIHCAgQABiABDIHCAkQABiABNIBCDEzNjBqMGo3qAIAsAIA&amp;sourceid=chrome&amp;ie=UTF-8</t>
  </si>
  <si>
    <t>https://www.google.com/search?q=openpose&amp;oq=openpose+&amp;gs_lcrp=EgZjaHJvbWUyBggAEEUYOTIHCAEQABiABDIHCAIQABiABDIHCAMQABiABDIHCAQQABiABDIHCAUQABiABDIHCAYQABiABDIHCAcQABiABDIHCAgQABiABDIHCAkQABiABNIBCDEzNjBqMGo3qAIAsAIA&amp;sourceid=chrome&amp;ie=UTF-8</t>
  </si>
  <si>
    <t>good stretches for lower back</t>
  </si>
  <si>
    <t>good stretches for lower back - Google Search</t>
  </si>
  <si>
    <t>https://www.google.com/search?q=good+stretches+for+lower+back&amp;oq=good+stretches+for+lower+back&amp;gs_lcrp=EgZjaHJvbWUqBwgAEAAYgAQyBwgAEAAYgAQyBwgBEAAYgAQyBwgCEAAYgAQyBwgDEAAYgAQyBwgEEAAYgAQyBwgFEAAYgAQyBwgGEAAYgAQyBwgHEAAYgAQyCAgIEAAYFhgeMggICRAAGBYYHtIBCDUzNTlqMGo3qAIAsAIA&amp;sourceid=chrome&amp;ie=UTF-8</t>
  </si>
  <si>
    <t>tips on staying motivated during weight loss</t>
  </si>
  <si>
    <t>tips on staying motivated during weight loss - Google Search</t>
  </si>
  <si>
    <t>https://www.google.com/search?q=tips+on+staying+motivated+during+weight+loss&amp;oq=tips+on+staying+motivated+during+weight+loss&amp;gs_lcrp=EgZjaHJvbWUyBggAEEUYOTIICAEQABgWGB4yCAgCEAAYFhgeMg0IAxAAGIYDGIAEGIoFMg0IBBAAGIYDGIAEGIoFMgoIBRAAGIAEGKIEMgoIBhAAGKIEGIkFMgoIBxAAGIAEGKIEMgoICBAAGIAEGKIEMgoICRAAGIAEGKIE0gEJNDI4MzlqMGo3qAIAsAIA&amp;sourceid=chrome&amp;ie=UTF-8</t>
  </si>
  <si>
    <t>y</t>
  </si>
  <si>
    <t>google.com/search?q=y&amp;oq=y&amp;gs_lcrp=EgZjaHJvbWUyDwgAEEUYORiDARixAxiABDITCAEQLhiDARjHARixAxjRAxiABDITCAIQLhiDARjHARixAxjRAxiABDINCAMQABiDARixAxiABDIGCAQQRRg8MgYIBRBFGDwyBggGEEUYPDIGCAcQRRg80gEHMjgxajBqN6gCALACAA&amp;sourceid=chrome&amp;ie=UTF-8</t>
  </si>
  <si>
    <t>https://www.google.com/search?q=y&amp;oq=y&amp;gs_lcrp=EgZjaHJvbWUyDwgAEEUYORiDARixAxiABDITCAEQLhiDARjHARixAxjRAxiABDITCAIQLhiDARjHARixAxjRAxiABDINCAMQABiDARixAxiABDIGCAQQRRg8MgYIBRBFGDwyBggGEEUYPDIGCAcQRRg80gEHMjgxajBqN6gCALACAA&amp;sourceid=chrome&amp;ie=UTF-8</t>
  </si>
  <si>
    <t>youtube.com</t>
  </si>
  <si>
    <t>google.com/search?q=youtube.com&amp;oq=youtube.com&amp;gs_lcrp=EgZjaHJvbWUyBggAEEUYOTIKCAEQABixAxiABDIGCAIQRRg8MgYIAxBFGDwyBggEEAUYLDIGCAUQBRgsMgYIBhBFGDwyBggHEAUYQNIBCDI4MzNqMGo5qAIAsAIB&amp;sourceid=chrome&amp;ie=UTF-8</t>
  </si>
  <si>
    <t>https://www.google.com/search?q=youtube.com&amp;oq=youtube.com&amp;gs_lcrp=EgZjaHJvbWUyBggAEEUYOTIKCAEQABixAxiABDIGCAIQRRg8MgYIAxBFGDwyBggEEAUYLDIGCAUQBRgsMgYIBhBFGDwyBggHEAUYQNIBCDI4MzNqMGo5qAIAsAIB&amp;sourceid=chrome&amp;ie=UTF-8</t>
  </si>
  <si>
    <t>how to stay motivated when losing weight long term</t>
  </si>
  <si>
    <t>google.com/search?q=how+to+stay+motivated+when+losing+weight+long+term&amp;oq=how+to+stay+motivated+when+losing+weight+long+term&amp;gs_lcrp=EgZjaHJvbWUyCQgAEEUYORigATIHCAEQIRigATIHCAIQIRifBdIBCDc4MTNqMGo0qAIAsAIB&amp;sourceid=chrome&amp;ie=UTF-8</t>
  </si>
  <si>
    <t>https://www.google.com/search?q=how+to+stay+motivated+when+losing+weight+long+term&amp;oq=how+to+stay+motivated+when+losing+weight+long+term&amp;gs_lcrp=EgZjaHJvbWUyCQgAEEUYORigATIHCAEQIRigATIHCAIQIRifBdIBCDc4MTNqMGo0qAIAsAIB&amp;sourceid=chrome&amp;ie=UTF-8</t>
  </si>
  <si>
    <t>google.com/search?q=y&amp;oq=y&amp;gs_lcrp=EgZjaHJvbWUqDwgAEEUYOxiDARixAxiABDIPCAAQRRg7GIMBGLEDGIAEMgYIARBFGDsyEwgCEC4YgwEYxwEYsQMY0QMYgAQyEwgDEC4YgwEYxwEYsQMY0QMYgAQyBggEEEUYPDIGCAUQRRg8MgYIBhBFGDwyBggHEEUYPNIBBzE3N2owajeoAgCwAgA&amp;sourceid=chrome&amp;ie=UTF-8</t>
  </si>
  <si>
    <t>https://www.google.com/search?q=y&amp;oq=y&amp;gs_lcrp=EgZjaHJvbWUqDwgAEEUYOxiDARixAxiABDIPCAAQRRg7GIMBGLEDGIAEMgYIARBFGDsyEwgCEC4YgwEYxwEYsQMY0QMYgAQyEwgDEC4YgwEYxwEYsQMY0QMYgAQyBggEEEUYPDIGCAUQRRg8MgYIBhBFGDwyBggHEEUYPNIBBzE3N2owajeoAgCwAgA&amp;sourceid=chrome&amp;ie=UTF-8</t>
  </si>
  <si>
    <t>popular yoga poses for beginners</t>
  </si>
  <si>
    <t>google.com/search?q=popular+yoga+poses+for+beginners&amp;oq=popular+yoga+poses+for+&amp;gs_lcrp=EgZjaHJvbWUqBwgAEAAYgAQyBwgAEAAYgAQyBggBEEUYOTIHCAIQABiABDIICAMQABgWGB4yCAgEEAAYFhgeMggIBRAAGBYYHjIICAYQABgWGB4yCAgHEAAYFhgeMggICBAAGBYYHjIICAkQABgWGB7SAQg5MDU2ajBqN6gCCLACAQ&amp;sourceid=chrome&amp;ie=UTF-8</t>
  </si>
  <si>
    <t>https://www.google.com/search?q=popular+yoga+poses+for+beginners&amp;oq=popular+yoga+poses+for+&amp;gs_lcrp=EgZjaHJvbWUqBwgAEAAYgAQyBwgAEAAYgAQyBggBEEUYOTIHCAIQABiABDIICAMQABgWGB4yCAgEEAAYFhgeMggIBRAAGBYYHjIICAYQABgWGB4yCAgHEAAYFhgeMggICBAAGBYYHjIICAkQABgWGB7SAQg5MDU2ajBqN6gCCLACAQ&amp;sourceid=chrome&amp;ie=UTF-8</t>
  </si>
  <si>
    <t>what to do before and after yoga</t>
  </si>
  <si>
    <t>What To Eat Before, During, and After a Workout</t>
  </si>
  <si>
    <t>https://www.google.com/search?q=what+to+do+before+and+after+yoga&amp;oq=what+to+do+before+and+after+yo&amp;gs_lcrp=EgZjaHJvbWUqBwgAEAAYgAQyBwgAEAAYgAQyBggBEEUYOTIKCAIQABiABBiiBDIKCAMQABiABBiiBDIKCAQQABiABBiiBDIKCAUQABiABBiiBKgCALACAQ&amp;sourceid=chrome&amp;ie=UTF-8</t>
  </si>
  <si>
    <t>what to do before and after yoga - Google Search</t>
  </si>
  <si>
    <t>yoga beckman</t>
  </si>
  <si>
    <t>google.com/search?q=yoga+beckman&amp;oq=yoga+beckman&amp;gs_lcrp=EgZjaHJvbWUyBggAEEUYOTIICAEQABgWGB4yCAgCEAAYFhgeMggIAxAAGBYYHjIICAQQABgWGB4yCAgFEAAYFhgeMggIBhAAGBYYHjIICAcQABgWGB4yCAgIEAAYFhgeMggICRAAGBYYHtIBCjI2NjI5NmowajSoAgCwAgA&amp;sourceid=chrome&amp;ie=UTF-8</t>
  </si>
  <si>
    <t>https://www.google.com/search?q=yoga+beckman&amp;oq=yoga+beckman&amp;gs_lcrp=EgZjaHJvbWUyBggAEEUYOTIICAEQABgWGB4yCAgCEAAYFhgeMggIAxAAGBYYHjIICAQQABgWGB4yCAgFEAAYFhgeMggIBhAAGBYYHjIICAcQABgWGB4yCAgIEAAYFhgeMggICRAAGBYYHtIBCjI2NjI5NmowajSoAgCwAgA&amp;sourceid=chrome&amp;ie=UTF-8</t>
  </si>
  <si>
    <t>stretches before doing yoga</t>
  </si>
  <si>
    <t>google.com/search?q=stretches+before+doing+yoga&amp;oq=stretches+before+doing+yoga&amp;gs_lcrp=EgZjaHJvbWUyBggAEEUYOTIICAEQABgWGB4yDQgCEAAYhgMYgAQYigUyCggDEAAYgAQYogQyCggEEAAYgAQYogQyCggFEAAYgAQYogQyCggGEAAYgAQYogTSAQg1MzY2ajBqN6gCCLACAQ&amp;sourceid=chrome&amp;ie=UTF-8</t>
  </si>
  <si>
    <t>https://www.google.com/search?q=stretches+before+doing+yoga&amp;oq=stretches+before+doing+yoga&amp;gs_lcrp=EgZjaHJvbWUyBggAEEUYOTIICAEQABgWGB4yDQgCEAAYhgMYgAQYigUyCggDEAAYgAQYogQyCggEEAAYgAQYogQyCggFEAAYgAQYogQyCggGEAAYgAQYogTSAQg1MzY2ajBqN6gCCLACAQ&amp;sourceid=chrome&amp;ie=UTF-8</t>
  </si>
  <si>
    <t>google.com/search?q=stretches+before+doing+yoga&amp;sca_esv=cc6cef90bdd03fb0&amp;sca_upv=1&amp;ei=H8COZuvbMZyhptQPt9mAuAs&amp;start=10&amp;sa=N&amp;sstk=AagrsugurI75KmxNPGQrUhF3ihtgnJw1rPExmj9J5uYqUByNtZfm2t0vlfuPnPP8kOVQ4DjJlgYozjTdaRRNowOE6-8ybpMdUKpJyw&amp;ved=2ahUKEwir59WY-5yHAxWckIkEHbcsALcQ8NMDegQICBAW&amp;biw=2560&amp;bih=1352&amp;dpr=2</t>
  </si>
  <si>
    <t>https://www.google.com/search?q=stretches+before+doing+yoga&amp;sca_esv=cc6cef90bdd03fb0&amp;sca_upv=1&amp;ei=H8COZuvbMZyhptQPt9mAuAs&amp;start=10&amp;sa=N&amp;sstk=AagrsugurI75KmxNPGQrUhF3ihtgnJw1rPExmj9J5uYqUByNtZfm2t0vlfuPnPP8kOVQ4DjJlgYozjTdaRRNowOE6-8ybpMdUKpJyw&amp;ved=2ahUKEwir59WY-5yHAxWckIkEHbcsALcQ8NMDegQICBAW&amp;biw=2560&amp;bih=1352&amp;dpr=2</t>
  </si>
  <si>
    <t>stretches before doing yoga health md</t>
  </si>
  <si>
    <t>google.com/search?q=stretches+before+doing+yoga+health+md&amp;sca_esv=cc6cef90bdd03fb0&amp;sca_upv=1&amp;biw=2560&amp;bih=1352&amp;ei=MsCOZsm2IeqGptQP2OCzwAY&amp;ved=0ahUKEwjJl82h-5yHAxVqg4kEHVjwDGg4ChDh1QMIDw&amp;uact=5&amp;oq=stretches+before+doing+yoga+health+md&amp;gs_lp=Egxnd3Mtd2l6LXNlcnAiJXN0cmV0Y2hlcyBiZWZvcmUgZG9pbmcgeW9nYSBoZWFsdGggbWQyBRAhGKABMgUQIRigATIFECEYoAEyBRAhGKABMgUQIRigATIFECEYqwIyBRAhGKsCMgUQIRifBTIFECEYnwVI1g1QtgJYnw1wAXgBkAEAmAHUAaAB9wiqAQUzLjMuMrgBA8gBAPgBAZgCCaACmQnCAgoQABiwAxjWBBhHwgIGEAAYFhgewgILEAAYgAQYhgMYigXCAggQABiABBiiBJgDAIgGAZAGCJIHBTQuMy4yoAf3Mw&amp;sclient=gws-wiz-serp</t>
  </si>
  <si>
    <t>https://www.google.com/search?q=stretches+before+doing+yoga+health+md&amp;sca_esv=cc6cef90bdd03fb0&amp;sca_upv=1&amp;biw=2560&amp;bih=1352&amp;ei=MsCOZsm2IeqGptQP2OCzwAY&amp;ved=0ahUKEwjJl82h-5yHAxVqg4kEHVjwDGg4ChDh1QMIDw&amp;uact=5&amp;oq=stretches+before+doing+yoga+health+md&amp;gs_lp=Egxnd3Mtd2l6LXNlcnAiJXN0cmV0Y2hlcyBiZWZvcmUgZG9pbmcgeW9nYSBoZWFsdGggbWQyBRAhGKABMgUQIRigATIFECEYoAEyBRAhGKABMgUQIRigATIFECEYqwIyBRAhGKsCMgUQIRifBTIFECEYnwVI1g1QtgJYnw1wAXgBkAEAmAHUAaAB9wiqAQUzLjMuMrgBA8gBAPgBAZgCCaACmQnCAgoQABiwAxjWBBhHwgIGEAAYFhgewgILEAAYgAQYhgMYigXCAggQABiABBiiBJgDAIgGAZAGCJIHBTQuMy4yoAf3Mw&amp;sclient=gws-wiz-serp</t>
  </si>
  <si>
    <t>stretches to do before yoga</t>
  </si>
  <si>
    <t>stretches to do before yoga - Google Search</t>
  </si>
  <si>
    <t>https://www.google.com/search?q=stretches+to+do+before+yoga&amp;oq=stretches+to+do+before+yog&amp;gs_lcrp=EgZjaHJvbWUqBwgAEAAYgAQyBwgAEAAYgAQyBggBEEUYOTINCAIQABiGAxiABBiKBTINCAMQABiGAxiABBiKBTINCAQQABiGAxiABBiKBTIKCAUQABiABBiiBKgCALACAA&amp;sourceid=chrome&amp;ie=UTF-8</t>
  </si>
  <si>
    <t>mediterrean diet recipes</t>
  </si>
  <si>
    <t>mediterrean diet recipes - Google Search</t>
  </si>
  <si>
    <t>https://www.google.com/search?q=mediterrean+diet+recipes&amp;oq=mediterrean+diet+recipes&amp;gs_lcrp=EgZjaHJvbWUyBggAEEUYOTIMCAEQABgKGLEDGIAEMgkIAhAAGAoYgAQyCQgDEAAYChiABDIJCAQQABgKGIAEMgkIBRAAGAoYgAQyCQgGEAAYChiABDIJCAcQABgKGIAEMgkICBAAGAoYgAQyCQgJEAAYChiABNIBCDQ5NDRqMGo3qAIIsAIB&amp;sourceid=chrome&amp;ie=UTF-8</t>
  </si>
  <si>
    <t>mediterrean diet md</t>
  </si>
  <si>
    <t>google.com/search?q=mediterrean+diet+md&amp;sca_esv=cbc386de4b870031&amp;sca_upv=1&amp;ei=eWGQZoL5LMOgptQPv6-A8AQ&amp;ved=0ahUKEwjCme-aiaCHAxVDkIkEHb8XAE4Q4dUDCA8&amp;uact=5&amp;oq=mediterrean+diet+md&amp;gs_lp=Egxnd3Mtd2l6LXNlcnAiE21lZGl0ZXJyZWFuIGRpZXQgbWQyCBAAGBYYChgeMgYQABgWGB4yCBAAGBYYChgeMggQABgIGA0YHjILEAAYgAQYhgMYigUyCxAAGIAEGIYDGIoFMgsQABiABBiGAxiKBTIIEAAYgAQYogQyCBAAGIAEGKIEMggQABiiBBiJBUj9F1CoBFiWFXACeACQAQCYAYEBoAHpA6oBAzQuMrgBA8gBAPgBAZgCB6ACzAPCAgoQABiwAxjWBBhHwgINEAAYgAQYsAMYQxiKBcICBhAAGA0YHsICDRAAGIAEGLEDGEMYigXCAgcQABiABBgKwgIKEAAYgAQYsQMYCsICDRAAGIAEGLEDGIMBGArCAg4QABiABBiRAhixAxiKBcICCxAAGIAEGJECGIoFmAMA4gMFEgExIECIBgGQBgqSBwM1LjKgB7Y1&amp;sclient=gws-wiz-serp</t>
  </si>
  <si>
    <t>https://www.google.com/search?q=mediterrean+diet+md&amp;sca_esv=cbc386de4b870031&amp;sca_upv=1&amp;ei=eWGQZoL5LMOgptQPv6-A8AQ&amp;ved=0ahUKEwjCme-aiaCHAxVDkIkEHb8XAE4Q4dUDCA8&amp;uact=5&amp;oq=mediterrean+diet+md&amp;gs_lp=Egxnd3Mtd2l6LXNlcnAiE21lZGl0ZXJyZWFuIGRpZXQgbWQyCBAAGBYYChgeMgYQABgWGB4yCBAAGBYYChgeMggQABgIGA0YHjILEAAYgAQYhgMYigUyCxAAGIAEGIYDGIoFMgsQABiABBiGAxiKBTIIEAAYgAQYogQyCBAAGIAEGKIEMggQABiiBBiJBUj9F1CoBFiWFXACeACQAQCYAYEBoAHpA6oBAzQuMrgBA8gBAPgBAZgCB6ACzAPCAgoQABiwAxjWBBhHwgINEAAYgAQYsAMYQxiKBcICBhAAGA0YHsICDRAAGIAEGLEDGEMYigXCAgcQABiABBgKwgIKEAAYgAQYsQMYCsICDRAAGIAEGLEDGIMBGArCAg4QABiABBiRAhixAxiKBcICCxAAGIAEGJECGIoFmAMA4gMFEgExIECIBgGQBgqSBwM1LjKgB7Y1&amp;sclient=gws-wiz-serp</t>
  </si>
  <si>
    <t>garlic sesame tofu recipe</t>
  </si>
  <si>
    <t>garlic sesame tofu recipe - Google Search</t>
  </si>
  <si>
    <t>https://www.google.com/search?q=garlic+sesame+tofu+recipe&amp;oq=garlic+sesame+tofu+reci&amp;gs_lcrp=EgZjaHJvbWUqBwgAEAAYgAQyBwgAEAAYgAQyBggBEEUYOTINCAIQABiGAxiABBiKBTINCAMQABiGAxiABBiKBTINCAQQABiGAxiABBiKBTIKCAUQABiABBiiBKgCALACAA&amp;sourceid=chrome&amp;ie=UTF-8</t>
  </si>
  <si>
    <t>trails around champaign</t>
  </si>
  <si>
    <t>google.com/search?q=trails+around+champaign&amp;oq=trails+around+champaign&amp;gs_lcrp=EgZjaHJvbWUyBggAEEUYOTIICAEQABgWGB4yCAgCEAAYFhgeMgoIAxAAGIAEGKIEMgoIBBAAGIAEGKIE0gEIMzE3NWowajeoAgiwAgE&amp;sourceid=chrome&amp;ie=UTF-8</t>
  </si>
  <si>
    <t>https://www.google.com/search?q=trails+around+champaign&amp;oq=trails+around+champaign&amp;gs_lcrp=EgZjaHJvbWUyBggAEEUYOTIICAEQABgWGB4yCAgCEAAYFhgeMgoIAxAAGIAEGKIEMgoIBBAAGIAEGKIE0gEIMzE3NWowajeoAgiwAgE&amp;sourceid=chrome&amp;ie=UTF-8</t>
  </si>
  <si>
    <t>trails around champaign - Google Search</t>
  </si>
  <si>
    <t>nvidia a200 vs a770</t>
  </si>
  <si>
    <t>nvidia a200 vs a770 - Google Search</t>
  </si>
  <si>
    <t>https://www.google.com/search?q=nvidia+a200+vs+a770&amp;oq=nvidia+a200+vs+a770&amp;gs_lcrp=EgZjaHJvbWUyBggAEEUYOTIHCAEQIRigATIHCAIQIRigATIHCAMQIRigATIHCAQQIRigATIHCAUQIRigAdIBCDcwMDFqMGo3qAIIsAIB&amp;sourceid=chrome&amp;ie=UTF-8</t>
  </si>
  <si>
    <t>nvidia a2000 vs a770 reddit</t>
  </si>
  <si>
    <t>google.com/search?q=nvidia+a2000+vs+a770+reddit&amp;sca_esv=ce03073efbde2536&amp;sca_upv=1&amp;ei=n9aXZoeqFIWX5OMP1duEmAg&amp;ved=0ahUKEwjH9YL1pa6HAxWFC3kGHdUtAYMQ4dUDCA8&amp;uact=5&amp;oq=nvidia+a2000+vs+a770+reddit&amp;gs_lp=Egxnd3Mtd2l6LXNlcnAiG252aWRpYSBhMjAwMCB2cyBhNzcwIHJlZGRpdDIFECEYoAFI9RhQvgVYtBhwAXgAkAEAmAFmoAG9BKoBAzYuMbgBA8gBAPgBAZgCCKAC3ATCAg4QABiABBiwAxiGAxiKBcICCxAAGIAEGLADGKIEwgIGEAAYCBgewgILEAAYgAQYhgMYigXCAggQABiABBiiBMICBhAAGBYYHsICBRAhGKsCwgIFECEYnwWYAwCIBgGQBgmSBwM2LjKgB6Ec&amp;sclient=gws-wiz-serp</t>
  </si>
  <si>
    <t>https://www.google.com/search?q=nvidia+a2000+vs+a770+reddit&amp;sca_esv=ce03073efbde2536&amp;sca_upv=1&amp;ei=n9aXZoeqFIWX5OMP1duEmAg&amp;ved=0ahUKEwjH9YL1pa6HAxWFC3kGHdUtAYMQ4dUDCA8&amp;uact=5&amp;oq=nvidia+a2000+vs+a770+reddit&amp;gs_lp=Egxnd3Mtd2l6LXNlcnAiG252aWRpYSBhMjAwMCB2cyBhNzcwIHJlZGRpdDIFECEYoAFI9RhQvgVYtBhwAXgAkAEAmAFmoAG9BKoBAzYuMbgBA8gBAPgBAZgCCKAC3ATCAg4QABiABBiwAxiGAxiKBcICCxAAGIAEGLADGKIEwgIGEAAYCBgewgILEAAYgAQYhgMYigXCAggQABiABBiiBMICBhAAGBYYHsICBRAhGKsCwgIFECEYnwWYAwCIBgGQBgmSBwM2LjKgB6Ec&amp;sclient=gws-wiz-serp</t>
  </si>
  <si>
    <t>nvidia a2000 12gb comparison</t>
  </si>
  <si>
    <t>nvidia a2000 12gb comparison - Google Search</t>
  </si>
  <si>
    <t>https://www.google.com/search?q=nvidia+a2000+12gb+comparison&amp;sca_esv=ce03073efbde2536&amp;sca_upv=1&amp;ei=n9aXZoeqFIWX5OMP1duEmAg&amp;ved=0ahUKEwjH9YL1pa6HAxWFC3kGHdUtAYMQ4dUDCA8&amp;uact=5&amp;oq=nvidia+a2000+12gb+comparison&amp;gs_lp=Egxnd3Mtd2l6LXNlcnAiHG52aWRpYSBhMjAwMCAxMmdiIGNvbXBhcmlzb24yBhAAGBYYHjILEAAYgAQYhgMYigUyCxAAGIAEGIYDGIoFMggQABiABBiiBDIIEAAYgAQYogQyCBAAGIAEGKIEMggQABiiBBiJBTIIEAAYgAQYogRI-C1Q3wRY9CxwBXgAkAEAmAGDAaABlg-qAQQyMC41uAEDyAEA-AEBmAIdoAL3DsICDhAAGIAEGLADGIYDGIoFwgILEAAYgAQYsAMYogTCAgUQIRigAcICBRAhGKsCwgIFEAAYgATCAggQABgWGAoYHsICDhAAGIAEGJECGLEDGIoFwgILEAAYgAQYkQIYigXCAgcQABiABBgNwgIGEAAYDRgewgIIEAAYBRgNGB7CAggQABgIGA0YHpgDAIgGAZAGCZIHBDI1LjSgB_OZAQ&amp;sclient=gws-wiz-serp</t>
  </si>
  <si>
    <t>healthy indian dishes nutritionist</t>
  </si>
  <si>
    <t>google.com/search?q=healthy+indian+dishes+nutritionist&amp;oq=healthy+indian+dishes+nutrio&amp;gs_lcrp=EgZjaHJvbWUqCQgEECEYChigATIGCAAQRRg5MgkIARAhGAoYoAEyCQgCECEYChigATIJCAMQIRgKGKABMgkIBBAhGAoYoAHSAQkxMTU0OWowajSoAgCwAgE&amp;sourceid=chrome&amp;ie=UTF-8</t>
  </si>
  <si>
    <t>https://www.google.com/search?q=healthy+indian+dishes+nutritionist&amp;oq=healthy+indian+dishes+nutrio&amp;gs_lcrp=EgZjaHJvbWUqCQgEECEYChigATIGCAAQRRg5MgkIARAhGAoYoAEyCQgCECEYChigATIJCAMQIRgKGKABMgkIBBAhGAoYoAHSAQkxMTU0OWowajSoAgCwAgE&amp;sourceid=chrome&amp;ie=UTF-8</t>
  </si>
  <si>
    <t>AI nutrionist reddit</t>
  </si>
  <si>
    <t>google.com/search?q=AI+nutrionist+reddit&amp;oq=AI+nutrionist+reddit&amp;gs_lcrp=EgZjaHJvbWUyCwgAEEUYChg5GKABMgkIARAhGAoYoAEyCQgCECEYChigATIJCAMQIRgKGKABMgkIBBAhGAoYoAHSAQg1ODg1ajBqN6gCALACAA&amp;sourceid=chrome&amp;ie=UTF-8</t>
  </si>
  <si>
    <t>https://www.google.com/search?q=AI+nutrionist+reddit&amp;oq=AI+nutrionist+reddit&amp;gs_lcrp=EgZjaHJvbWUyCwgAEEUYChg5GKABMgkIARAhGAoYoAEyCQgCECEYChigATIJCAMQIRgKGKABMgkIBBAhGAoYoAHSAQg1ODg1ajBqN6gCALACAA&amp;sourceid=chrome&amp;ie=UTF-8</t>
  </si>
  <si>
    <t>dal tadka</t>
  </si>
  <si>
    <t>Indian Food: The Five Healthiest Dishes and Nine To Avoid</t>
  </si>
  <si>
    <t>https://www.google.com/search?q=dal+tadka&amp;oq=Dal+Ta&amp;gs_lcrp=EgZjaHJvbWUqDwgAEAAYQxixAxiABBiKBTIPCAAQABhDGLEDGIAEGIoFMgoIARAAGLEDGIAEMgoIAhAAGLEDGIAEMgYIAxBFGDkyBwgEEAAYgAQyDQgFEC4YrwEYxwEYgAQyBwgGEAAYgAQyBwgHEAAYgAQyBwgIEAAYgAQyBwgJEAAYgASoAgCwAgE&amp;sourceid=chrome&amp;ie=UTF-8</t>
  </si>
  <si>
    <t>dal tadka recipe</t>
  </si>
  <si>
    <t>https://www.google.com/search?q=dal+tadka+recipe&amp;oq=Dal+Tadka+r&amp;gs_lcrp=EgZjaHJvbWUqCggAEAAYsQMYgAQyCggAEAAYsQMYgAQyBggBEEUYOTIHCAIQABiABDIHCAMQABiABDIHCAQQABiABDIHCAUQABiABDIHCAYQABiABDIHCAcQABiABDIHCAgQABiABDIHCAkQABiABKgCALACAQ&amp;sourceid=chrome&amp;ie=UTF-8</t>
  </si>
  <si>
    <t>dal tadka recipe - Google Search</t>
  </si>
  <si>
    <t>how to continue to eat healthy</t>
  </si>
  <si>
    <t>how to continue to eat healthy - Google Search</t>
  </si>
  <si>
    <t>https://www.google.com/search?q=how+to+continue+to+eat+healthy&amp;oq=how+to+continue+to+eat+healthy&amp;gs_lcrp=EgZjaHJvbWUyBggAEEUYOTIICAEQABgWGB4yCAgCEAAYFhgeMggIAxAAGBYYHjINCAQQABiGAxiABBiKBTINCAUQABiGAxiABBiKBTINCAYQABiGAxiABBiKBTINCAcQABiGAxiABBiKBTIKCAgQABiABBiiBDIKCAkQABiABBiiBNIBCDkzMTdqMGo0qAIIsAIB&amp;sourceid=chrome&amp;ie=UTF-8</t>
  </si>
  <si>
    <t>healthy fruits to eat for weight loss</t>
  </si>
  <si>
    <t>google.com/search?q=healthy+fruits+to+eat+for+weight+loss&amp;oq=healthy+fruits+to+&amp;gs_lcrp=EgZjaHJvbWUqBwgBEAAYgAQyBwgAEAAYgAQyBwgBEAAYgAQyBggCEEUYOTIHCAMQABiABDIHCAQQABiABDIHCAUQABiABDIHCAYQABiABDIHCAcQABiABDIHCAgQABiABDIHCAkQABiABNIBCDcwODRqMGo3qAIIsAIB&amp;sourceid=chrome&amp;ie=UTF-8</t>
  </si>
  <si>
    <t>https://www.google.com/search?q=healthy+fruits+to+eat+for+weight+loss&amp;oq=healthy+fruits+to+&amp;gs_lcrp=EgZjaHJvbWUqBwgBEAAYgAQyBwgAEAAYgAQyBwgBEAAYgAQyBggCEEUYOTIHCAMQABiABDIHCAQQABiABDIHCAUQABiABDIHCAYQABiABDIHCAcQABiABDIHCAgQABiABDIHCAkQABiABNIBCDcwODRqMGo3qAIIsAIB&amp;sourceid=chrome&amp;ie=UTF-8</t>
  </si>
  <si>
    <t>how to stay motivated</t>
  </si>
  <si>
    <t>Perspectives</t>
  </si>
  <si>
    <t>https://www.google.com/search?q=how+to+stay+motivated&amp;oq=how+to+stay+mot&amp;gs_lcrp=EgZjaHJvbWUqBwgAEAAYgAQyBwgAEAAYgAQyBggBEEUYOTIHCAIQABiABDIHCAMQABiABDIHCAQQABiABDIHCAUQABiABDIHCAYQABiABDIHCAcQABiABDIHCAgQABiABDIHCAkQABiABKgCALACAQ&amp;sourceid=chrome&amp;ie=UTF-8</t>
  </si>
  <si>
    <t>how to stay motivated with adhd</t>
  </si>
  <si>
    <t>https://www.google.com/search?q=how+to+stay+motivated+with+adhd&amp;oq=how+to+stay+motivated+wi&amp;gs_lcrp=EgZjaHJvbWUqBwgAEAAYgAQyBwgAEAAYgAQyBggBEEUYOTIHCAIQABiABDIHCAMQABiABDIHCAQQABiABDIHCAUQABiABDIHCAYQABiABDIHCAcQABiABDIHCAgQABiABDIHCAkQABiABKgCALACAQ&amp;sourceid=chrome&amp;ie=UTF-8</t>
  </si>
  <si>
    <t>how to stay motivated when meal prepping healthy foods</t>
  </si>
  <si>
    <t>how to stay motivated when meal prepping healthy foods - Google Search</t>
  </si>
  <si>
    <t>https://www.google.com/search?q=how+to+stay+motivated+when+meal+prepping+healthy+foods&amp;oq=how+to+stay+motivated+when+meal+prepping+healthy+foods&amp;gs_lcrp=EgZjaHJvbWUyCQgAEEUYORigATIHCAEQIRigATIHCAIQIRigATIHCAMQIRigATIHCAQQIRifBdIBCTEwMTQxajBqNKgCALACAQ&amp;sourceid=chrome&amp;ie=UTF-8</t>
  </si>
  <si>
    <t>trails around champaign, illinois</t>
  </si>
  <si>
    <t>trails around champaign, illinois - Google Search</t>
  </si>
  <si>
    <t>https://www.google.com/search?q=trails+around+champaign%2C+illinois&amp;oq=trails+around+champaign%2C+illinois+&amp;gs_lcrp=EgZjaHJvbWUyBggAEEUYOTIICAEQABgWGB4yDQgCEAAYhgMYgAQYigUyDQgDEAAYhgMYgAQYigUyDQgEEAAYhgMYgAQYigUyCggFEAAYgAQYogQyCggGEAAYgAQYogTSAQwxNDA2NjYwOGowajeoAgCwAgA&amp;sourceid=chrome&amp;ie=UTF-8</t>
  </si>
  <si>
    <t>good tips for food to eat before a trail</t>
  </si>
  <si>
    <t>google.com/search?q=good+tips+for+food+to+eat+before+a+trail&amp;oq=good+tips+for+food+to+eat+before+a+trail&amp;gs_lcrp=EgZjaHJvbWUyCQgAEEUYORigATIHCAEQIRigATIHCAIQIRigATIHCAMQIRigATIHCAQQIRigAdIBCDYxMThqMGo0qAIAsAIB&amp;sourceid=chrome&amp;ie=UTF-8</t>
  </si>
  <si>
    <t>https://www.google.com/search?q=good+tips+for+food+to+eat+before+a+trail&amp;oq=good+tips+for+food+to+eat+before+a+trail&amp;gs_lcrp=EgZjaHJvbWUyCQgAEEUYORigATIHCAEQIRigATIHCAIQIRigATIHCAMQIRigATIHCAQQIRigAdIBCDYxMThqMGo0qAIAsAIB&amp;sourceid=chrome&amp;ie=UTF-8</t>
  </si>
  <si>
    <t>good tips for food to eat before a trail - Google Search</t>
  </si>
  <si>
    <t>recipe for shakshuka with eggplant</t>
  </si>
  <si>
    <t>google.com/search?q=recipe+for+shakshuka+with+eggplant&amp;sca_esv=4c75c10af2195cc7&amp;sca_upv=1&amp;ei=T_miZqXMH_qB5OMPqbeQwAQ&amp;oq=recipe+for+shakshu&amp;gs_lp=Egxnd3Mtd2l6LXNlcnAiEnJlY2lwZSBmb3Igc2hha3NodSoCCAMyBRAAGIAEMgUQABiABDIFEAAYgAQyBRAAGIAEMgUQABiABDIFEAAYgAQyBhAAGBYYHjIGEAAYFhgeMgYQABgWGB4yBhAAGBYYHkiCfFC0EVjWYHADeACQAQCYAXegAakKqgEEMTguMbgBAcgBAPgBAZgCFaAC7wrCAgoQABiwAxjWBBhHwgILEAAYgAQYkQIYigXCAgsQABiABBixAxiDAcICCBAAGIAEGLEDwgILEC4YgAQYsQMYgwHCAhEQLhiABBixAxjRAxiDARjHAcICCxAuGIAEGNEDGMcBwgIFEC4YgATCAg4QLhiABBixAxjRAxjHAcICEBAAGIAEGJECGIoFGEYY-QHCAg0QABiABBixAxhDGIoFwgIKEAAYgAQYQxiKBcICExAuGIAEGLEDGNEDGEMYxwEYigXCAggQLhiABBixA8ICKhAAGIAEGJECGIoFGEYY-QEYlwUYjAUY3QQYRhj5ARj0Axj1Axj2A9gBAcICDhAAGIAEGLEDGIMBGIoFwgIOEAAYgAQYsQMYgwEYyQPCAgsQABiABBiSAxiKBcICExAAGIAEGJECGLEDGIoFGEYY-QHCAhAQABiABBixAxhDGIMBGIoFwgIMEAAYgAQYQxiKBRgKwgItEAAYgAQYkQIYsQMYigUYRhj5ARiXBRiMBRjdBBhGGPkBGPQDGPUDGPYD2AEBwgILEAAYgAQYsQMYigWYAwCIBgGQBgi6BgYIARABGBOSBwQxOS4yoAfJpwE&amp;sclient=gws-wiz-serp</t>
  </si>
  <si>
    <t>https://www.google.com/search?q=recipe+for+shakshuka+with+eggplant&amp;sca_esv=4c75c10af2195cc7&amp;sca_upv=1&amp;ei=T_miZqXMH_qB5OMPqbeQwAQ&amp;oq=recipe+for+shakshu&amp;gs_lp=Egxnd3Mtd2l6LXNlcnAiEnJlY2lwZSBmb3Igc2hha3NodSoCCAMyBRAAGIAEMgUQABiABDIFEAAYgAQyBRAAGIAEMgUQABiABDIFEAAYgAQyBhAAGBYYHjIGEAAYFhgeMgYQABgWGB4yBhAAGBYYHkiCfFC0EVjWYHADeACQAQCYAXegAakKqgEEMTguMbgBAcgBAPgBAZgCFaAC7wrCAgoQABiwAxjWBBhHwgILEAAYgAQYkQIYigXCAgsQABiABBixAxiDAcICCBAAGIAEGLEDwgILEC4YgAQYsQMYgwHCAhEQLhiABBixAxjRAxiDARjHAcICCxAuGIAEGNEDGMcBwgIFEC4YgATCAg4QLhiABBixAxjRAxjHAcICEBAAGIAEGJECGIoFGEYY-QHCAg0QABiABBixAxhDGIoFwgIKEAAYgAQYQxiKBcICExAuGIAEGLEDGNEDGEMYxwEYigXCAggQLhiABBixA8ICKhAAGIAEGJECGIoFGEYY-QEYlwUYjAUY3QQYRhj5ARj0Axj1Axj2A9gBAcICDhAAGIAEGLEDGIMBGIoFwgIOEAAYgAQYsQMYgwEYyQPCAgsQABiABBiSAxiKBcICExAAGIAEGJECGLEDGIoFGEYY-QHCAhAQABiABBixAxhDGIMBGIoFwgIMEAAYgAQYQxiKBRgKwgItEAAYgAQYkQIYsQMYigUYRhj5ARiXBRiMBRjdBBhGGPkBGPQDGPUDGPYD2AEBwgILEAAYgAQYsQMYigWYAwCIBgGQBgi6BgYIARABGBOSBwQxOS4yoAfJpwE&amp;sclient=gws-wiz-serp</t>
  </si>
  <si>
    <t>staying on task with diet and exercise</t>
  </si>
  <si>
    <t>google.com/search?q=staying+on+task+with+diet+and+exercise&amp;oq=staying+on+task+with+diet+and+exercise&amp;gs_lcrp=EgZjaHJvbWUyCQgAEEUYORigATIHCAEQIRigAdIBCDY4MTZqMGo3qAIIsAIB&amp;sourceid=chrome&amp;ie=UTF-8</t>
  </si>
  <si>
    <t>https://www.google.com/search?q=staying+on+task+with+diet+and+exercise&amp;oq=staying+on+task+with+diet+and+exercise&amp;gs_lcrp=EgZjaHJvbWUyCQgAEEUYORigATIHCAEQIRigAdIBCDY4MTZqMGo3qAIIsAIB&amp;sourceid=chrome&amp;ie=UTF-8</t>
  </si>
  <si>
    <t>healthy turkish recipes</t>
  </si>
  <si>
    <t>google.com/search?q=healthy+turkish+recipes&amp;oq=healthy+turki&amp;gs_lcrp=EgZjaHJvbWUqBwgCEAAYgAQyBggAEEUYOTIHCAEQABiABDIHCAIQABiABDIHCAMQABiABDIHCAQQABiABDIHCAUQABiABDIJCAYQABgKGIAEMgcIBxAAGIAEMgcICBAAGIAEMgcICRAAGIAE0gEIODQ3MWowajeoAgiwAgE&amp;sourceid=chrome&amp;ie=UTF-8</t>
  </si>
  <si>
    <t>https://www.google.com/search?q=healthy+turkish+recipes&amp;oq=healthy+turki&amp;gs_lcrp=EgZjaHJvbWUqBwgCEAAYgAQyBggAEEUYOTIHCAEQABiABDIHCAIQABiABDIHCAMQABiABDIHCAQQABiABDIHCAUQABiABDIJCAYQABgKGIAEMgcIBxAAGIAEMgcICBAAGIAEMgcICRAAGIAE0gEIODQ3MWowajeoAgiwAgE&amp;sourceid=chrome&amp;ie=UTF-8</t>
  </si>
  <si>
    <t>walking trail near me 61820</t>
  </si>
  <si>
    <t>google.com/search?q=walking+trail+near+me+61820&amp;oq=walking+trail+near+me+61820&amp;gs_lcrp=EgZjaHJvbWUyBggAEEUYOTIHCAEQIRigATIHCAIQIRigATIHCAMQIRigATIHCAQQIRifBdIBCTExMTEzajBqN6gCALACAA&amp;sourceid=chrome&amp;ie=UTF-8</t>
  </si>
  <si>
    <t>https://www.google.com/search?q=walking+trail+near+me+61820&amp;oq=walking+trail+near+me+61820&amp;gs_lcrp=EgZjaHJvbWUyBggAEEUYOTIHCAEQIRigATIHCAIQIRigATIHCAMQIRigATIHCAQQIRifBdIBCTExMTEzajBqN6gCALACAA&amp;sourceid=chrome&amp;ie=UTF-8</t>
  </si>
  <si>
    <t>Hessel Park</t>
  </si>
  <si>
    <t>https://www.google.com/search?q=Hessel+Park&amp;sourceid=chrome&amp;ie=UTF-8</t>
  </si>
  <si>
    <t>google.com/search?q=Hessel+Park&amp;sourceid=chrome&amp;ie=UTF-8</t>
  </si>
  <si>
    <t>Meadowbrook Park</t>
  </si>
  <si>
    <t>https://www.google.com/search?q=Meadowbrook+Park&amp;sourceid=chrome&amp;ie=UTF-8</t>
  </si>
  <si>
    <t>google.com/search?q=Meadowbrook+Park&amp;sourceid=chrome&amp;ie=UTF-8</t>
  </si>
  <si>
    <t>Meadowbrook Park - Google Search</t>
  </si>
  <si>
    <t>Meadowbrook Park urbana</t>
  </si>
  <si>
    <t>google.com/search?q=Meadowbrook+Park+urbana&amp;sca_esv=9267af3241730e66&amp;sca_upv=1&amp;ei=vQ-tZrXoILTHp84P-aXPqAk&amp;ved=0ahUKEwj1urer49aHAxW048kDHfnSE5UQ4dUDCBA&amp;uact=5&amp;oq=Meadowbrook+Park+urbana&amp;gs_lp=Egxnd3Mtd2l6LXNlcnAiF01lYWRvd2Jyb29rIFBhcmsgdXJiYW5hMgsQLhiABBjHARivATIFEAAYgAQyBRAAGIAEMgUQABiABDIIEAAYgAQYogQyCBAAGIAEGKIEMhoQLhiABBjHARivARiXBRjcBBjeBBjgBNgBAkiAF1DOBVjiFXABeACQAQCYAYUBoAGAB6oBAzIuNrgBA8gBAPgBAZgCCKACzwbCAgoQABiwAxjWBBhHwgINEAAYgAQYsAMYQxiKBcICHBAuGIAEGLADGEMYxwEYyAMYigUYjgUYrwHYAQHCAhMQLhiABBiwAxhDGMgDGIoF2AEBwgIZEC4YgAQYsAMYQxjHARjIAxiKBRivAdgBAcICHxAuGIAEGLADGEMYxwEYmAUYyAMYmQUYigUYrwHYAQHCAg4QLhiABBjHARiOBRivAcICHRAuGIAEGMcBGI4FGK8BGJcFGNwEGN4EGOAE2AECwgIGEAAYFhgewgICECbCAgsQABiABBiGAxiKBZgDAIgGAZAGFLoGBggBEAEYCLoGBggCEAEYFJIHAzIuNqAH-2c&amp;sclient=gws-wiz-serp</t>
  </si>
  <si>
    <t>https://www.google.com/search?q=Meadowbrook+Park+urbana&amp;sca_esv=9267af3241730e66&amp;sca_upv=1&amp;ei=vQ-tZrXoILTHp84P-aXPqAk&amp;ved=0ahUKEwj1urer49aHAxW048kDHfnSE5UQ4dUDCBA&amp;uact=5&amp;oq=Meadowbrook+Park+urbana&amp;gs_lp=Egxnd3Mtd2l6LXNlcnAiF01lYWRvd2Jyb29rIFBhcmsgdXJiYW5hMgsQLhiABBjHARivATIFEAAYgAQyBRAAGIAEMgUQABiABDIIEAAYgAQYogQyCBAAGIAEGKIEMhoQLhiABBjHARivARiXBRjcBBjeBBjgBNgBAkiAF1DOBVjiFXABeACQAQCYAYUBoAGAB6oBAzIuNrgBA8gBAPgBAZgCCKACzwbCAgoQABiwAxjWBBhHwgINEAAYgAQYsAMYQxiKBcICHBAuGIAEGLADGEMYxwEYyAMYigUYjgUYrwHYAQHCAhMQLhiABBiwAxhDGMgDGIoF2AEBwgIZEC4YgAQYsAMYQxjHARjIAxiKBRivAdgBAcICHxAuGIAEGLADGEMYxwEYmAUYyAMYmQUYigUYrwHYAQHCAg4QLhiABBjHARiOBRivAcICHRAuGIAEGMcBGI4FGK8BGJcFGNwEGN4EGOAE2AECwgIGEAAYFhgewgICECbCAgsQABiABBiGAxiKBZgDAIgGAZAGFLoGBggBEAEYCLoGBggCEAEYFJIHAzIuNqAH-2c&amp;sclient=gws-wiz-serp</t>
  </si>
  <si>
    <t>post workout meal</t>
  </si>
  <si>
    <t>7 MIN STRETCHING EXERCISES AFTER WALKING // daily stretches for beginners - YouTube</t>
  </si>
  <si>
    <t>https://www.google.com/search?q=post+workout+meal&amp;oq=post+workout+mea&amp;gs_lcrp=EgZjaHJvbWUqCggAEAAYsQMYgAQyCggAEAAYsQMYgAQyBggBEEUYOTIKCAIQABixAxiABDIHCAMQABiABDIHCAQQABiABDIHCAUQABiABDIHCAYQABiABDIHCAcQABiABDIHCAgQABiABDIHCAkQABiABKgCALACAQ&amp;sourceid=chrome&amp;ie=UTF-8</t>
  </si>
  <si>
    <t>healthy post workout meals for weight loss</t>
  </si>
  <si>
    <t>healthy post workout meals for weight loss - Google Search</t>
  </si>
  <si>
    <t>https://www.google.com/search?q=healthy+post+workout+meals+for+weight+loss&amp;oq=post+workout+meals+healthy+weight+oss+&amp;gs_lcrp=EgZjaHJvbWUqCAgBEAAYFhgeMgYIABBFGDkyCAgBEAAYFhgeMg0IAhAAGIYDGIAEGIoFMg0IAxAAGIYDGIAEGIoFMg0IBBAAGIYDGIAEGIoFMg0IBRAAGIYDGIAEGIoFMgoIBhAAGIAEGKIEMgoIBxAAGIAEGKIEMgoICBAAGIAEGKIEMgoICRAAGIAEGKIE0gEKMjE1MjA3ajBqNKgCALACAQ&amp;sourceid=chrome&amp;ie=UTF-8</t>
  </si>
  <si>
    <t>effects of not snacking</t>
  </si>
  <si>
    <t>effects of not snacking - Google Search</t>
  </si>
  <si>
    <t>https://www.google.com/search?q=effects+of+not+snacking&amp;oq=effects+of+not+snacking&amp;gs_lcrp=EgZjaHJvbWUyBggAEEUYOTIICAEQABgWGB4yDQgCEAAYhgMYgAQYigUyDQgDEAAYhgMYgAQYigUyDQgEEAAYhgMYgAQYigUyDQgFEAAYhgMYgAQYigXSAQg4NTExajBqN6gCALACAA&amp;sourceid=chrome&amp;ie=UTF-8</t>
  </si>
  <si>
    <t>is it better to eat breakfast or fast until lunch</t>
  </si>
  <si>
    <t>is it better to eat breakfast or fast until lunch - Google Search</t>
  </si>
  <si>
    <t>https://www.google.com/search?q=is+it+better+to+eat+breakfast+or+fast+until+lunch&amp;oq=is+it+better+to+eat+breakfast+&amp;gs_lcrp=EgZjaHJvbWUqBwgDEAAYgAQyBwgAEAAYgAQyBggBEEUYOTIHCAIQABiABDIHCAMQABiABDIHCAQQABiABDIHCAUQABiABDIHCAYQABiABDIHCAcQABiABDIHCAgQABiABDIHCAkQABiABNIBCTExNzA1ajBqN6gCALACAA&amp;sourceid=chrome&amp;ie=UTF-8</t>
  </si>
  <si>
    <t>ways to avoid snacking</t>
  </si>
  <si>
    <t>google.com/search?q=ways+to+avoid+snacking&amp;oq=ways+to+avoid+snacking&amp;gs_lcrp=EgZjaHJvbWUyCQgAEEUYORiABDIICAEQABgWGB4yCAgCEAAYFhgeMggIAxAAGBYYHjIICAQQABgWGB4yCAgFEAAYFhgeMggIBhAAGBYYHjIICAcQABgWGB4yCAgIEAAYFhgeMggICRAAGBYYHtIBCDI3MzVqMGo3qAIAsAIA&amp;sourceid=chrome&amp;ie=UTF-8</t>
  </si>
  <si>
    <t>https://www.google.com/search?q=ways+to+avoid+snacking&amp;oq=ways+to+avoid+snacking&amp;gs_lcrp=EgZjaHJvbWUyCQgAEEUYORiABDIICAEQABgWGB4yCAgCEAAYFhgeMggIAxAAGBYYHjIICAQQABgWGB4yCAgFEAAYFhgeMggIBhAAGBYYHjIICAcQABgWGB4yCAgIEAAYFhgeMggICRAAGBYYHtIBCDI3MzVqMGo3qAIAsAIA&amp;sourceid=chrome&amp;ie=UTF-8</t>
  </si>
  <si>
    <t>ways to avoid snacking - Google Search</t>
  </si>
  <si>
    <t>is eating past a certain time bad</t>
  </si>
  <si>
    <t>is eating past a certain time bad - Google Search</t>
  </si>
  <si>
    <t>https://www.google.com/search?q=is+eating+past+a+certain+time+bad&amp;oq=is+eating+passed+a+certain+&amp;gs_lcrp=EgZjaHJvbWUqCQgBEAAYDRiABDIGCAAQRRg5MgkIARAAGA0YgAQyDQgCEAAYhgMYgAQYigUyDQgDEAAYhgMYgAQYigXSAQg1ODUzajBqNKgCALACAA&amp;sourceid=chrome&amp;ie=UTF-8</t>
  </si>
  <si>
    <t>https://www.google.com/search?q=is+eating+past+a+certain+time+bad&amp;oq=is+eating+passed+a+certain+&amp;gs_lcrp=EgZjaHJvbWUqCQgBEAAYDRiABDIGCAAQRRg5MgkIARAAGA0YgAQyDQgCEAAYhgMYgAQYigUyDQgDEAAYhgMYgAQYigXSAQg1ODUzajBqNKgCALACAA&amp;sourceid=chrome&amp;ie=UTF-8#ip=1</t>
  </si>
  <si>
    <t>are midnight snacks bad for your teeth</t>
  </si>
  <si>
    <t>are midnight snacks bad for your teeth - Google Search</t>
  </si>
  <si>
    <t>https://www.google.com/search?q=are+midnight+snacks+bad+for+your+teeth&amp;oq=are+midnight+snakcs&amp;gs_lcrp=EgZjaHJvbWUqCQgFEAAYDRiABDIGCAAQRRg5MgkIARAAGA0YgAQyCQgCEAAYDRiABDIJCAMQABgNGIAEMgkIBBAAGA0YgAQyCQgFEAAYDRiABDIJCAYQABgNGIAEMgkIBxAAGA0YgAQyCQgIEAAYDRiABDIICAkQABgWGB7SAQg5NjQ1ajBqN6gCALACAA&amp;sourceid=chrome&amp;ie=UTF-8</t>
  </si>
  <si>
    <t>things to do when stressed</t>
  </si>
  <si>
    <t>https://www.google.com/search?q=things+to+do+when+stressed&amp;oq=things+to+do+when+str&amp;gs_lcrp=EgZjaHJvbWUqBwgAEAAYgAQyBwgAEAAYgAQyBwgBEAAYgAQyBwgCEAAYgAQyBwgDEAAYgAQyBwgEEAAYgAQyBggFEEUYOTIHCAYQABiABDIHCAcQABiABDIHCAgQABiABDIHCAkQABiABKgCALACAA&amp;sourceid=chrome&amp;ie=UTF-8</t>
  </si>
  <si>
    <t>things to do when stressed - Google Search</t>
  </si>
  <si>
    <t>weidhts for flat stomach and abs female</t>
  </si>
  <si>
    <t>weidhts for flat stomach and abs female - Google Search</t>
  </si>
  <si>
    <t>https://www.google.com/search?q=weidhts+for+flat+stomach+and+abs+female&amp;oq=weidhts+for+flat+stomach+and+abs&amp;gs_lcrp=EgZjaHJvbWUqCQgCECEYChigATIGCAAQRRg5MgkIARAhGAoYoAEyCQgCECEYChigATIJCAMQIRgKGKAB0gEJMzEzMjlqMGo3qAIAsAIA&amp;sourceid=chrome&amp;ie=UTF-8#imgdii=tznNdHZXNnY7bM&amp;imgrc=5n7v1EfmrnzhMM&amp;ip=1</t>
  </si>
  <si>
    <t>shoudl you snack after working out</t>
  </si>
  <si>
    <t>google.com/search?q=shoudl+you+snack+after+working+out&amp;oq=shoudl+you+snack+after+working+out&amp;gs_lcrp=EgZjaHJvbWUyBggAEEUYOTIICAEQABgWGB4yCAgCEAAYFhgeMggIAxAAGBYYHjIICAQQABgWGB4yCAgFEAAYFhgeMggIBhAAGBYYHjIICAcQABgWGB4yCAgIEAAYFhgeMggICRAAGBYYHtIBCDg3OTlqMGo5qAIAsAIA&amp;sourceid=chrome&amp;ie=UTF-8</t>
  </si>
  <si>
    <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t>
  </si>
  <si>
    <t>shoudl you snack after working out - Google Search</t>
  </si>
  <si>
    <t>snacks to eat post workout</t>
  </si>
  <si>
    <t>snacks to eat post workout - Google Search</t>
  </si>
  <si>
    <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t>
  </si>
  <si>
    <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ip=1</t>
  </si>
  <si>
    <t>best snacks to have at night</t>
  </si>
  <si>
    <t>best snacks to have at night - Google Search</t>
  </si>
  <si>
    <t>https://www.google.com/search?q=best+snacks+to+have+at+night&amp;oq=best+snacks+to+have+&amp;gs_lcrp=EgZjaHJvbWUqBwgJEAAYgAQyBggAEEUYOTIHCAEQABiABDIHCAIQABiABDIHCAMQABiABDIHCAQQABiABDIHCAUQABiABDIHCAYQABiABDIHCAcQABiABDIHCAgQABiABDIHCAkQABiABNIBCDc3NzRqMGo3qAIAsAIA&amp;sourceid=chrome&amp;ie=UTF-8</t>
  </si>
  <si>
    <t>(2) Celesta Irawan | LinkedIn</t>
  </si>
  <si>
    <t>benefits of eating an apple a day</t>
  </si>
  <si>
    <t>benefits of eating an apple a day - Google Search</t>
  </si>
  <si>
    <t>https://www.google.com/search?q=benefits+of+eating+an+apple+a+day&amp;oq=benefits+of+eating+an+a&amp;gs_lcrp=EgZjaHJvbWUqBwgAEAAYgAQyBwgAEAAYgAQyBwgBEAAYgAQyBggCEEUYOTIHCAMQABiABDIHCAQQABiABDIHCAUQABiABDIHCAYQABiABDIHCAcQABiABDIHCAgQABiABDIHCAkQABiABKgCCLACAQ&amp;sourceid=chrome&amp;ie=UTF-8</t>
  </si>
  <si>
    <t>is eating an apple a day good for you</t>
  </si>
  <si>
    <t>What Are Polyphenols? Types, Benefits, and Food Sources</t>
  </si>
  <si>
    <t>https://www.google.com/search?q=is+eating+an+apple+a+day+good+for+you&amp;oq=is+eating+an+ap&amp;gs_lcrp=EgZjaHJvbWUqBwgAEAAYgAQyBwgAEAAYgAQyBggBEEUYOTIHCAIQABiABDIHCAMQABiABDIHCAQQABiABDIHCAUQABiABDIHCAYQABiABDIHCAcQABiABDIHCAgQABiABDIHCAkQABiABKgCCLACAQ&amp;sourceid=chrome&amp;ie=UTF-8</t>
  </si>
  <si>
    <t>is eating an apple at night bad</t>
  </si>
  <si>
    <t>https://www.google.com/search?q=is+eating+an+apple+at+night+bad&amp;oq=is+eating+an+apple+at+&amp;gs_lcrp=EgZjaHJvbWUqBwgAEAAYgAQyBwgAEAAYgAQyBwgBEAAYgAQyBggCEEUYOTIHCAMQABiABDIHCAQQABiABDIHCAUQABiABDIICAYQABgWGB4yCAgHEAAYFhgeMggICBAAGBYYHjIICAkQABgWGB6oAgiwAgE&amp;sourceid=chrome&amp;ie=UTF-8</t>
  </si>
  <si>
    <t>is eating an apple at night bad - Google Search</t>
  </si>
  <si>
    <t>how much vitamin d should i take</t>
  </si>
  <si>
    <t>how much vitamin d should i take - Google Search</t>
  </si>
  <si>
    <t>https://www.google.com/search?q=how+much+vitamin+d+should+i+take&amp;rlz=1C1ONGR_enUS1062US1062&amp;oq=how+much+vita&amp;gs_lcrp=EgZjaHJvbWUqBwgAEAAYgAQyBwgAEAAYgAQyBggBEEUYOTIHCAIQABiABDIHCAMQABiABDIHCAQQABiABDIHCAUQABiABDIHCAYQABiABDIHCAcQABiABDIHCAgQABiABDIHCAkQABiPAtIBCDMyNTFqMGo3qAIIsAIB&amp;sourceid=chrome&amp;ie=UTF-8</t>
  </si>
  <si>
    <t>amazon</t>
  </si>
  <si>
    <t>amazon - Google Search</t>
  </si>
  <si>
    <t>https://www.google.com/search?q=amazon&amp;rlz=1C1ONGR_enUS1062US1062&amp;oq=ama&amp;gs_lcrp=EgZjaHJvbWUqCggAEAAY4wIYgAQyCggAEAAY4wIYgAQyDQgBEC4YxwEY0QMYgAQyDQgCEC4YxwEY0QMYgAQyBggDEAUYQDIGCAQQRRg8MgYIBRBFGDwyBggGEEUYQTIGCAcQRRhB0gEIMTkwNmowajSoAgCwAgE&amp;sourceid=chrome&amp;ie=UTF-8</t>
  </si>
  <si>
    <t>airnb</t>
  </si>
  <si>
    <t>airnb - Google Search</t>
  </si>
  <si>
    <t>https://www.google.com/search?q=airnb&amp;rlz=1C1ONGR_enUS1062US1062&amp;oq=airnb&amp;gs_lcrp=EgZjaHJvbWUyBggAEEUYOTISCAEQLhgKGMcBGMkDGNEDGIAEMgwIAhAAGAoYkgMYgAQyDAgDEAAYChiSAxiABDIJCAQQABgKGIAEMgkIBRAAGAoYgAQyCQgGEAAYChiABDIGCAcQBRhA0gEIMzE4OGowajeoAgCwAgA&amp;sourceid=chrome&amp;ie=UTF-8</t>
  </si>
  <si>
    <t>benefits of reoving procesed food from diet</t>
  </si>
  <si>
    <t>google.com/search?q=benefits+of+reoving+procesed+food+from+diet&amp;rlz=1C1ONGR_enUS1062US1062&amp;oq=benefits+of+reoving+procesed+food+from+diet&amp;gs_lcrp=EgZjaHJvbWUyBggAEEUYOTIJCAEQIRgKGKABMgkIAhAhGAoYoAEyCQgDECEYChigATIJCAQQIRgKGKABMgkIBRAhGAoYoAHSAQkxNDY2MWowajeoAgCwAgA&amp;sourceid=chrome&amp;ie=UTF-8</t>
  </si>
  <si>
    <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t>
  </si>
  <si>
    <t>benefits of reoving procesed food from diet - Google Search</t>
  </si>
  <si>
    <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ip=1</t>
  </si>
  <si>
    <t>how heavily is oatmeal processed</t>
  </si>
  <si>
    <t>how heavily is oatmeal processed - Google</t>
  </si>
  <si>
    <t>https://www.google.com/search?q=how+heavily+is+oatmeal+processed&amp;rlz=1C1ONGR_enUS1062US1062&amp;oq=how+heavily+is+oatmeal+processed&amp;gs_lcrp=EgZjaHJvbWUyBggAEEUYOTIJCAEQIRgKGKABMgkIAhAhGAoYoAEyCQgDECEYChigATIJCAQQIRgKGKABMgcIBRAhGJ8FMgcIBhAhGJ8F0gEINzE5NWowajeoAgiwAgE&amp;sourceid=chrome&amp;ie=UTF-8</t>
  </si>
  <si>
    <t>is 7 grain bread from lewis heavily processed</t>
  </si>
  <si>
    <t>is 7 grain bread from lewis heavily processed - Google Search</t>
  </si>
  <si>
    <t>https://www.google.com/search?q=is+7+grain+bread+from+lewis+heavily+processed&amp;rlz=1C1ONGR_enUS1062US1062&amp;oq=is+7grain+bread+from+lewis+heavily&amp;gs_lcrp=EgZjaHJvbWUqCQgBECEYChigATIGCAAQRRg5MgkIARAhGAoYoAEyCQgCECEYChigATIJCAMQIRgKGKABMgkIBBAhGAoYoAEyCQgFECEYChigAdIBCDk1MjJqMGo0qAIAsAIB&amp;sourceid=chrome&amp;ie=UTF-8</t>
  </si>
  <si>
    <t>where can i buy Dave's Killer 21 Whole Grains and Seeds Bread</t>
  </si>
  <si>
    <t>where can i buy Dave's Killer 21 Whole Grains and Seeds Bread - Google Search</t>
  </si>
  <si>
    <t>https://www.google.com/search?q=where+can+i+buy+Dave%27s+Killer+21+Whole+Grains+and+Seeds+Bread&amp;rlz=1C1ONGR_enUS1062US1062&amp;oq=where+can+i+buy+Dave%27s+Killer+21+Whole+Grains+and+Seeds+Bread&amp;gs_lcrp=EgZjaHJvbWUyBggAEEUYOdIBCDUyNDJqMGo3qAIAsAIA&amp;sourceid=chrome&amp;ie=UTF-8</t>
  </si>
  <si>
    <t>best fresh vegetables for dogs</t>
  </si>
  <si>
    <t>https://www.google.com/search?q=best+fresh+vegetables+for+dogs&amp;rlz=1C1ONGR_enUS1062US1062&amp;oq=best+fresh+vegetables+fo&amp;gs_lcrp=EgZjaHJvbWUqBwgAEAAYgAQyBwgAEAAYgAQyBwgBEAAYgAQyBwgCEAAYgAQyBggDEEUYOTIHCAQQABiABDIHCAUQABiABDIHCAYQABiABDIICAcQABgWGB4yCAgIEAAYFhgeMggICRAAGBYYHqgCALACAQ&amp;sourceid=chrome&amp;ie=UTF-8</t>
  </si>
  <si>
    <t>best fresh vegetables for healthy eating</t>
  </si>
  <si>
    <t>best fresh vegetables for healthy eating - Google Search</t>
  </si>
  <si>
    <t>https://www.google.com/search?q=best+fresh+vegetables+for+healthy+eating&amp;rlz=1C1ONGR_enUS1062US1062&amp;oq=best+fresh+vegetables+for+healthy+eating&amp;gs_lcrp=EgZjaHJvbWUyBggAEEUYOTIICAEQABgWGB4yCAgCEAAYFhgeMg0IAxAAGIYDGIAEGIoFMg0IBBAAGIYDGIAEGIoFMg0IBRAAGIYDGIAEGIoF0gEJMjg3ODFqMGo5qAIAsAIB&amp;sourceid=chrome&amp;ie=UTF-8</t>
  </si>
  <si>
    <t>best frutis for cooking or baking</t>
  </si>
  <si>
    <t>best frutis for cooking or baking - Google Search</t>
  </si>
  <si>
    <t>https://www.google.com/search?q=best+frutis+for+cooking+or+baking&amp;sca_esv=84c550665db3d809&amp;sca_upv=1&amp;rlz=1C1ONGR_enUS1062US1062&amp;ei=saMOZrGhG5a3ptQPyYuz2AI&amp;ved=0ahUKEwjxvYmKzqiFAxWWm4kEHcnFDCsQ4dUDCBA&amp;uact=5&amp;oq=best+frutis+for+cooking+or+baking&amp;gs_lp=Egxnd3Mtd2l6LXNlcnAiIWJlc3QgZnJ1dGlzIGZvciBjb29raW5nIG9yIGJha2luZzIJECEYChigARgKMgkQIRgKGKABGAoyCRAhGAoYoAEYCjIFECEYnwVI8G9QmQxYq25wCngBkAEAmAFxoAHIKKoBBDY0LjS4AQPIAQD4AQGYAjagAqcewgIKEAAYRxjWBBiwA8ICBRAhGKABwgIEECEYFcICCxAAGIAEGIoFGJECwgIFEAAYgATCAg4QLhivARjHARiABBiOBcICCxAAGIAEGIoFGJIDwgIIEAAYgAQYyQPCAgsQLhiABBjHARjRA8ICCxAuGIAEGMcBGK8BwgIHEAAYgAQYCsICBxAAGIAEGA3CAgoQABiABBgNGMcDwgIGEAAYFhgewgILEAAYgAQYigUYhgPCAggQABgWGB4YD5gDAIgGAZAGCJIHBDUwLjSgB5GPBA&amp;sclient=gws-wiz-serp</t>
  </si>
  <si>
    <t>aldi thintastic bread</t>
  </si>
  <si>
    <t>aldi thintastic bread - Google Search</t>
  </si>
  <si>
    <t>https://www.google.com/search?q=aldi+thintastic+bread&amp;rlz=1C1ONGR_enUS1062US1062&amp;oq=aldi+thintastic+bread&amp;gs_lcrp=EgZjaHJvbWUyBggAEEUYOTIHCAEQIRigATIHCAIQIRigATIHCAMQIRigATIHCAQQIRigATIHCAUQIRigAdIBCTExNTQ5ajBqNKgCALACAQ&amp;sourceid=chrome&amp;ie=UTF-8</t>
  </si>
  <si>
    <t>chicken and rice casserole</t>
  </si>
  <si>
    <t>chicken and rice casserole - Google Search</t>
  </si>
  <si>
    <t>https://www.google.com/search?q=chicken+and+rice+casserole&amp;rlz=1C1ONGR_enUS1062US1062&amp;oq=chicken+and+rice+c&amp;gs_lcrp=EgZjaHJvbWUqBwgAEAAYgAQyBwgAEAAYgAQyBwgBEAAYgAQyBggCEEUYOTIHCAMQABiABDIHCAQQABiABDIHCAUQABiABDIHCAYQABiABDIHCAcQABiABDIHCAgQABiABDIHCAkQABiABKgCALACAA&amp;sourceid=chrome&amp;ie=UTF-8</t>
  </si>
  <si>
    <t>https://www.google.com/search?q=chicken+and+rice+casserole&amp;rlz=1C1ONGR_enUS1062US1062&amp;oq=chicken&amp;gs_lcrp=EgZjaHJvbWUqBggAEEUYOzIGCAAQRRg7MgwIARBFGDkYyQMYgAQyBwgCEAAYgAQyBwgDEAAYgAQyBwgEEC4YgAQyDQgFEAAYkgMYgAQYigUyDQgGEAAYkgMYgAQYigUyBggHEEUYPNIBCDQxMTRqMGo3qAIAsAIA&amp;sourceid=chrome&amp;ie=UTF-8</t>
  </si>
  <si>
    <t>walmart savoy</t>
  </si>
  <si>
    <t>walmart savoy - Google Search</t>
  </si>
  <si>
    <t>https://www.google.com/search?q=walmart+savoy&amp;rlz=1C1ONGR_enUS1062US1062&amp;oq=walmart+savo&amp;gs_lcrp=EgZjaHJvbWUqCggAEAAY4wIYgAQyCggAEAAY4wIYgAQyDQgBEC4YrwEYxwEYgAQyBwgCEAAYgAQyDQgDEC4YrwEYxwEYgAQyDQgEEC4YrwEYxwEYgAQyDQgFEC4YrwEYxwEYgAQyBwgGEAAYgAQyDQgHEC4YrwEYxwEYgAQyBwgIEAAYgAQyBggJEEUYOagCALACAA&amp;sourceid=chrome&amp;ie=UTF-8</t>
  </si>
  <si>
    <t>aldi savoy</t>
  </si>
  <si>
    <t>aldi savoy - Google Search</t>
  </si>
  <si>
    <t>https://www.google.com/search?q=aldi+savoy&amp;rlz=1C1ONGR_enUS1062US1062&amp;oq=aldi+savoy&amp;gs_lcrp=EgZjaHJvbWUqDwgAEAAYQxjjAhiABBiKBTIPCAAQABhDGOMCGIAEGIoFMhIIARAuGEMYrwEYxwEYgAQYigUyDAgCEAAYQxiABBiKBTIHCAMQABiABDINCAQQLhivARjHARiABDIHCAUQABiABDIHCAYQABiABDIICAcQABgWGB4yCAgIEAAYFhgeMggICRAAGBYYHqgCALACAA&amp;sourceid=chrome&amp;ie=UTF-8</t>
  </si>
  <si>
    <t>nutrition sweet corn on the cob</t>
  </si>
  <si>
    <t>nutrition sweet corn on the cob - Google Search</t>
  </si>
  <si>
    <t>https://www.google.com/search?q=nutrition+sweet+corn+on+the+cob&amp;rlz=1C1ONGR_enUS1062US1062&amp;oq=nutrients+fresh+corn+&amp;gs_lcrp=EgZjaHJvbWUqCAgCEAAYFhgeMgYIABBFGDkyCAgBEAAYFhgeMggIAhAAGBYYHjIICAMQABgWGB4yDQgEEAAYhgMYgAQYigUyDQgFEAAYhgMYgAQYigUyDQgGEAAYhgMYgAQYigUyDQgHEAAYhgMYgAQYigXSAQkxNTA3NWowajeoAgCwAgA&amp;sourceid=chrome&amp;ie=UTF-8</t>
  </si>
  <si>
    <t>recipes with fresh vegetables</t>
  </si>
  <si>
    <t>recipes with fresh vegetables - Google Search</t>
  </si>
  <si>
    <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t>
  </si>
  <si>
    <t>how many hours to workout a week</t>
  </si>
  <si>
    <t>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t>
  </si>
  <si>
    <t>https://www.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t>
  </si>
  <si>
    <t>best vegan diet plan</t>
  </si>
  <si>
    <t>best vegan diet plan - Google Search</t>
  </si>
  <si>
    <t>https://www.google.com/search?q=best+vegan+diet+plan&amp;rlz=1C1UEAD_enUS1093US1093&amp;oq=best+vegan+diet+p&amp;gs_lcrp=EgZjaHJvbWUqBwgAEAAYgAQyBwgAEAAYgAQyBggBEEUYOTIHCAIQABiABDIHCAMQABiABDIHCAQQABiABDIICAUQABgWGB4yCAgGEAAYFhgeMggIBxAAGBYYHjIICAgQABgWGB4yCAgJEAAYFhgeqAIAsAIA&amp;sourceid=chrome&amp;ie=UTF-8</t>
  </si>
  <si>
    <t>how many hours to workout a week - Google Search</t>
  </si>
  <si>
    <t>best exercise at work desk</t>
  </si>
  <si>
    <t>best exercise at work desk - Google Search</t>
  </si>
  <si>
    <t>https://www.google.com/search?q=best+exercise+at+work+desk&amp;rlz=1C1UEAD_enUS1093US1093&amp;oq=best+exercise+at+&amp;gs_lcrp=EgZjaHJvbWUqBwgCEAAYgAQyBggAEEUYOTIHCAEQABiABDIHCAIQABiABDIHCAMQABiABDIHCAQQABiABDIHCAUQABiABDIHCAYQABiABDIHCAcQABiABDIHCAgQABiABDIHCAkQABiABNIBCDc2OThqMGo3qAIAsAIA&amp;sourceid=chrome&amp;ie=UTF-8</t>
  </si>
  <si>
    <t>best water level per day at work desk</t>
  </si>
  <si>
    <t>best water level per day at work desk - Google Search</t>
  </si>
  <si>
    <t>https://www.google.com/search?q=best+water+level+per+day+at+work+desk&amp;rlz=1C1UEAD_enUS1093US1093&amp;oq=best+water+level+per+&amp;gs_lcrp=EgZjaHJvbWUqBwgCECEYoAEyBggAEEUYOTIHCAEQIRigATIHCAIQIRigATIHCAMQIRigATIHCAQQIRigAdIBCTIzNjg3ajBqN6gCALACAA&amp;sourceid=chrome&amp;ie=UTF-8</t>
  </si>
  <si>
    <t>best weight loss techniques in the gym</t>
  </si>
  <si>
    <t>best weight loss techniques in the gym - Google Search</t>
  </si>
  <si>
    <t>https://www.google.com/search?q=best+weight+loss+techniques+in+the+gym&amp;rlz=1C1UEAD_enUS1093US1093&amp;oq=best+weightloss+tech&amp;gs_lcrp=EgZjaHJvbWUqCQgCEAAYDRiABDIGCAAQRRg5MgkIARAAGA0YgAQyCQgCEAAYDRiABDIICAMQABgWGB4yCAgEEAAYFhgeMggIBRAAGBYYHjIICAYQABgWGB4yCAgHEAAYFhgeMggICBAAGBYYHjIICAkQABgWGB7SAQkxMjU0NGowajeoAgCwAgA&amp;sourceid=chrome&amp;ie=UTF-8</t>
  </si>
  <si>
    <t>best detox for weight loss</t>
  </si>
  <si>
    <t>best detox for weight loss - Google Search</t>
  </si>
  <si>
    <t>https://www.google.com/search?q=best+detox+for+weight+loss&amp;rlz=1C1UEAD_enUS1093US1093&amp;oq=best+detox+juic&amp;gs_lcrp=EgZjaHJvbWUqDAgCEAAYFBiHAhiABDIGCAAQRRg5MgoIARAAGLEDGIAEMgwIAhAAGBQYhwIYgAQyBwgDEAAYgAQyBwgEEAAYgAQyCggFEAAYsQMYgAQyCggGEAAYsQMYgAQyBwgHEAAYgAQyDAgIEAAYFBiHAhiABDIHCAkQABiABNIBCDY2MTJqMGo3qAIAsAIA&amp;sourceid=chrome&amp;ie=UTF-8</t>
  </si>
  <si>
    <t>best detox for weight loss at home</t>
  </si>
  <si>
    <t>best detox for weight loss at home - Google Search</t>
  </si>
  <si>
    <t>https://www.google.com/search?q=best+detox+for+weight+loss+at+home&amp;sca_esv=83a32caac141be1d&amp;rlz=1C1UEAD_enUS1093US1093&amp;sxsrf=ACQVn0_4-i2naVhQcoZTTKvQ9C4hDY4Qdg%3A1711380096526&amp;ei=gJYBZsrWH_eYptQP1pOumAM&amp;oq=best+detox+for+weight+loss+from+ho&amp;gs_lp=Egxnd3Mtd2l6LXNlcnAiImJlc3QgZGV0b3ggZm9yIHdlaWdodCBsb3NzIGZyb20gaG8qAggAMgYQABgWGB4yBhAAGBYYHjIGEAAYFhgeMgYQABgWGB4yBhAAGBYYHjIGEAAYFhgeMgsQABiABBiKBRiGAzILEAAYgAQYigUYhgNImyBQnwJYnxZwAXgBkAEAmAFvoAGXBaoBAzcuMbgBA8gBAPgBAZgCCaACtAXCAgoQABhHGNYEGLADwgINEAAYgAQYigUYQxiwA8ICBRAAGIAEwgIFECEYoAGYAwCIBgGQBgqSBwM4LjGgB985&amp;sclient=gws-wiz-serp</t>
  </si>
  <si>
    <t>how to calculate daily calorie intake</t>
  </si>
  <si>
    <t>how to calculate daily calorie intake - Google Search</t>
  </si>
  <si>
    <t>https://www.google.com/search?q=how+to+calculate+daily+calorie+intake&amp;rlz=1C1UEAD_enUS1093US1093&amp;oq=how+to+calculate+daily+calo&amp;gs_lcrp=EgZjaHJvbWUqBwgAEAAYgAQyBwgAEAAYgAQyDAgBEAAYFBiHAhiABDIMCAIQABgUGIcCGIAEMgcIAxAAGIAEMgYIBBBFGDkyBwgFEAAYgAQyBwgGEAAYgAQyBwgHEAAYgAQyBwgIEAAYgAQyBwgJEAAYgASoAgCwAgA&amp;sourceid=chrome&amp;ie=UTF-8</t>
  </si>
  <si>
    <t>best vegan zero calorie snacks</t>
  </si>
  <si>
    <t>google.com/search?q=best+vegan+zero+calorie+snacks&amp;rlz=1C1UEAD_enUS1093US1093&amp;oq=best+vegan+zero+calo&amp;gs_lcrp=EgZjaHJvbWUqBwgBECEYoAEyBggAEEUYOTIHCAEQIRigATIHCAIQIRigATIHCAMQIRigATIHCAQQIRigATIHCAUQIRigATIGCAYQIRgV0gEIODU5NWowajeoAgCwAgA&amp;sourceid=chrome&amp;ie=UTF-8</t>
  </si>
  <si>
    <t>https://www.google.com/search?q=best+vegan+zero+calorie+snacks&amp;rlz=1C1UEAD_enUS1093US1093&amp;oq=best+vegan+zero+calo&amp;gs_lcrp=EgZjaHJvbWUqBwgBECEYoAEyBggAEEUYOTIHCAEQIRigATIHCAIQIRigATIHCAMQIRigATIHCAQQIRigATIHCAUQIRigATIGCAYQIRgV0gEIODU5NWowajeoAgCwAgA&amp;sourceid=chrome&amp;ie=UTF-8</t>
  </si>
  <si>
    <t>high intensity workouts</t>
  </si>
  <si>
    <t>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t>
  </si>
  <si>
    <t>https://www.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t>
  </si>
  <si>
    <t>high intensity workouts - Google Search</t>
  </si>
  <si>
    <t>https://www.google.co.in/search?q=high+intensity+workouts&amp;sca_esv=06b812f4240a08d0&amp;sxsrf=ACQVn0_p90fn7-b7YULm74AeA3f61eBLCw%3A1711843994137&amp;source=hp&amp;ei=mqoIZtL-A9qiptQPtsWTgAs&amp;iflsig=ANes7DEAAAAAZgi4quHpJcak1wRBvzsDct1FzOdaF46z&amp;oq=&amp;gs_lp=Egdnd3Mtd2l6IgAqAggAMgcQIxjqAhgnMg0QLhjHARivARjqAhgnMgcQIxjqAhgnMgcQLhjqAhgnMgcQIxjqAhgnMg0QLhjHARivARjqAhgnMgcQIxjqAhgnMg0QLhjHARivARjqAhgnMgcQIxjqAhgnMgcQIxjqAhgnSJIlUABYAHABeACQAQCYAQCgAQCqAQC4AQHIAQCYAgGgAgWoAgqYAwWSBwExoAcA&amp;sclient=gws-wiz</t>
  </si>
  <si>
    <t>hiit workout plan pdf</t>
  </si>
  <si>
    <t>hiit workout plan pdf - Google Search</t>
  </si>
  <si>
    <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t>
  </si>
  <si>
    <t>https://duke.qualtrics.com/jfe/form/SV_9YQQRxAXEy4jzgi</t>
  </si>
  <si>
    <t>https://www.google.com/url?q=https://duke.qualtrics.com/jfe/form/SV_9YQQRxAXEy4jzgi&amp;source=gmail&amp;ust=1711981105596000&amp;usg=AOvVaw3HcGHOylbUkOKoyt_C75Xe</t>
  </si>
  <si>
    <t>best protein powder</t>
  </si>
  <si>
    <t>best protein powder - Google Search</t>
  </si>
  <si>
    <t>https://www.google.co.in/search?q=best+protein+powder&amp;sca_esv=72c8a1a5d0cf3c73&amp;sxsrf=ACQVn0-FzivjThVEW4wOByJCgbh5DzXCvw%3A1712028040417&amp;source=hp&amp;ei=iHkLZr62F-zbptQPg_y_4Ag&amp;iflsig=ANes7DEAAAAAZguHmBbtWtnp7rUvDVwKsMge-6tle2gA&amp;oq=best+protein+&amp;gs_lp=Egdnd3Mtd2l6Ig1iZXN0IHByb3RlaW4gKgIIADIFEAAYgAQyBRAAGIAEMgUQABiABDIFEAAYgAQyBRAAGIAEMgUQABiABDIFEAAYgAQyBRAAGIAEMgUQABiABDIFEAAYgARIoyFQlwNY2BhwAXgAkAEAmAFQoAHrBqoBAjEzuAEDyAEA-AEBmAIOoAK7B6gCCsICBxAjGOoCGCfCAg0QLhjHARjRAxjqAhgnwgINEC4YxwEYrwEY6gIYJ8ICChAjGIAEGIoFGCfCAgQQIxgnwgIOEC4YgAQYsQMYxwEY0QPCAggQLhiABBixA8ICCxAuGIAEGMcBGNEDwgIFEC4YgATCAhEQLhiABBixAxiDARjHARjRA8ICCxAuGIAEGLEDGIMBwgIOEC4YgAQYsQMYgwEY1ALCAg4QLhiDARjUAhixAxiABMICCxAAGIAEGIoFGJIDwgILEC4YgAQYxwEYrwHCAg4QABiABBiKBRixAxiDAcICCBAAGIAEGMkDwgIIEAAYgAQYsQOYAw2SBwIxNKAHpIgB&amp;sclient=gws-wiz</t>
  </si>
  <si>
    <t>best protein powder for weight loss female</t>
  </si>
  <si>
    <t>best protein powder for weight loss female - Google Search</t>
  </si>
  <si>
    <t>https://www.google.co.in/search?q=best+protein+powder+for+weight+loss+female&amp;sca_esv=72c8a1a5d0cf3c73&amp;sxsrf=ACQVn09Jf_bxlEM5CvE_MbSJDp4wxR3ATQ%3A1712028055034&amp;ei=l3kLZrXlAZbbptQPudKjgAk&amp;oq=best+protein+powder&amp;gs_lp=Egxnd3Mtd2l6LXNlcnAiE2Jlc3QgcHJvdGVpbiBwb3dkZXIqAggDMgoQABhHGNYEGLADMgoQABhHGNYEGLADMgoQABhHGNYEGLADMgoQABhHGNYEGLADMgoQABhHGNYEGLADMgoQABhHGNYEGLADMg0QABiABBiKBRhDGLADMg0QABiABBiKBRhDGLADMg0QABiABBiKBRhDGLADMg0QABiABBiKBRhDGLADMg0QABiABBiKBRhDGLADMg0QABiABBiKBRhDGLADMg4QABjkAhjWBBiwA9gBATIOEAAY5AIY1gQYsAPYAQEyDhAAGOQCGNYEGLAD2AEBMhYQLhiABBiKBRhDGOUEGMgDGLAD2AECMhYQLhiABBiKBRhDGOUEGMgDGLAD2AECMhYQLhiABBiKBRhDGOUEGMgDGLAD2AECSJ4oUABYAHABeAGQAQCYAQCgAQCqAQC4AQHIAQCYAgGgAgyYAwCIBgGQBhK6BgYIARABGAm6BgYIAhABGAiSBwExoAcA&amp;sclient=gws-wiz-serp</t>
  </si>
  <si>
    <t>best protein shake before workout</t>
  </si>
  <si>
    <t>best protein shake before workout - Google Search</t>
  </si>
  <si>
    <t>https://www.google.co.in/search?q=best+protein+shake+before+workout&amp;sca_esv=72c8a1a5d0cf3c73&amp;sxsrf=ACQVn08AtRbv_VgjfE4ElMd61CMIL048AQ%3A1712028069319&amp;source=hp&amp;ei=pXkLZoapEZTdptQP2pamuAM&amp;iflsig=ANes7DEAAAAAZguHtW-zL6kCF3K0y7Pbi1Ln3pAJcr9R&amp;oq=best+protein+shake+before+&amp;gs_lp=Egdnd3Mtd2l6IhpiZXN0IHByb3RlaW4gc2hha2UgYmVmb3JlICoCCAEyBRAAGIAEMgUQABiABDIFEAAYgAQyBRAAGIAEMgYQABgWGB4yBhAAGBYYHjILEAAYgAQYigUYhgMyCxAAGIAEGIoFGIYDMgsQABiABBiKBRiGA0iKNlAAWO4ncAB4AJABAJgBXaABlw6qAQIyNrgBA8gBAPgBAZgCGqAClQ_CAgoQIxiABBiKBRgnwgIKEAAYgAQYigUYQ8ICDhAuGIAEGLEDGMcBGNEDwgIIEC4YgAQYsQPCAgQQIxgnwgILEC4YgAQYxwEYrwHCAgsQABiABBiKBRiSA8ICChAAGIAEGBQYhwLCAggQABiABBixA8ICBxAAGIAEGAqYAwCSBwIyNqAHxtgB&amp;sclient=gws-wiz</t>
  </si>
  <si>
    <t>best skin care tips after workout woman</t>
  </si>
  <si>
    <t>best skin care tips after workout woman - Google Search</t>
  </si>
  <si>
    <t>https://www.google.com/search?q=best+skin+care+tips+after+workout+woman&amp;rlz=1C1UEAD_enUS1093US1093&amp;oq=best+skin+care+tips+after+workout+wo&amp;gs_lcrp=EgZjaHJvbWUqBwgBECEYoAEyBggAEEUYOTIHCAEQIRigATIHCAIQIRigATIHCAMQIRigATIHCAQQIRigAdIBCjIzMjc4ajBqMTWoAgiwAgE&amp;sourceid=chrome&amp;ie=UTF-8</t>
  </si>
  <si>
    <t>physical activity and nutrition</t>
  </si>
  <si>
    <t>physical activity and nutrition - Google Search</t>
  </si>
  <si>
    <t>https://www.google.co.in/search?q=physical+activity+and+nutrition&amp;sca_esv=acbca80dfdb4da9a&amp;sxsrf=ACQVn0_ofqRsH1Ll565CMHZmuMvTRsQMyQ%3A1712028531413&amp;source=hp&amp;ei=c3sLZtaAF86xptQPobCWwA8&amp;iflsig=ANes7DEAAAAAZguJg22qGiyBssmRLyQ7saydMvwRCNqN&amp;oq=&amp;gs_lp=Egdnd3Mtd2l6IgAqAggGMgcQIxjqAhgnMgcQIxjqAhgnMgcQIxjqAhgnMgcQIxjqAhgnMg0QLhjHARjRAxjqAhgnMgcQIxjqAhgnMgcQIxjqAhgnMg0QLhjHARivARjqAhgnMgcQIxjqAhgnMgcQIxjqAhgnSIQjUABYAHABeACQAQCYAQCgAQCqAQC4AQHIAQCYAgGgAgioAgqYAwiSBwExoAcA&amp;sclient=gws-wiz</t>
  </si>
  <si>
    <t>best eating portion to lose weight</t>
  </si>
  <si>
    <t>best eating portion to lose weight - Google Search</t>
  </si>
  <si>
    <t>https://www.google.com/search?q=best+eating+portion+to+lose+weight&amp;rlz=1C1UEAD_enUS1093US1093&amp;oq=best+eating+portion+&amp;gs_lcrp=EgZjaHJvbWUqBwgFECEYnwUyCQgAEEUYORifBTIHCAEQIRigATIHCAIQIRigATIHCAMQIRifBTIHCAQQIRifBTIHCAUQIRifBTIHCAYQIRifBTIHCAcQIRifBTIHCAgQIRifBTIHCAkQIRifBdIBCTg4MzBqMGoxNagCCLACAQ&amp;sourceid=chrome&amp;ie=UTF-8</t>
  </si>
  <si>
    <t>how to calculate the right amount of food to lose weight</t>
  </si>
  <si>
    <t>how to calculate the right amount of food to lose weight - Google Search</t>
  </si>
  <si>
    <t>https://www.google.com/search?q=how+to+calculate+the+right+amount+of+food+to+lose+weight&amp;rlz=1C1UEAD_enUS1093US1093&amp;oq=how+to+calculate+the+right+amount+of+foor&amp;gs_lcrp=EgZjaHJvbWUqCQgBECEYChigATIGCAAQRRg5MgkIARAhGAoYoAEyCQgCECEYChigATIJCAMQIRgKGKABMgkIBBAhGAoYoAEyBggFECEYCjIHCAYQIRifBTIHCAcQIRifBTIHCAgQIRifBTIHCAkQIRifBdIBCTEyNjk2ajBqN6gCCLACAQ&amp;sourceid=chrome&amp;ie=UTF-8</t>
  </si>
  <si>
    <t>cuverville island from us</t>
  </si>
  <si>
    <t>cuverville island from us - Google Search</t>
  </si>
  <si>
    <t>https://www.google.com/search?q=cuverville+island+from+us&amp;sca_esv=acbca80dfdb4da9a&amp;rlz=1C1UEAD_enUS1093US1093&amp;sxsrf=ACQVn08hb417p8oFS8SSlrhmqGnAhNnmtA%3A1712029379386&amp;ei=w34LZrSdF5SnptQP5IOO4A0&amp;ved=0ahUKEwj0ioO4zqKFAxWUk4kEHeSBA9wQ4dUDCBA&amp;uact=5&amp;oq=cuverville+island+from+us&amp;gs_lp=Egxnd3Mtd2l6LXNlcnAiGWN1dmVydmlsbGUgaXNsYW5kIGZyb20gdXMyBRAhGKABMgUQIRigATIFECEYoAEyBRAhGKABMgUQIRigAUi6HVDcDFibGnABeAGQAQCYAZYBoAGiBaoBAzcuMbgBA8gBAPgBAZgCCaACwwXCAgoQABhHGNYEGLADwgINEAAYgAQYigUYQxiwA8ICExAuGIAEGIoFGEMYyAMYsAPYAQHCAgUQLhiABMICBRAAGIAEwgIGEAAYFhgewgIUEC4YgAQYlwUY3AQY3gQY4ATYAQLCAgsQABiABBiKBRiGA8ICBBAhGBWYAwCIBgGQBgu6BgQIARgIugYGCAIQARgUkgcDNy4yoAenKA&amp;sclient=gws-wiz-serp</t>
  </si>
  <si>
    <t>winter temperature in cuverville island</t>
  </si>
  <si>
    <t>winter temperature in cuverville island - Google Search</t>
  </si>
  <si>
    <t>https://www.google.com/search?q=winter+temperature+in+cuverville+island&amp;rlz=1C1UEAD_enUS1093US1093&amp;oq=winter+temperature+in+cuve&amp;gs_lcrp=EgZjaHJvbWUqBwgBECEYoAEyBggAEEUYOTIHCAEQIRigATIHCAIQIRigATIHCAMQIRigATIHCAQQIRigATIHCAUQIRigATIHCAYQIRifBTIHCAcQIRifBdIBCjExMDY1ajBqMTWoAgiwAgE&amp;sourceid=chrome&amp;ie=UTF-8</t>
  </si>
  <si>
    <t>https://www.google.com/search?q=physical+activity+and+nutrition&amp;rlz=1C1UEAD_enUS1093US1093&amp;oq=&amp;gs_lcrp=EgZjaHJvbWUqCQgEECMYJxjqAjIJCAAQIxgnGOoCMgkIARAjGCcY6gIyCQgCECMYJxjqAjIJCAMQIxgnGOoCMgkIBBAjGCcY6gIyDwgFEC4YJxjHARjqAhjRAzIPCAYQLhgnGK8BGMcBGOoCMgkIBxAjGCcY6gLSAQ04MTkyMTcyNTNqMGo3qAIIsAIB&amp;sourceid=chrome&amp;ie=UTF-8</t>
  </si>
  <si>
    <t>which is the best hit training for weight loss</t>
  </si>
  <si>
    <t>which is the best hit training for weight loss - Google Search</t>
  </si>
  <si>
    <t>https://www.google.com/search?q=which+is+the+best+hit+training+for+weight+loss&amp;rlz=1C1UEAD_enUS1093US1093&amp;oq=which+is+the+best+hit+training&amp;gs_lcrp=EgZjaHJvbWUqCQgDECEYChigATIGCAAQRRg5MgkIARAhGAoYoAEyCQgCECEYChigATIJCAMQIRgKGKABMgkIBBAhGAoYoAEyCQgFECEYChigAdIBCTkzMTdqMGoxNagCCLACAQ&amp;sourceid=chrome&amp;ie=UTF-8</t>
  </si>
  <si>
    <t>best protein shakes after hit training weight loss</t>
  </si>
  <si>
    <t>best protein shakes after hit training weight loss - Google Search</t>
  </si>
  <si>
    <t>https://www.google.com/search?q=best+protein+shakes+after+hit+training+weight+loss&amp;rlz=1C1UEAD_enUS1093US1093&amp;oq=best+protein+shakes+after+hit+t&amp;gs_lcrp=EgZjaHJvbWUqBwgCECEYoAEyBggAEEUYOTIHCAEQIRigATIHCAIQIRigATIHCAMQIRigATIHCAQQIRigATIHCAUQIRigATIHCAYQIRifBTIHCAcQIRifBTIHCAgQIRifBTIHCAkQIRifBdIBCDc3NzVqMGo3qAIAsAIA&amp;sourceid=chrome&amp;ie=UTF-8</t>
  </si>
  <si>
    <t>weight loss goal</t>
  </si>
  <si>
    <t>eating behavior</t>
  </si>
  <si>
    <t>food ideas</t>
  </si>
  <si>
    <t>exercise tutorial</t>
  </si>
  <si>
    <t>exercise prep</t>
  </si>
  <si>
    <t>health</t>
  </si>
  <si>
    <t>question</t>
  </si>
  <si>
    <t>symptoms</t>
  </si>
  <si>
    <t>exercise effects</t>
  </si>
  <si>
    <t xml:space="preserve"> food effects</t>
  </si>
  <si>
    <t>facility</t>
  </si>
  <si>
    <t>exercise ideas</t>
  </si>
  <si>
    <t xml:space="preserve">question </t>
  </si>
  <si>
    <t>lifestyle</t>
  </si>
  <si>
    <t>online platform</t>
  </si>
  <si>
    <t>concerns</t>
  </si>
  <si>
    <t>exercise techniques</t>
  </si>
  <si>
    <t>exercise injuries</t>
  </si>
  <si>
    <t>shopping</t>
  </si>
  <si>
    <t>groceries</t>
  </si>
  <si>
    <t xml:space="preserve"> exercise</t>
  </si>
  <si>
    <t>app</t>
  </si>
  <si>
    <t>Nutrition</t>
  </si>
  <si>
    <t>Weight loss</t>
  </si>
  <si>
    <t>good or bad</t>
  </si>
  <si>
    <t>Fat</t>
  </si>
  <si>
    <t>snack</t>
  </si>
  <si>
    <t>Hydration</t>
  </si>
  <si>
    <t>Water</t>
  </si>
  <si>
    <t>Dairy</t>
  </si>
  <si>
    <t>Good or bad</t>
  </si>
  <si>
    <t>Eating behavior</t>
  </si>
  <si>
    <t>Woman's health</t>
  </si>
  <si>
    <t>low-carb diet</t>
  </si>
  <si>
    <t>Cook option</t>
  </si>
  <si>
    <t>Coffee health</t>
  </si>
  <si>
    <t>Excercise</t>
  </si>
  <si>
    <t>Time scedule</t>
  </si>
  <si>
    <t>Smoothie</t>
  </si>
  <si>
    <t>Best foods</t>
  </si>
  <si>
    <t>Is good or not</t>
  </si>
  <si>
    <t>Burn Calories</t>
  </si>
  <si>
    <t>Is correct or not</t>
  </si>
  <si>
    <t>Tutorial</t>
  </si>
  <si>
    <t>What happens</t>
  </si>
  <si>
    <t>Food for workout</t>
  </si>
  <si>
    <t>Health</t>
  </si>
  <si>
    <t>Syptom</t>
  </si>
  <si>
    <t>Vaccine</t>
  </si>
  <si>
    <t>Website</t>
  </si>
  <si>
    <t>Facility</t>
  </si>
  <si>
    <t>Effective choice</t>
  </si>
  <si>
    <t>Food ideas</t>
  </si>
  <si>
    <t>Prep workout</t>
  </si>
  <si>
    <t>How much</t>
  </si>
  <si>
    <t>Men's health</t>
  </si>
  <si>
    <t>Specific activity</t>
  </si>
  <si>
    <t>Meals</t>
  </si>
  <si>
    <t>Best time</t>
  </si>
  <si>
    <t>Time to eat</t>
  </si>
  <si>
    <t>How good</t>
  </si>
  <si>
    <t>Protein</t>
  </si>
  <si>
    <t>Food definition</t>
  </si>
  <si>
    <t>After workout</t>
  </si>
  <si>
    <t>Healthy recipe</t>
  </si>
  <si>
    <t>Benefits</t>
  </si>
  <si>
    <t>Rest days</t>
  </si>
  <si>
    <t>Compare</t>
  </si>
  <si>
    <t>AI platform</t>
  </si>
  <si>
    <t>Microsoft</t>
  </si>
  <si>
    <t>Concern</t>
  </si>
  <si>
    <t>Question</t>
  </si>
  <si>
    <t>How to test</t>
  </si>
  <si>
    <t>Workout</t>
  </si>
  <si>
    <t>Question for workout</t>
  </si>
  <si>
    <t>Fish</t>
  </si>
  <si>
    <t>Hospital Search</t>
  </si>
  <si>
    <t>Test</t>
  </si>
  <si>
    <t>Medication options</t>
  </si>
  <si>
    <t>Online platform</t>
  </si>
  <si>
    <t>Social media</t>
  </si>
  <si>
    <t>Eyes</t>
  </si>
  <si>
    <t>NA</t>
  </si>
  <si>
    <t>Brand search</t>
  </si>
  <si>
    <t>Login page</t>
  </si>
  <si>
    <t>Factual</t>
  </si>
  <si>
    <t>normative</t>
  </si>
  <si>
    <t>z</t>
  </si>
  <si>
    <t>Goal</t>
  </si>
  <si>
    <t>Topic (general)</t>
  </si>
  <si>
    <t>Topic (specific)</t>
  </si>
  <si>
    <t>Sophie</t>
  </si>
  <si>
    <r>
      <rPr>
        <sz val="12"/>
        <color theme="1"/>
        <rFont val="Calibri"/>
      </rPr>
      <t>Ari (</t>
    </r>
    <r>
      <rPr>
        <i/>
        <sz val="12"/>
        <color theme="1"/>
        <rFont val="Calibri"/>
      </rPr>
      <t>previously Rachel</t>
    </r>
    <r>
      <rPr>
        <sz val="12"/>
        <color theme="1"/>
        <rFont val="Calibri"/>
      </rPr>
      <t>)</t>
    </r>
  </si>
  <si>
    <t>Bowen</t>
  </si>
  <si>
    <t>Lexie</t>
  </si>
  <si>
    <t>Agreement</t>
  </si>
  <si>
    <t>Reconciled</t>
  </si>
  <si>
    <t>Rationale</t>
  </si>
  <si>
    <t>Rachel</t>
  </si>
  <si>
    <t>Reconciliation</t>
  </si>
  <si>
    <r>
      <rPr>
        <sz val="12"/>
        <color theme="1"/>
        <rFont val="Calibri"/>
      </rPr>
      <t>Ari (</t>
    </r>
    <r>
      <rPr>
        <i/>
        <sz val="12"/>
        <color theme="1"/>
        <rFont val="Calibri"/>
      </rPr>
      <t>previously Rachel</t>
    </r>
    <r>
      <rPr>
        <sz val="12"/>
        <color theme="1"/>
        <rFont val="Calibri"/>
      </rPr>
      <t>)</t>
    </r>
  </si>
  <si>
    <t xml:space="preserve">decision: things to avoid --&gt; option seeking vs. barrier management </t>
  </si>
  <si>
    <t xml:space="preserve">how much is recommended daily water intake --&gt; factual vs. how much water should I drink --&gt; normative. put more weight on the term 'should.' </t>
  </si>
  <si>
    <t>causal link, whether vs. how/why</t>
  </si>
  <si>
    <t xml:space="preserve">information will presumably help them decide on/adjust eating speed </t>
  </si>
  <si>
    <t>looking up ideas/options to formulate a general plan</t>
  </si>
  <si>
    <t>should, the query will likely lead to poeple's opinions/anecdotes</t>
  </si>
  <si>
    <t>avoid -- not necessarily barrier management</t>
  </si>
  <si>
    <t>trying to understand the expected result of an action (how much X will lead to Y)</t>
  </si>
  <si>
    <t>better' implying comparing different times of the day, will likely get documents comparing different workout regiments in terms of the time</t>
  </si>
  <si>
    <t xml:space="preserve">plan vs. decision making -- general vs. specific? </t>
  </si>
  <si>
    <t xml:space="preserve">what can go in vs. judging between ingredients? </t>
  </si>
  <si>
    <t>categorizing/labeling vs. exploring causal/outcome-related info</t>
  </si>
  <si>
    <t>is it good --&gt; binary --&gt; decision vs. how good --&gt; justifying --&gt; motivation</t>
  </si>
  <si>
    <t xml:space="preserve">question about an outcome and how to achieve it. </t>
  </si>
  <si>
    <t>how long should i do X --&gt; learn</t>
  </si>
  <si>
    <t>does X 'count as' exercise = does X considered as/acceptable to be an exercise? asking more of a judgment vs. objective facts</t>
  </si>
  <si>
    <t>condition and outcome</t>
  </si>
  <si>
    <t>more about the relationship between a condition (whether) and outcome (calories burned). doesn't really involve eval/judgment?</t>
  </si>
  <si>
    <t>similar to eating too fast --&gt; weight gain, thus decision making</t>
  </si>
  <si>
    <t>understand what leads to the desired outcome vs. what is typical, common, recommended?</t>
  </si>
  <si>
    <t>XX-min XX [specific workout] -- ideas/options</t>
  </si>
  <si>
    <t>assuming that they were looking to buy a stairmaster to install at home</t>
  </si>
  <si>
    <t>how long to jumprope/walk, how many carbs... similar? --&gt; logistics</t>
  </si>
  <si>
    <t>looking up specific type of workout --&gt; perform, assuming they're trying to do it in the moment</t>
  </si>
  <si>
    <t>justification for signing up for a zumba course? --&gt; motivation</t>
  </si>
  <si>
    <t>factual -- what vs. mechanism -- how/why?</t>
  </si>
  <si>
    <t>question about specific outcome</t>
  </si>
  <si>
    <t>if and how good something is --&gt; normative</t>
  </si>
  <si>
    <t>good' makes it evaluate vs. learn</t>
  </si>
  <si>
    <t>info seeking to better understand one's situation/condition = planning (orienting, gathering info to assess/clarify)</t>
  </si>
  <si>
    <t>noun phrases --&gt; looking up what it is</t>
  </si>
  <si>
    <t>calories burned is more factual? measurable, descriptive fact. A 60-minute vinyasa yoga session can burn an average of XXX calories. 'how much yoga should i do to lose fat' would be outcome</t>
  </si>
  <si>
    <t>emphasis on 'good'</t>
  </si>
  <si>
    <t>more specific = decision making</t>
  </si>
  <si>
    <t>how-to (psyc)</t>
  </si>
  <si>
    <t>trying to overcome the barrier (not in a habit of drinking water), tips and tricks --&gt; psychological vs. step-by-step instruction --&gt; procedural</t>
  </si>
  <si>
    <t xml:space="preserve">when there's any hint that the plan isn't going accordingly --&gt; barrier </t>
  </si>
  <si>
    <t>i know what to do, but how can i get myself do it? --&gt; motivational</t>
  </si>
  <si>
    <t>how/why lemon water is beneficial --&gt; mechanism / if we treat 'beneficial' as 'good' --&gt; normative</t>
  </si>
  <si>
    <t>torn</t>
  </si>
  <si>
    <t>how benefical is lemon water --&gt; focusing on 'how'</t>
  </si>
  <si>
    <t>merge logistics and perform?</t>
  </si>
  <si>
    <t>BC: is X 'good' --&gt; looking for others' judgments --&gt; normative? ; RL: agree with normative;BL agree with normative</t>
  </si>
  <si>
    <r>
      <rPr>
        <sz val="12"/>
        <color theme="1"/>
        <rFont val="Calibri"/>
      </rPr>
      <t xml:space="preserve">BC: this one is tricky. if they're looking for warm-up options --&gt; options/ideas, but if they're looking for information on what to do </t>
    </r>
    <r>
      <rPr>
        <sz val="12"/>
        <color theme="1"/>
        <rFont val="Calibri"/>
      </rPr>
      <t>before</t>
    </r>
    <r>
      <rPr>
        <sz val="12"/>
        <color theme="1"/>
        <rFont val="Calibri"/>
      </rPr>
      <t xml:space="preserve"> an intense workout, how-to (procedural)? RL: ideas/options because it doesn't explicitly say "how to" and it seems like they are looking for suggestions; BL: this one is asking options before workout, so I agree with ideas/options.</t>
    </r>
  </si>
  <si>
    <t>with the assumption that the person is in the performance zone vs. trying to obtain knowledge about pre-workout regimen</t>
  </si>
  <si>
    <t xml:space="preserve">based on the information they find, they will decide on what to eat before an intense workout accordingly </t>
  </si>
  <si>
    <t xml:space="preserve">BC: weeds --&gt; weight loss. causal link. mention of specific outcome --&gt; outcome expectancy? </t>
  </si>
  <si>
    <t>calorie tracking in meals, workouts --&gt; logistics</t>
  </si>
  <si>
    <t>LC: factual health guidance based on biological or clinical studies; BL: I agree, comparative or outcome expectancy</t>
  </si>
  <si>
    <t>RL: factual because it's medical related, results will most likely have more standard/factual responses; BL: Ideas/options because this is asking for some options to do before vasectomy; SC: agree with Bowen, looking for options</t>
  </si>
  <si>
    <t>SC: factual, I missed this row earlier</t>
  </si>
  <si>
    <t>LC: instruction on one specific workout; BL: Utility, searching for direct workout website/brand; SC: I am now learning towards utility bc of the specificity; BC: I'm also leaning more toward utility</t>
  </si>
  <si>
    <t xml:space="preserve">BC: 'how many calories do you lose in a day' was coded as 'factual.' Looking up estimates of calorie expenditure for various activities -- &gt; factual? </t>
  </si>
  <si>
    <t>SC: I concur that F105:F110 should be coded as outcome expectancy</t>
  </si>
  <si>
    <t>RL: normative, could be subjective</t>
  </si>
  <si>
    <t>RL: normative, results subjective + "should"</t>
  </si>
  <si>
    <t>SC: Unsure for F115-118, "should" makes it seem normative but the results will likely be factual</t>
  </si>
  <si>
    <t>RL: experiential, looking for opinions from people who have done it before; BL: experiential, looking for some reviews for Bodyattack; SC: Agree with Rachel and Bowen</t>
  </si>
  <si>
    <t>BL: Mechanism, one of the example for mechanism is "how", how good should be machanism</t>
  </si>
  <si>
    <t xml:space="preserve">need more evidence to say 'motivational reasoning.' </t>
  </si>
  <si>
    <t>BL: Utility, searching for a direct place and website.</t>
  </si>
  <si>
    <t>BL: Normative or outcome expectancy, this is asking "good or not"; SC: with the "good" part I'm now leaning towards normative</t>
  </si>
  <si>
    <t>BL: outcome expectancy, it start with "should you"</t>
  </si>
  <si>
    <t>BL: Normative, "good or not"; SC: "good" makes me lean towards normative</t>
  </si>
  <si>
    <t>is X good for you --&gt; decision making, assuming that they will decide to take on X if they say it's good</t>
  </si>
  <si>
    <t>motivational</t>
  </si>
  <si>
    <t xml:space="preserve">benefits of X --&gt; motivational </t>
  </si>
  <si>
    <t>BL: I agree with factual</t>
  </si>
  <si>
    <t>BL: Normative? This is trying to determine how many rest days to take.</t>
  </si>
  <si>
    <t xml:space="preserve">BC: 'is matcha healthy' (528-530) was given normative. healthy vs. not healthy i feel like should be normative? </t>
  </si>
  <si>
    <t>BL: ideas/options, I opened the link, and many videos and websites are showing the workout details; SC: I would also slean towards ideas/options or maybe even utility</t>
  </si>
  <si>
    <t>BL: Normative, "good or not"; SC: still torn because the query will return a mechanism answer, but "good" also makes it more normative</t>
  </si>
  <si>
    <t>SC: Agree with mechanism</t>
  </si>
  <si>
    <t>BL: Mechanism / yes or no question vs. how question --&gt; factual</t>
  </si>
  <si>
    <t>learning about a topic --&gt; plan</t>
  </si>
  <si>
    <t>BL: factual</t>
  </si>
  <si>
    <t>BL: outcome expectancy, it can be understood as "will your metabolism speed up when you lose weight" is asking for "yes or no"; SC: outcome expectancy works too</t>
  </si>
  <si>
    <t>BL: normative, it's asking to determine the results, the time to drink water when working out.</t>
  </si>
  <si>
    <t xml:space="preserve">specific decision (the timing of water intake) involved </t>
  </si>
  <si>
    <t>generally learning about the relationship between menstrual cycle/hormone level and working out</t>
  </si>
  <si>
    <t>BL: outcome expectancy, it's asking a specific effect for the action; BC: is it?</t>
  </si>
  <si>
    <t>BL: factual, finding the results of definition and explaination for menstrual cycle and working out</t>
  </si>
  <si>
    <t>BL: I agree factual</t>
  </si>
  <si>
    <t>SC: still leaning towards comparative because it is asking for common mistakes aka comparing proper vs improper form, though I can concede to experiential</t>
  </si>
  <si>
    <t>out of scope</t>
  </si>
  <si>
    <t>BL: can be factual, because it's seeking a direct fact; SC: I put comparative bc they seem to looking at medication that may be harmful, though factual works too</t>
  </si>
  <si>
    <t>sensemaking, learning = plan</t>
  </si>
  <si>
    <t>BL: outcome expectancy, it's seeking for the effect of a specific action; SC: I stiill stand by outcome expectancy for the reasons Bowen said</t>
  </si>
  <si>
    <t>BL: outcome expectancy, it's seeking for the effect of a specific action</t>
  </si>
  <si>
    <t>decision making bc of specific situation rather than just general learning</t>
  </si>
  <si>
    <t xml:space="preserve">outcome expectancy </t>
  </si>
  <si>
    <t>SC: agree with utility</t>
  </si>
  <si>
    <t>when specific sites are being searched --&gt; perform --&gt; action</t>
  </si>
  <si>
    <t>BL: It can be ideas/options, because the website links show many methods and videos for the workout; SC: I would also say ideas/options or utility</t>
  </si>
  <si>
    <t>BL: ideas/options, seeking some options for a beginner.</t>
  </si>
  <si>
    <t>article = learn = plan</t>
  </si>
  <si>
    <t xml:space="preserve">what if they were looking for scientific articles? factual? </t>
  </si>
  <si>
    <t>SC: this one was an accident I think because the queries are exactly the same</t>
  </si>
  <si>
    <t>SC: Agree with ideas/options for Rows 238:253</t>
  </si>
  <si>
    <t>"vs" --&gt; decision making</t>
  </si>
  <si>
    <t>they're probably wanting to see a selection (options/ideas)</t>
  </si>
  <si>
    <t xml:space="preserve">online class options </t>
  </si>
  <si>
    <t>specific info retrieval. access to a specific YouTube chanel. utility, no?</t>
  </si>
  <si>
    <t xml:space="preserve">how to headstand' would be how-to? </t>
  </si>
  <si>
    <t>does it count --&gt; normative (does shopping count as exercise was coded as normative); SC: I agree with normative</t>
  </si>
  <si>
    <t>assuming that the person has decided on doing yoga, need more convincing that yoga has strength training benefits</t>
  </si>
  <si>
    <t xml:space="preserve">based on the results that came up (youtube videos titled "yoga for strength") </t>
  </si>
  <si>
    <t xml:space="preserve">wanting to see whether it worked for others (how others' experiences were like) </t>
  </si>
  <si>
    <t>specific --&gt; decision making</t>
  </si>
  <si>
    <t>looking at options, learning --&gt; plan</t>
  </si>
  <si>
    <t>specific parameter --&gt; specificity of a situation --&gt; decision making vs. plan</t>
  </si>
  <si>
    <t>how-to</t>
  </si>
  <si>
    <t>considering the neighboring queries, the person seems to be in the 'perform/execute' zone, thus action</t>
  </si>
  <si>
    <t>typically, specific sources --&gt; action; however, wikipedia --&gt; plan</t>
  </si>
  <si>
    <t>runners high + wikipedia vs. youtube different codes because of the nature of information you will get from each source. youtube = firsthand/experiential --&gt; motivational</t>
  </si>
  <si>
    <t>specific source AND the source is not associated with general learning like Wikipedia --&gt; action</t>
  </si>
  <si>
    <t>assuming they're looking for something to listen to on a run</t>
  </si>
  <si>
    <t>npr podcast running - ideas/options
The Runcast with John Richards - utility</t>
  </si>
  <si>
    <t>Y</t>
  </si>
  <si>
    <t>N</t>
  </si>
  <si>
    <t xml:space="preserve">BC: benefits/effects --&gt; outcome? </t>
  </si>
  <si>
    <t>SC: anticipated benefits?</t>
  </si>
  <si>
    <t>SC: weight loss specifically in mind</t>
  </si>
  <si>
    <t>trying to decide step count minimum/range</t>
  </si>
  <si>
    <t>SC: anticipating negative effects? Kind of learning/avoiding? I can see decision making OR planning</t>
  </si>
  <si>
    <t>does eating fast cause weight gain' was coded as decision making thus can eating less cause weight gain will also be decision making</t>
  </si>
  <si>
    <t>due to the specificity of naming 'milk' and 'acne', and 'weight gain'</t>
  </si>
  <si>
    <t>how to make [dish] will be considered same as [dish] recipes --&gt; ideas/options</t>
  </si>
  <si>
    <t>how to make [a specific dish] --&gt; action, how to meal prep --&gt; plan</t>
  </si>
  <si>
    <t>SC: vague enough to be looking for facts</t>
  </si>
  <si>
    <t>SC: topic of weight loss again...but anticipating potentially negative effects?</t>
  </si>
  <si>
    <t>similar to 'does weed cause weight gain' so decision making. assuming that they're searching information to make a decision about whether or not to drink when the goal is to lose weight</t>
  </si>
  <si>
    <t xml:space="preserve">BC: experiential? </t>
  </si>
  <si>
    <t>SC: are they planning?? And making decisions?</t>
  </si>
  <si>
    <t xml:space="preserve">at what pace should i wak if i want to get the benefit of weight loss from walking --&gt; outcome-oriented question </t>
  </si>
  <si>
    <t>SC: weight loss goal but also learning --&gt; plan?</t>
  </si>
  <si>
    <t xml:space="preserve">general how-to --&gt; plan </t>
  </si>
  <si>
    <t xml:space="preserve">factual? looking up what it is? </t>
  </si>
  <si>
    <t>SC: learning about holistic form of Indian medicine</t>
  </si>
  <si>
    <t>is it good or bad --&gt; should i do it or not --&gt; decision making</t>
  </si>
  <si>
    <t xml:space="preserve">benefits/drawbacks, pros/cons queries --&gt; outcome expectancy </t>
  </si>
  <si>
    <t xml:space="preserve">motivational </t>
  </si>
  <si>
    <t>benefits of XYZ --&gt; motivational</t>
  </si>
  <si>
    <t xml:space="preserve">normative (advice) - decision making </t>
  </si>
  <si>
    <t>assuming they were looking up 12-3-30 trademill routine</t>
  </si>
  <si>
    <t>Comparative</t>
  </si>
  <si>
    <t xml:space="preserve">before and after --&gt; experiential </t>
  </si>
  <si>
    <t>SC: anticipatory benefits i.e. looking at results?</t>
  </si>
  <si>
    <t>SC: specific weight loss goal, planning/learning?</t>
  </si>
  <si>
    <t xml:space="preserve">need more evidence to say action; you can learn about different exercises (options), choose which one to do, then do it </t>
  </si>
  <si>
    <t>generic, not gearing towrad a specific situation/self</t>
  </si>
  <si>
    <t>benefits/drawbacks --&gt; outcome expectancy</t>
  </si>
  <si>
    <t>pomodoro timer --&gt; logistics, pomodoro technique --&gt; learn</t>
  </si>
  <si>
    <t>pomodoro timer --&gt; action vs. pomodoro technique --&gt; plan</t>
  </si>
  <si>
    <t>SC: potentially out of scope</t>
  </si>
  <si>
    <t>SC: learning? Out of scope?</t>
  </si>
  <si>
    <t>SC: don't remember what we decided purchases would be</t>
  </si>
  <si>
    <t>SC: learning? But also out of scope?</t>
  </si>
  <si>
    <t>SC: contingent on what we say for row 599</t>
  </si>
  <si>
    <t>stress --&gt; hair loss; learning about causal relationships</t>
  </si>
  <si>
    <t xml:space="preserve">relationships between two variables --&gt; often times coded as decision making, but not when the information doesn't lead to actionable steps </t>
  </si>
  <si>
    <t>SC: specific outcomes in mind ?</t>
  </si>
  <si>
    <t>need more to say 'action' e.g., at-home ab workout --&gt; action / 20-mint ab workout --&gt; action</t>
  </si>
  <si>
    <t>increased flexibility = specific outcome mentioned, and the person wants to know if doing pilates workout can help with that</t>
  </si>
  <si>
    <t xml:space="preserve">pilates + post workout meal --&gt; specific enough --&gt; trying to make a decision under specific circumstances </t>
  </si>
  <si>
    <t>pilates vs other things, also possible weighing options within non-pilates workouts</t>
  </si>
  <si>
    <t xml:space="preserve">focuses = effects? or ways through which an effect can be achieved? </t>
  </si>
  <si>
    <t>trying to determine whether the focus of wall pilates aligns with their goals or not</t>
  </si>
  <si>
    <t>SC: pretty specific anticipated outcome?</t>
  </si>
  <si>
    <t>plan?</t>
  </si>
  <si>
    <t>plan? seems like they are doing more research</t>
  </si>
  <si>
    <t>pilates for abs --&gt; outcome, diet for abs --&gt; ideas; different levels of abstract between pilates (targeted/specific) vs. diet (non-targeted/broader)</t>
  </si>
  <si>
    <t xml:space="preserve">not enough to be 'evaluate' </t>
  </si>
  <si>
    <t>due to how broad the query is, plan</t>
  </si>
  <si>
    <t>doesn't really involve learning about different options cause we already know times of the day</t>
  </si>
  <si>
    <t>plan? considering surrounding queries</t>
  </si>
  <si>
    <t>plan? same idea, planning for using tomatoes in the future</t>
  </si>
  <si>
    <t>meijer google map --&gt; perform vs. meijer --&gt; logistics 
'perform' in the diet context will be going to a store to get ingredients and making a healthy meal/recipe</t>
  </si>
  <si>
    <t xml:space="preserve">putting more weights on 'benefits' </t>
  </si>
  <si>
    <t>browsing options --&gt; plan, not yet at a specific decision point</t>
  </si>
  <si>
    <t>plan? seems like these are all in the same time frame (figuring out what they could make). what sets some of these apart from plan codes for surrounding queries?</t>
  </si>
  <si>
    <t>the information you'd get is not how to change your mindset (overcome the psychological barrier); rather, tips and tricks for easier mealprep</t>
  </si>
  <si>
    <t>outcome will most likely lead to learning different typs to get into meal prepping vs. making specific decisions</t>
  </si>
  <si>
    <t>price is a constraint/barrier</t>
  </si>
  <si>
    <t>step-by-step instructions, a specific recipe page</t>
  </si>
  <si>
    <t>links to a recipe = perform</t>
  </si>
  <si>
    <t>action? seems like based on previous queries, they planned to make white bean dip, tomato soup and biscuits to compliment each other</t>
  </si>
  <si>
    <t>meijer = logistics</t>
  </si>
  <si>
    <t>when a query implies a specific constraint or a problem for the person to work with: low motivation, price/budget, hate cooking, etc. --&gt; barrier management</t>
  </si>
  <si>
    <t>seems like the person is in the learning phase</t>
  </si>
  <si>
    <t>tips and tricks you can use in the kitchen --&gt; plan</t>
  </si>
  <si>
    <t xml:space="preserve">which veggie should i buy </t>
  </si>
  <si>
    <t>plan? future queries are abt other dips, maybe thinking about making spinach artichoke dip, then changing mind</t>
  </si>
  <si>
    <t>action of buying something will be considered 'perform,' but we will need more evidence/clue if this person is about to buy amaranth from meijer or not</t>
  </si>
  <si>
    <t>meijier is where they get ingredits to meal prep (accessing to implement)</t>
  </si>
  <si>
    <t>SC: learning??</t>
  </si>
  <si>
    <t xml:space="preserve">how to meal prep --&gt; learn, but how to meal prep on budget or with little space in the fridge --&gt; barrier management. a specific constraint --&gt; barrier </t>
  </si>
  <si>
    <t>na?</t>
  </si>
  <si>
    <t xml:space="preserve">clear they're traking to make a purchase + specific item name mentioned --&gt; action </t>
  </si>
  <si>
    <t>options/ideas are typically coded as option seeking, but not always. with this one, she still might be learning about this specific option but looks like coming out of 'exploring/comparing' and moving onto 'purchasing.'</t>
  </si>
  <si>
    <t>learning will obviously happen with the information returned to this query, but the underlying intent seems to involve comparing and evaluating options to make a purchase decision --&gt; evaluate</t>
  </si>
  <si>
    <t xml:space="preserve">best XYZ --&gt; not necessarily trying to evaluate options, but more looking for good options (still looking for a range) </t>
  </si>
  <si>
    <t xml:space="preserve">best thrist stores --&gt; best XYZ </t>
  </si>
  <si>
    <t>compression --&gt; Bauerfeind; mention of a specific brand likely decision making</t>
  </si>
  <si>
    <t>very likely that the participant is feeling some sort of pain as a result of action (exercise), but we still coded it as plan because the person is learning vs. doing</t>
  </si>
  <si>
    <t>trying to decide/diagnose if it's one or the other</t>
  </si>
  <si>
    <t xml:space="preserve">looking for thoughts/opinions from other peple/experts </t>
  </si>
  <si>
    <t>not judgement based, but more factual --&gt; learn</t>
  </si>
  <si>
    <t>if we put more weight on sample workout plan --&gt; option seeking, sedentary lifestyle (constraint) --&gt; barrier management; we decided to prioritize capturing the barrier --&gt; barrier management</t>
  </si>
  <si>
    <t>workout plan --&gt; action</t>
  </si>
  <si>
    <t>more factual --&gt; learn</t>
  </si>
  <si>
    <t xml:space="preserve">as the intention behind the query is mostly learning </t>
  </si>
  <si>
    <t>decison making</t>
  </si>
  <si>
    <t xml:space="preserve">best NNN --&gt; option seeking, not specific enough </t>
  </si>
  <si>
    <t xml:space="preserve">how to V --&gt; depending on the length of the time required to do V we give either plan or action. e.g., how to lose weight --&gt; plan vs. how to release pain --&gt; action (urgency/imminency/duration) </t>
  </si>
  <si>
    <t>shouldn't these next few queries either all be plan or decision making?</t>
  </si>
  <si>
    <t xml:space="preserve">wanting to learn how to do this movement --&gt; learn </t>
  </si>
  <si>
    <t>action?</t>
  </si>
  <si>
    <r>
      <rPr>
        <sz val="12"/>
        <color theme="1"/>
        <rFont val="Calibri"/>
      </rPr>
      <t xml:space="preserve">with the logic we've been using to code best [noun], we give 'option seeking,' but if this was best way to lose belly fat it could be 'evaluate.' it's about whether the person is pursuing a range of things to explore within vs. pursuing </t>
    </r>
    <r>
      <rPr>
        <i/>
        <sz val="12"/>
        <color theme="1"/>
        <rFont val="Calibri"/>
      </rPr>
      <t>the</t>
    </r>
    <r>
      <rPr>
        <sz val="12"/>
        <color theme="1"/>
        <rFont val="Calibri"/>
      </rPr>
      <t xml:space="preserve"> (right) way to do thigs</t>
    </r>
  </si>
  <si>
    <t>closer to evaluate than just learning about different fabrics. closer to decision making</t>
  </si>
  <si>
    <t xml:space="preserve">we need more than just a word 'aquatard' to determine that this is logistics... </t>
  </si>
  <si>
    <t>assuming that they're trying to find out what it is</t>
  </si>
  <si>
    <t>similar to 'how to eat healthier' and the query is general vs. specific --&gt; learn; it seems like the person is relatively more in the learning/planning phase than action phase judging by other prior and subsequent queries</t>
  </si>
  <si>
    <t>how to eat healthier</t>
  </si>
  <si>
    <t xml:space="preserve">in college doesn't seem like a barrier per se, they're probably looking for more contextualized information. being in college is another detail of the person's personal situation vs. a barrier to overcome </t>
  </si>
  <si>
    <t xml:space="preserve">when it comes to coding how to V queries as either option seeking vs. learn, this could be based on whether there are many different, equally effective ways to do V or is the person looking for general advice </t>
  </si>
  <si>
    <t xml:space="preserve">looking for more general guidelines vs specific options </t>
  </si>
  <si>
    <t xml:space="preserve">eat more veggies is more specific than eat healthy </t>
  </si>
  <si>
    <t>the results seem to present different dishes/snacks through which you can sneak in more veggies --&gt; option seeking</t>
  </si>
  <si>
    <t xml:space="preserve">how to live health --&gt; generic/broad </t>
  </si>
  <si>
    <t xml:space="preserve">the query will likely return many different healthy foods that you could eat at the dining hall that the person could choose from --&gt; option seeking </t>
  </si>
  <si>
    <t>treating it the same as 'how to eat healthy in college'; looking for general tips that could apply to college students --&gt; learn</t>
  </si>
  <si>
    <t xml:space="preserve">closer to evaluate because it seems the person wants to see a ranked list of meats; they want to know which meat is considered healthy vs not healthy and more looking for one, best option rather than many good options </t>
  </si>
  <si>
    <t>best XYZ + also specific situation implied</t>
  </si>
  <si>
    <t xml:space="preserve">best XYZ </t>
  </si>
  <si>
    <t>broad enough --&gt; learn</t>
  </si>
  <si>
    <t>given how broad the query is</t>
  </si>
  <si>
    <t>ways to do X =! habits/lifestyles</t>
  </si>
  <si>
    <t xml:space="preserve">this seems more like learning or sensemaking than logistics. logistics usually refers to concrete, procedural tasks. </t>
  </si>
  <si>
    <t>due to the use of term 'final'</t>
  </si>
  <si>
    <t>barrier</t>
  </si>
  <si>
    <t>could imply that they're not drinking enough water. they probably learned from somewhre that hydration is important and they're having difficulty doing it in practice</t>
  </si>
  <si>
    <t>could go either way... more general/broad than sepcific so perhaps learn? 'supplement for hormon balance' or 'vitamin D supplement' could be closer to option seeking</t>
  </si>
  <si>
    <t xml:space="preserve">very general and broad... learn? </t>
  </si>
  <si>
    <t xml:space="preserve">why logistics? </t>
  </si>
  <si>
    <t>pros, benefits -- anticiapted outcome --&gt; motivational</t>
  </si>
  <si>
    <t xml:space="preserve">outcome </t>
  </si>
  <si>
    <t>probably na</t>
  </si>
  <si>
    <t>food' is more general than specific, and the associated goal can very well be learning</t>
  </si>
  <si>
    <t>to differentiate it from the prior query. at this point (in relation to the previous point), they're trying to decide whether to drink kombucha or not</t>
  </si>
  <si>
    <t xml:space="preserve">looking for a workout plan they could follow along? could be browsing and shopping for a plan that they like (easy enough to follow, etc.), not sure if they're close to the performance stage (also gonsidering that this is the very first query they isseud?) </t>
  </si>
  <si>
    <t xml:space="preserve">assuming that the person is looking for specific movements/exercises to do at home vs. how to build muscle in general... </t>
  </si>
  <si>
    <t>tips can be options/ideas or experiential depending on what the tip is about. tips for glute building is a bit more subjective (based on people's experience) vs. tips for healthy eating can be a bit more universal</t>
  </si>
  <si>
    <t xml:space="preserve">i don't think they're looking for specific options? </t>
  </si>
  <si>
    <t xml:space="preserve">it looks like we've used both 'option seeking' and 'evaluate' in the past to code 'best XYZ' queries </t>
  </si>
  <si>
    <t xml:space="preserve">row #1040 best food to eat for a healthy liver, row #982 best exercise to lose belly fat were coded as 'decision making.' It appears that we decided to code 'best XYZ' as decision making, especially when XYZ is directly related to their health goal </t>
  </si>
  <si>
    <t xml:space="preserve">when there are many options that can be equally good --&gt; option seeking and when it's unclear how you can do direct comparisons </t>
  </si>
  <si>
    <t>tips for workout vs. healthy eating? general enough for it to not be experiential</t>
  </si>
  <si>
    <t>assuming it's related to the prior query and that the person is going through something in the moment</t>
  </si>
  <si>
    <t>codebook has how-to (procedural) example as: how to implement exercise into daily life, is this not same idea? what is the difference beteween implement vs. make time</t>
  </si>
  <si>
    <t>assuming that the person wants to hear from others that it's okay to start yoga at an older age, which will motivate her to implement the plan (to do yoga)</t>
  </si>
  <si>
    <t>trying to evaluate the effectiveness of yoga, probably. they want to see if yoga could be a good workout to see the results they want to see</t>
  </si>
  <si>
    <t xml:space="preserve">i believe evalute... </t>
  </si>
  <si>
    <t xml:space="preserve">i'd say learn... not looking for specific options. they want to see what other people say about doing yoga after 50 and what other people's experiences are like </t>
  </si>
  <si>
    <t>benefits of XYZ --&gt; motivational reasoning</t>
  </si>
  <si>
    <t>barrier management. it's reasonable to assume they're finding it difficult to find time to workout throughout the day. time management = struggle/barrier</t>
  </si>
  <si>
    <t xml:space="preserve">to be consistent with other 'how to make time to do XYZ' being 'plan' </t>
  </si>
  <si>
    <t>how to (procedural)?</t>
  </si>
  <si>
    <t xml:space="preserve">barrier management? or learn? </t>
  </si>
  <si>
    <t>falling under general learning (if you can do it, if so how to do it)</t>
  </si>
  <si>
    <t>procedural, concrete steps involved in a task --&gt; logistics</t>
  </si>
  <si>
    <t>not direcly related to health behaviors so logistics?</t>
  </si>
  <si>
    <t xml:space="preserve">challenge here i think means 'challenge program'? </t>
  </si>
  <si>
    <t xml:space="preserve">could be barrier management? they're finding it hard to integrate exercise into daily lives specifically vs. going to the gym, etc. </t>
  </si>
  <si>
    <t xml:space="preserve">tried to walk more --&gt; didn't work (barrier experienced) --&gt; looking for more tips and tricks --&gt; barrier management vs. merely looking for ways to get more steps (barrier not experienced yet). no way we can know for sure so we use contetxual information (e.g., neighboring queries) </t>
  </si>
  <si>
    <t xml:space="preserve">timer = perform? to use it right away vs. figuring out/coordinating </t>
  </si>
  <si>
    <t>timer --&gt; action</t>
  </si>
  <si>
    <t xml:space="preserve">comparative info = evaluate task? </t>
  </si>
  <si>
    <t>boredome = psychological barriers/challenges --&gt; motivational</t>
  </si>
  <si>
    <t xml:space="preserve">outcome expectancy = motivation (for underlying intent), but when it comes to immediate task and for this specific query, we think 'learn' is more appropriate given how broad/generic the query is </t>
  </si>
  <si>
    <t xml:space="preserve">ways = options </t>
  </si>
  <si>
    <t>the information will likely inform how much walking they'd do (decision)</t>
  </si>
  <si>
    <t xml:space="preserve">learn? </t>
  </si>
  <si>
    <t>how walking benefits health --&gt; mechanism. treating 'benefits' as a verb</t>
  </si>
  <si>
    <t xml:space="preserve">i do think that they might have wanted to see what others say about whether it's enough, effective; wanting to hear other people's opinion to make a decision for themselves... evaluate? learn? </t>
  </si>
  <si>
    <t>evalute</t>
  </si>
  <si>
    <t xml:space="preserve">4 times --&gt; comparing how many times a day; wanting to decide on the frequency of walking exercise </t>
  </si>
  <si>
    <t xml:space="preserve">could be learn? hard to infer a barrier/challenge here?  </t>
  </si>
  <si>
    <t>results/benefits of X --&gt; typically learn, especially when X is braod (e.g., eating fruits and veggies). However, if X is specific and we can reasonably assume that the person is trying to make a decision (e.g., 30 mins vs. 40 mints a day walking), we code it as evaluate</t>
  </si>
  <si>
    <t xml:space="preserve">walking not fun = barrier/challenge </t>
  </si>
  <si>
    <t xml:space="preserve">different stretch moves = options? </t>
  </si>
  <si>
    <t xml:space="preserve">depends on whether they meant 'weight training for weight loss' or 'how many weights shoud i lift'? </t>
  </si>
  <si>
    <t xml:space="preserve">options? </t>
  </si>
  <si>
    <t>cancer healing foods --&gt; ideas/options</t>
  </si>
  <si>
    <t xml:space="preserve">if it was more targeted like 'pilates for weight loss and muscle gain,' it could have been outcome, but this looks like they're looking for what can i do if i want to lose weight while gaining muscle. more looking for a list of things vs. outcome-related info? </t>
  </si>
  <si>
    <t>considering the increase in specificity compared to weightloss, we're giving it decision making</t>
  </si>
  <si>
    <t xml:space="preserve">factual? situations where food synergy occurs? more for the purpose of learning? </t>
  </si>
  <si>
    <t xml:space="preserve">i feel liek this will give you more general guidelines vs. specific food items? we've consistently given ideas/options to 'food for XYZ' in the past though </t>
  </si>
  <si>
    <t>hm.. could go either way..</t>
  </si>
  <si>
    <t xml:space="preserve">they're getting specific with iron for sure.. but i don't think there're in an action phase quite yet considering the queries that followed this query </t>
  </si>
  <si>
    <t>phrasing of query --&gt; decision making, on the whole --&gt; plan</t>
  </si>
  <si>
    <t xml:space="preserve">i think more options, especially given the later query 'third party tested...' </t>
  </si>
  <si>
    <t xml:space="preserve">if the person intended to learn about whether they should take iron supplements during period --&gt; learn </t>
  </si>
  <si>
    <t xml:space="preserve">they intentionally went from general to specific, i think this should be factual </t>
  </si>
  <si>
    <t>procedural</t>
  </si>
  <si>
    <t xml:space="preserve">procedural? </t>
  </si>
  <si>
    <t xml:space="preserve">outcome? what does XYZ do (for me and my goal)? </t>
  </si>
  <si>
    <t xml:space="preserve">outcome? </t>
  </si>
  <si>
    <t>ideas</t>
  </si>
  <si>
    <t>assuming they're looking up what it is</t>
  </si>
  <si>
    <t xml:space="preserve">meal delivery service --&gt; could be purchase or learn </t>
  </si>
  <si>
    <t xml:space="preserve">option seeking? which trails should/can i go? </t>
  </si>
  <si>
    <t>tips for healthy living' currently coded as ideas/options..</t>
  </si>
  <si>
    <t xml:space="preserve">barrier </t>
  </si>
  <si>
    <t xml:space="preserve">motivation = barrier? </t>
  </si>
  <si>
    <t xml:space="preserve">hm.. normative? no hard facts? there would be things that are 'good' for you to do pre and post yoga? </t>
  </si>
  <si>
    <t xml:space="preserve">what to do is generic enough to be learn? different from what to eat? </t>
  </si>
  <si>
    <t xml:space="preserve">why na? </t>
  </si>
  <si>
    <t>experiential?</t>
  </si>
  <si>
    <t xml:space="preserve">looking for other people's experiences on using AI as nutritionist, in which case it'd be evaluate? </t>
  </si>
  <si>
    <t>factual? differentiating it from dal tadka recipe</t>
  </si>
  <si>
    <t>recipe = option seeking</t>
  </si>
  <si>
    <t>psychological?</t>
  </si>
  <si>
    <t>considering that the person might be having a hard time sustaining</t>
  </si>
  <si>
    <t xml:space="preserve">tips are usually experience-based, but this could be options? i'm torn </t>
  </si>
  <si>
    <t>tips' in the past was coded as both option seeking and learn. i think we should go with level of specificity. if it's tips for healthy living --&gt; learn tips for what to eat before a trail --&gt; option seeking?? or learn altogether</t>
  </si>
  <si>
    <t>psychological</t>
  </si>
  <si>
    <t xml:space="preserve">psychological? similar to how to stay on track, how to stay motivated </t>
  </si>
  <si>
    <t xml:space="preserve">not being able to stay on track = barrier </t>
  </si>
  <si>
    <t>factual?</t>
  </si>
  <si>
    <t>i do think it's closer to perform? especially given the preceding queries re: trails</t>
  </si>
  <si>
    <t>effects of XYZ --&gt; outcome</t>
  </si>
  <si>
    <t>good vs. bad --&gt; normative</t>
  </si>
  <si>
    <t xml:space="preserve">perhaps na? </t>
  </si>
  <si>
    <t>apple a day is such a specific thing (headline-y) and is unlikely has a solid scientific backing either way (good or bad). looking more for opinions, what is the discourse around it --&gt; normative</t>
  </si>
  <si>
    <t>decision</t>
  </si>
  <si>
    <t>assuming that they haven't decided what they want to do. motivational likely comes after they have decided what they want to do (eat snack vs. not eat snack)</t>
  </si>
  <si>
    <t xml:space="preserve">more of factual (logistical) info retrieval vs. wanting to browse options? </t>
  </si>
  <si>
    <t>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</si>
</sst>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scheme val="minor"/>
    </font>
    <font>
      <sz val="12"/>
      <color theme="1"/>
      <name val="Calibri"/>
      <scheme val="minor"/>
    </font>
    <font>
      <sz val="12"/>
      <color theme="1"/>
      <name val="Calibri"/>
    </font>
    <font>
      <i/>
      <sz val="12"/>
      <color theme="1"/>
      <name val="Calibri"/>
      <scheme val="minor"/>
    </font>
    <font>
      <strike/>
      <sz val="12"/>
      <color theme="1"/>
      <name val="Calibri"/>
      <scheme val="minor"/>
    </font>
    <font>
      <strike/>
      <sz val="12"/>
      <color theme="1"/>
      <name val="Calibri"/>
    </font>
    <font>
      <u/>
      <sz val="12"/>
      <color rgb="FF0000FF"/>
      <name val="Calibri"/>
    </font>
    <font>
      <sz val="11"/>
      <color rgb="FF000000"/>
      <name val="&quot;Aptos Narrow&quot;"/>
    </font>
    <font>
      <sz val="12"/>
      <color rgb="FF000000"/>
      <name val="Calibri"/>
    </font>
    <font>
      <u/>
      <sz val="11"/>
      <color rgb="FF000000"/>
      <name val="&quot;Aptos Narrow&quot;"/>
    </font>
    <font>
      <sz val="11"/>
      <color rgb="FF000000"/>
      <name val="Arial"/>
    </font>
    <font>
      <u/>
      <sz val="12"/>
      <color rgb="FF0000FF"/>
      <name val="Calibri"/>
    </font>
    <font>
      <sz val="12"/>
      <color rgb="FF000000"/>
      <name val="Roboto"/>
    </font>
    <font>
      <sz val="12"/>
      <name val="Calibri"/>
    </font>
    <font>
      <sz val="12"/>
      <color rgb="FF000000"/>
      <name val="Calibri"/>
      <scheme val="minor"/>
    </font>
    <font>
      <sz val="12"/>
      <color rgb="FF000000"/>
      <name val="Calibri"/>
    </font>
    <font>
      <i/>
      <sz val="12"/>
      <color theme="1"/>
      <name val="Calibri"/>
    </font>
  </fonts>
  <fills count="15">
    <fill>
      <patternFill patternType="none"/>
    </fill>
    <fill>
      <patternFill patternType="gray125"/>
    </fill>
    <fill>
      <patternFill patternType="solid">
        <fgColor rgb="FFE7E6E6"/>
        <bgColor rgb="FFE7E6E6"/>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D0E0E3"/>
        <bgColor rgb="FFD0E0E3"/>
      </patternFill>
    </fill>
    <fill>
      <patternFill patternType="solid">
        <fgColor rgb="FFF9FBFD"/>
        <bgColor rgb="FFF9FBFD"/>
      </patternFill>
    </fill>
    <fill>
      <patternFill patternType="solid">
        <fgColor rgb="FFFFFF00"/>
        <bgColor rgb="FFFFFF00"/>
      </patternFill>
    </fill>
    <fill>
      <patternFill patternType="solid">
        <fgColor rgb="FFF9CB9C"/>
        <bgColor rgb="FFF9CB9C"/>
      </patternFill>
    </fill>
    <fill>
      <patternFill patternType="solid">
        <fgColor rgb="FFA4C2F4"/>
        <bgColor rgb="FFA4C2F4"/>
      </patternFill>
    </fill>
    <fill>
      <patternFill patternType="solid">
        <fgColor rgb="FFEFEFEF"/>
        <bgColor rgb="FFEFEFEF"/>
      </patternFill>
    </fill>
    <fill>
      <patternFill patternType="solid">
        <fgColor rgb="FFFF0000"/>
        <bgColor rgb="FFFF0000"/>
      </patternFill>
    </fill>
    <fill>
      <patternFill patternType="solid">
        <fgColor rgb="FFB7E1CD"/>
        <bgColor rgb="FFB7E1CD"/>
      </patternFill>
    </fill>
    <fill>
      <patternFill patternType="solid">
        <fgColor rgb="FFFF00FF"/>
        <bgColor rgb="FFFF00FF"/>
      </patternFill>
    </fill>
  </fills>
  <borders count="12">
    <border>
      <left/>
      <right/>
      <top/>
      <bottom/>
      <diagonal/>
    </border>
    <border>
      <left/>
      <right/>
      <top/>
      <bottom/>
      <diagonal/>
    </border>
    <border>
      <left/>
      <right/>
      <top/>
      <bottom style="thin">
        <color rgb="FF000000"/>
      </bottom>
      <diagonal/>
    </border>
    <border>
      <left/>
      <right/>
      <top style="thin">
        <color rgb="FF000000"/>
      </top>
      <bottom/>
      <diagonal/>
    </border>
    <border>
      <left/>
      <right/>
      <top/>
      <bottom style="thin">
        <color rgb="FF000000"/>
      </bottom>
      <diagonal/>
    </border>
    <border>
      <left/>
      <right/>
      <top style="thin">
        <color rgb="FFE1E3E1"/>
      </top>
      <bottom/>
      <diagonal/>
    </border>
    <border>
      <left/>
      <right/>
      <top/>
      <bottom/>
      <diagonal/>
    </border>
    <border>
      <left/>
      <right/>
      <top/>
      <bottom/>
      <diagonal/>
    </border>
    <border>
      <left/>
      <right style="thin">
        <color rgb="FF000000"/>
      </right>
      <top/>
      <bottom/>
      <diagonal/>
    </border>
    <border>
      <left/>
      <right style="thin">
        <color rgb="FFFF0000"/>
      </right>
      <top/>
      <bottom/>
      <diagonal/>
    </border>
    <border>
      <left/>
      <right style="thin">
        <color rgb="FF000000"/>
      </right>
      <top style="thin">
        <color rgb="FF000000"/>
      </top>
      <bottom/>
      <diagonal/>
    </border>
    <border>
      <left/>
      <right style="thin">
        <color rgb="FFFF0000"/>
      </right>
      <top style="thin">
        <color rgb="FF000000"/>
      </top>
      <bottom/>
      <diagonal/>
    </border>
  </borders>
  <cellStyleXfs count="1">
    <xf numFmtId="0" fontId="0" fillId="0" borderId="0"/>
  </cellStyleXfs>
  <cellXfs count="78">
    <xf numFmtId="0" fontId="0" fillId="0" borderId="0" xfId="0"/>
    <xf numFmtId="0" fontId="1" fillId="0" borderId="0" xfId="0" applyFont="1" applyAlignment="1">
      <alignment wrapText="1"/>
    </xf>
    <xf numFmtId="0" fontId="2" fillId="2" borderId="1" xfId="0" applyFont="1" applyFill="1" applyBorder="1"/>
    <xf numFmtId="0" fontId="2" fillId="2" borderId="1" xfId="0" applyFont="1" applyFill="1" applyBorder="1" applyAlignment="1">
      <alignment wrapText="1"/>
    </xf>
    <xf numFmtId="0" fontId="1" fillId="2" borderId="0" xfId="0" applyFont="1" applyFill="1" applyAlignment="1">
      <alignment wrapText="1"/>
    </xf>
    <xf numFmtId="0" fontId="1" fillId="0" borderId="0" xfId="0" applyFont="1"/>
    <xf numFmtId="0" fontId="2" fillId="0" borderId="0" xfId="0" applyFont="1" applyAlignment="1">
      <alignment horizontal="left" vertical="top" wrapText="1"/>
    </xf>
    <xf numFmtId="0" fontId="2" fillId="0" borderId="0" xfId="0" applyFont="1" applyAlignment="1">
      <alignment wrapText="1"/>
    </xf>
    <xf numFmtId="0" fontId="3" fillId="0" borderId="0" xfId="0" applyFont="1" applyAlignment="1">
      <alignment wrapText="1"/>
    </xf>
    <xf numFmtId="0" fontId="1" fillId="0" borderId="2" xfId="0" applyFont="1" applyBorder="1"/>
    <xf numFmtId="0" fontId="2" fillId="0" borderId="2" xfId="0" applyFont="1" applyBorder="1" applyAlignment="1">
      <alignment wrapText="1"/>
    </xf>
    <xf numFmtId="0" fontId="1" fillId="0" borderId="2" xfId="0" applyFont="1" applyBorder="1" applyAlignment="1">
      <alignment wrapText="1"/>
    </xf>
    <xf numFmtId="0" fontId="2" fillId="0" borderId="3" xfId="0" applyFont="1" applyBorder="1"/>
    <xf numFmtId="0" fontId="2" fillId="0" borderId="3" xfId="0" applyFont="1" applyBorder="1" applyAlignment="1">
      <alignment wrapText="1"/>
    </xf>
    <xf numFmtId="0" fontId="4" fillId="0" borderId="0" xfId="0" applyFont="1"/>
    <xf numFmtId="0" fontId="5" fillId="0" borderId="0" xfId="0" applyFont="1" applyAlignment="1">
      <alignment wrapText="1"/>
    </xf>
    <xf numFmtId="0" fontId="2" fillId="2" borderId="4" xfId="0" applyFont="1" applyFill="1" applyBorder="1"/>
    <xf numFmtId="0" fontId="2" fillId="2" borderId="4" xfId="0" applyFont="1" applyFill="1" applyBorder="1" applyAlignment="1">
      <alignment wrapText="1"/>
    </xf>
    <xf numFmtId="0" fontId="1" fillId="5" borderId="0" xfId="0" applyFont="1" applyFill="1"/>
    <xf numFmtId="0" fontId="1" fillId="4" borderId="0" xfId="0" applyFont="1" applyFill="1"/>
    <xf numFmtId="22" fontId="2" fillId="0" borderId="0" xfId="0" applyNumberFormat="1" applyFont="1"/>
    <xf numFmtId="0" fontId="1" fillId="6" borderId="0" xfId="0" applyFont="1" applyFill="1"/>
    <xf numFmtId="0" fontId="2" fillId="0" borderId="0" xfId="0" applyFont="1"/>
    <xf numFmtId="0" fontId="6" fillId="0" borderId="0" xfId="0" applyFont="1"/>
    <xf numFmtId="0" fontId="7" fillId="0" borderId="0" xfId="0" applyFont="1" applyAlignment="1">
      <alignment horizontal="right"/>
    </xf>
    <xf numFmtId="0" fontId="8"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12" fillId="7" borderId="5" xfId="0" applyFont="1" applyFill="1" applyBorder="1"/>
    <xf numFmtId="0" fontId="1" fillId="8" borderId="0" xfId="0" applyFont="1" applyFill="1"/>
    <xf numFmtId="0" fontId="1" fillId="9" borderId="0" xfId="0" applyFont="1" applyFill="1"/>
    <xf numFmtId="0" fontId="1" fillId="10" borderId="0" xfId="0" applyFont="1" applyFill="1"/>
    <xf numFmtId="0" fontId="1" fillId="3" borderId="0" xfId="0" applyFont="1" applyFill="1"/>
    <xf numFmtId="0" fontId="1" fillId="11" borderId="0" xfId="0" applyFont="1" applyFill="1"/>
    <xf numFmtId="0" fontId="2" fillId="0" borderId="6" xfId="0" applyFont="1" applyBorder="1"/>
    <xf numFmtId="0" fontId="2" fillId="0" borderId="7" xfId="0" applyFont="1" applyBorder="1"/>
    <xf numFmtId="0" fontId="1" fillId="0" borderId="8" xfId="0" applyFont="1" applyBorder="1" applyAlignment="1">
      <alignment horizontal="center"/>
    </xf>
    <xf numFmtId="0" fontId="2" fillId="0" borderId="8" xfId="0" applyFont="1" applyBorder="1"/>
    <xf numFmtId="0" fontId="2" fillId="0" borderId="9" xfId="0" applyFont="1" applyBorder="1"/>
    <xf numFmtId="0" fontId="1" fillId="0" borderId="9" xfId="0" applyFont="1" applyBorder="1"/>
    <xf numFmtId="0" fontId="14" fillId="0" borderId="0" xfId="0" applyFont="1"/>
    <xf numFmtId="0" fontId="3" fillId="0" borderId="8" xfId="0" applyFont="1" applyBorder="1"/>
    <xf numFmtId="0" fontId="1" fillId="0" borderId="8" xfId="0" applyFont="1" applyBorder="1"/>
    <xf numFmtId="0" fontId="1" fillId="7" borderId="0" xfId="0" applyFont="1" applyFill="1"/>
    <xf numFmtId="0" fontId="14" fillId="7" borderId="0" xfId="0" applyFont="1" applyFill="1"/>
    <xf numFmtId="0" fontId="3" fillId="7" borderId="8" xfId="0" applyFont="1" applyFill="1" applyBorder="1"/>
    <xf numFmtId="0" fontId="1" fillId="7" borderId="9" xfId="0" applyFont="1" applyFill="1" applyBorder="1"/>
    <xf numFmtId="0" fontId="8" fillId="7" borderId="0" xfId="0" applyFont="1" applyFill="1" applyAlignment="1">
      <alignment horizontal="left"/>
    </xf>
    <xf numFmtId="0" fontId="3" fillId="0" borderId="8" xfId="0" quotePrefix="1" applyFont="1" applyBorder="1"/>
    <xf numFmtId="0" fontId="1" fillId="0" borderId="9" xfId="0" quotePrefix="1" applyFont="1" applyBorder="1"/>
    <xf numFmtId="0" fontId="14" fillId="12" borderId="0" xfId="0" applyFont="1" applyFill="1"/>
    <xf numFmtId="0" fontId="1" fillId="0" borderId="3" xfId="0" applyFont="1" applyBorder="1"/>
    <xf numFmtId="0" fontId="14" fillId="0" borderId="3" xfId="0" applyFont="1" applyBorder="1"/>
    <xf numFmtId="0" fontId="3" fillId="0" borderId="10" xfId="0" applyFont="1" applyBorder="1"/>
    <xf numFmtId="0" fontId="1" fillId="0" borderId="11" xfId="0" applyFont="1" applyBorder="1"/>
    <xf numFmtId="0" fontId="1" fillId="0" borderId="8" xfId="0" quotePrefix="1" applyFont="1" applyBorder="1"/>
    <xf numFmtId="0" fontId="1" fillId="11" borderId="3" xfId="0" applyFont="1" applyFill="1" applyBorder="1"/>
    <xf numFmtId="0" fontId="1" fillId="0" borderId="10" xfId="0" applyFont="1" applyBorder="1"/>
    <xf numFmtId="10" fontId="1" fillId="0" borderId="0" xfId="0" applyNumberFormat="1" applyFont="1"/>
    <xf numFmtId="0" fontId="1" fillId="4" borderId="3" xfId="0" applyFont="1" applyFill="1" applyBorder="1"/>
    <xf numFmtId="0" fontId="14" fillId="4" borderId="0" xfId="0" applyFont="1" applyFill="1"/>
    <xf numFmtId="0" fontId="1" fillId="4" borderId="8" xfId="0" applyFont="1" applyFill="1" applyBorder="1"/>
    <xf numFmtId="0" fontId="1" fillId="4" borderId="9" xfId="0" applyFont="1" applyFill="1" applyBorder="1"/>
    <xf numFmtId="0" fontId="14" fillId="13" borderId="0" xfId="0" applyFont="1" applyFill="1"/>
    <xf numFmtId="0" fontId="14" fillId="0" borderId="8" xfId="0" applyFont="1" applyBorder="1"/>
    <xf numFmtId="0" fontId="1" fillId="14" borderId="9" xfId="0" applyFont="1" applyFill="1" applyBorder="1"/>
    <xf numFmtId="0" fontId="1" fillId="0" borderId="0" xfId="0" quotePrefix="1" applyFont="1"/>
    <xf numFmtId="0" fontId="3" fillId="0" borderId="0" xfId="0" applyFont="1"/>
    <xf numFmtId="0" fontId="1" fillId="14" borderId="8" xfId="0" applyFont="1" applyFill="1" applyBorder="1"/>
    <xf numFmtId="0" fontId="15" fillId="0" borderId="0" xfId="0" applyFont="1"/>
    <xf numFmtId="0" fontId="1" fillId="12" borderId="0" xfId="0" applyFont="1" applyFill="1"/>
    <xf numFmtId="0" fontId="8" fillId="0" borderId="0" xfId="0" applyFont="1" applyAlignment="1">
      <alignment horizontal="right"/>
    </xf>
    <xf numFmtId="0" fontId="8" fillId="0" borderId="0" xfId="0" applyFont="1" applyAlignment="1">
      <alignment horizontal="center"/>
    </xf>
    <xf numFmtId="0" fontId="1" fillId="0" borderId="0" xfId="0" applyFont="1" applyAlignment="1">
      <alignment horizontal="center"/>
    </xf>
    <xf numFmtId="0" fontId="0" fillId="0" borderId="0" xfId="0"/>
    <xf numFmtId="0" fontId="13" fillId="0" borderId="9" xfId="0" applyFont="1" applyBorder="1"/>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ophie Chiewtrakoon" id="{AD0FED8B-1BD0-4946-8BB2-0ABCCC984DED}"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9" dT="2026-03-04T21:23:12.00" personId="{AD0FED8B-1BD0-4946-8BB2-0ABCCC984DED}" id="{08545574-4391-4607-82C6-E7EFA1363556}">
    <text>rows 187-189 ask about cause but we put that as factual</text>
  </threadedComment>
  <threadedComment ref="C44" dT="2026-03-04T21:24:45.00" personId="{AD0FED8B-1BD0-4946-8BB2-0ABCCC984DED}" id="{AE18A9E0-C9A1-4274-B70E-9E7C7786884E}">
    <text>Later queries asking about losing/burning calories (rows 66-68, 75) coded as factual</text>
  </threadedComment>
  <threadedComment ref="C74" dT="2026-03-04T21:16:10.00" personId="{AD0FED8B-1BD0-4946-8BB2-0ABCCC984DED}" id="{02C500AF-844D-4B69-9EDB-C9D599726C51}">
    <text>In later queries, I'm not sure if we kept "noun phrases" as factual</text>
  </threadedComment>
  <threadedComment ref="C77" dT="2026-03-04T21:15:39.00" personId="{AD0FED8B-1BD0-4946-8BB2-0ABCCC984DED}" id="{FA8D16D8-136C-4337-9845-D70B33AADB16}">
    <text>In later queries didn't we put "what's good" as normative?</text>
  </threadedComment>
  <threadedComment ref="C99" dT="2026-03-04T21:17:00.00" personId="{AD0FED8B-1BD0-4946-8BB2-0ABCCC984DED}" id="{01311CD5-943C-4AC7-A27F-A7BE5020FBF4}">
    <text>for later "should" queries, we may have done normative</text>
  </threadedComment>
  <threadedComment ref="C134" dT="2026-03-04T21:17:20.00" personId="{AD0FED8B-1BD0-4946-8BB2-0ABCCC984DED}" id="{0CE65E28-12B7-4FB1-B0D4-4D85B63ADC7F}">
    <text>for later similar queries we may have done factual</text>
  </threadedComment>
  <threadedComment ref="C169" dT="2026-03-04T21:17:46.00" personId="{AD0FED8B-1BD0-4946-8BB2-0ABCCC984DED}" id="{234F737A-09F0-468B-8622-42638A1321FE}">
    <text>later we may have said factual for this?</text>
  </threadedComment>
  <threadedComment ref="C297" dT="2026-03-04T21:44:10.00" personId="{AD0FED8B-1BD0-4946-8BB2-0ABCCC984DED}" id="{B82CB31C-1C10-4366-BA97-696BF0236998}">
    <text>"what are healthy meats" row 1026-1029 coded as factual</text>
  </threadedComment>
  <threadedComment ref="C346" dT="2026-03-04T21:18:40.00" personId="{AD0FED8B-1BD0-4946-8BB2-0ABCCC984DED}" id="{E25074CF-3520-4EDC-BBE6-04EDB67751B4}">
    <text>this is a noun phrase (row 74), would this not be factual?</text>
  </threadedComment>
  <threadedComment ref="C374" dT="2026-03-04T21:19:18.00" personId="{AD0FED8B-1BD0-4946-8BB2-0ABCCC984DED}" id="{576344EB-D453-42C1-809D-D5E69446393A}">
    <text>for queries talking about losing weight, in the beginning we assigned outcome expectancy, but later we did factual or normative I think</text>
  </threadedComment>
  <threadedComment ref="C418" dT="2026-03-04T21:19:57.00" personId="{AD0FED8B-1BD0-4946-8BB2-0ABCCC984DED}" id="{97723133-B598-4CE3-AD58-4B8CE8B0AA44}">
    <text>our rule of thumb is "should" is normative</text>
  </threadedComment>
  <threadedComment ref="C424" dT="2026-03-04T21:52:10.00" personId="{AD0FED8B-1BD0-4946-8BB2-0ABCCC984DED}" id="{B51EA67E-7F28-4FA6-AD40-C20582C0FE52}">
    <text>"does stress cause hair loss" row 616-617 coded as factual</text>
  </threadedComment>
  <threadedComment ref="C439" dT="2026-03-04T21:52:59.00" personId="{AD0FED8B-1BD0-4946-8BB2-0ABCCC984DED}" id="{F923C5CB-ADBA-4495-BD88-9F4CC5FFD814}" done="1">
    <text>coded as saying "how to make _" food treat the same as a recipe...will check other queries for consistency</text>
  </threadedComment>
  <threadedComment ref="C616" dT="2026-03-04T21:29:52.00" personId="{AD0FED8B-1BD0-4946-8BB2-0ABCCC984DED}" id="{D4E88AD1-70CF-4498-A59F-CCEE46FB60DA}">
    <text>Mechanism?</text>
  </threadedComment>
  <threadedComment ref="C616" dT="2026-03-04T21:51:36.00" personId="{AD0FED8B-1BD0-4946-8BB2-0ABCCC984DED}" id="{DE6CA5F1-4AB4-4353-891D-18F239B8B23E}" parentId="{D4E88AD1-70CF-4498-A59F-CCEE46FB60DA}">
    <text>"can eating less cause weight gain" and similar rows 424-427 coded as outcome expectancy</text>
  </threadedComment>
  <threadedComment ref="C760" dT="2026-03-04T21:37:59.00" personId="{AD0FED8B-1BD0-4946-8BB2-0ABCCC984DED}" id="{5D507090-D067-4E7E-A479-E1D20E71B4AE}">
    <text>"workout tips" row 1205-1207 coded as "experiential</text>
  </threadedComment>
  <threadedComment ref="C760" dT="2026-03-04T21:41:12.00" personId="{AD0FED8B-1BD0-4946-8BB2-0ABCCC984DED}" id="{7FEA296A-68CF-43CD-80D1-1AE54E48A827}" parentId="{5D507090-D067-4E7E-A479-E1D20E71B4AE}">
    <text>"fitness tips" row 1182-1192 also coded as experiential</text>
  </threadedComment>
  <threadedComment ref="Z838" dT="2026-03-05T20:49:27.00" personId="{AD0FED8B-1BD0-4946-8BB2-0ABCCC984DED}" id="{711B4E16-304A-489A-BB34-FEBDB24CDF7F}">
    <text>I agree</text>
  </threadedComment>
  <threadedComment ref="C1029" dT="2026-03-04T21:44:48.00" personId="{AD0FED8B-1BD0-4946-8BB2-0ABCCC984DED}" id="{90BBDEB0-DE91-441D-A2D7-1F4DA09680B7}">
    <text>"what are the best non meat sources of protein" row 297, 302, 303 coded as ideas/options</text>
  </threadedComment>
  <threadedComment ref="C1182" dT="2026-03-04T21:39:04.00" personId="{AD0FED8B-1BD0-4946-8BB2-0ABCCC984DED}" id="{5C0AB356-1465-42A1-B4EB-0AAB3F9A24F4}">
    <text>"meal prepping tips" row 760-761 coded as ideas/options</text>
  </threadedComment>
  <threadedComment ref="C1205" dT="2026-03-04T21:38:33.00" personId="{AD0FED8B-1BD0-4946-8BB2-0ABCCC984DED}" id="{B483F47C-1D2C-4D02-B08E-C6C0E614136B}">
    <text>"meal prepping tips" row 760-761 coded as ideas/options</text>
  </threadedComment>
  <threadedComment ref="C1218" dT="2026-03-04T21:40:39.00" personId="{AD0FED8B-1BD0-4946-8BB2-0ABCCC984DED}" id="{9F5C2225-30DF-4C95-90EA-73FDB728E2F9}">
    <text>"workout tips" row 1205-1207 and "fitness tips" row 1182-1192 coded as experiential</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duke.qualtrics.com/jfe/form/SV_9YQQRxAXEy4jzgi" TargetMode="External"/><Relationship Id="rId21" Type="http://schemas.openxmlformats.org/officeDocument/2006/relationships/hyperlink" Target="http://wlscoaching.net/" TargetMode="External"/><Relationship Id="rId42"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63" Type="http://schemas.openxmlformats.org/officeDocument/2006/relationships/hyperlink" Target="https://www.google.com/search?q=amazon&amp;rlz=1C1ONGR_enUS1062US1062&amp;oq=ama&amp;gs_lcrp=EgZjaHJvbWUqCggAEAAY4wIYgAQyCggAEAAY4wIYgAQyDQgBEC4YxwEY0QMYgAQyDQgCEC4YxwEY0QMYgAQyBggDEAUYQDIGCAQQRRg8MgYIBRBFGDwyBggGEEUYQTIGCAcQRRhB0gEIMTkwNmowajSoAgCwAgE&amp;sourceid=chrome&amp;ie=UTF-8" TargetMode="External"/><Relationship Id="rId84" Type="http://schemas.openxmlformats.org/officeDocument/2006/relationships/hyperlink" Target="https://www.google.com/search?q=chicken+and+rice+casserole&amp;rlz=1C1ONGR_enUS1062US1062&amp;oq=chicken+and+rice+c&amp;gs_lcrp=EgZjaHJvbWUqBwgAEAAYgAQyBwgAEAAYgAQyBwgBEAAYgAQyBggCEEUYOTIHCAMQABiABDIHCAQQABiABDIHCAUQABiABDIHCAYQABiABDIHCAcQABiABDIHCAgQABiABDIHCAkQABiABKgCALACAA&amp;sourceid=chrome&amp;ie=UTF-8" TargetMode="External"/><Relationship Id="rId16" Type="http://schemas.openxmlformats.org/officeDocument/2006/relationships/hyperlink" Target="https://www.google.com/search?q=how+to+make+water+more+appetizing&amp;rlz=1C1RXQR_enUS1049US1049&amp;oq=how+to+make+water+more+attetizing&amp;gs_lcrp=EgZjaHJvbWUqCQgBEAAYDRiABDIGCAAQRRg5MgkIARAAGA0YgAQyDQgCEAAYhgMYgAQYigUyDQgDEAAYhgMYgAQYigXSAQk1MDEzNWowajeoAgCwAgA&amp;sourceid=chrome&amp;ie=UTF-8" TargetMode="External"/><Relationship Id="rId107" Type="http://schemas.openxmlformats.org/officeDocument/2006/relationships/hyperlink" Target="https://www.google.com/search?q=how+to+calculate+daily+calorie+intake&amp;rlz=1C1UEAD_enUS1093US1093&amp;oq=how+to+calculate+daily+calo&amp;gs_lcrp=EgZjaHJvbWUqBwgAEAAYgAQyBwgAEAAYgAQyDAgBEAAYFBiHAhiABDIMCAIQABgUGIcCGIAEMgcIAxAAGIAEMgYIBBBFGDkyBwgFEAAYgAQyBwgGEAAYgAQyBwgHEAAYgAQyBwgIEAAYgAQyBwgJEAAYgASoAgCwAgA&amp;sourceid=chrome&amp;ie=UTF-8" TargetMode="External"/><Relationship Id="rId11" Type="http://schemas.openxmlformats.org/officeDocument/2006/relationships/hyperlink" Target="https://gtn.io/C25KPlan" TargetMode="External"/><Relationship Id="rId32"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37" Type="http://schemas.openxmlformats.org/officeDocument/2006/relationships/hyperlink" Target="https://www.google.com/search?q=are+midnight+snacks+bad+for+your+teeth&amp;oq=are+midnight+snakcs&amp;gs_lcrp=EgZjaHJvbWUqCQgFEAAYDRiABDIGCAAQRRg5MgkIARAAGA0YgAQyCQgCEAAYDRiABDIJCAMQABgNGIAEMgkIBBAAGA0YgAQyCQgFEAAYDRiABDIJCAYQABgNGIAEMgkIBxAAGA0YgAQyCQgIEAAYDRiABDIICAkQABgWGB7SAQg5NjQ1ajBqN6gCALACAA&amp;sourceid=chrome&amp;ie=UTF-8" TargetMode="External"/><Relationship Id="rId53" Type="http://schemas.openxmlformats.org/officeDocument/2006/relationships/hyperlink" Target="https://www.google.com/search?q=best+snacks+to+have+at+night&amp;oq=best+snacks+to+have+&amp;gs_lcrp=EgZjaHJvbWUqBwgJEAAYgAQyBggAEEUYOTIHCAEQABiABDIHCAIQABiABDIHCAMQABiABDIHCAQQABiABDIHCAUQABiABDIHCAYQABiABDIHCAcQABiABDIHCAgQABiABDIHCAkQABiABNIBCDc3NzRqMGo3qAIAsAIA&amp;sourceid=chrome&amp;ie=UTF-8" TargetMode="External"/><Relationship Id="rId58" Type="http://schemas.openxmlformats.org/officeDocument/2006/relationships/hyperlink" Target="https://www.google.com/search?q=benefits+of+eating+an+apple+a+day&amp;oq=benefits+of+eating+an+a&amp;gs_lcrp=EgZjaHJvbWUqBwgAEAAYgAQyBwgAEAAYgAQyBwgBEAAYgAQyBggCEEUYOTIHCAMQABiABDIHCAQQABiABDIHCAUQABiABDIHCAYQABiABDIHCAcQABiABDIHCAgQABiABDIHCAkQABiABKgCCLACAQ&amp;sourceid=chrome&amp;ie=UTF-8" TargetMode="External"/><Relationship Id="rId74" Type="http://schemas.openxmlformats.org/officeDocument/2006/relationships/hyperlink" Target="https://www.google.com/search?q=is+7+grain+bread+from+lewis+heavily+processed&amp;rlz=1C1ONGR_enUS1062US1062&amp;oq=is+7grain+bread+from+lewis+heavily&amp;gs_lcrp=EgZjaHJvbWUqCQgBECEYChigATIGCAAQRRg5MgkIARAhGAoYoAEyCQgCECEYChigATIJCAMQIRgKGKABMgkIBBAhGAoYoAEyCQgFECEYChigAdIBCDk1MjJqMGo0qAIAsAIB&amp;sourceid=chrome&amp;ie=UTF-8" TargetMode="External"/><Relationship Id="rId79" Type="http://schemas.openxmlformats.org/officeDocument/2006/relationships/hyperlink" Target="https://www.google.com/search?q=best+fresh+vegetables+for+healthy+eating&amp;rlz=1C1ONGR_enUS1062US1062&amp;oq=best+fresh+vegetables+for+healthy+eating&amp;gs_lcrp=EgZjaHJvbWUyBggAEEUYOTIICAEQABgWGB4yCAgCEAAYFhgeMg0IAxAAGIYDGIAEGIoFMg0IBBAAGIYDGIAEGIoFMg0IBRAAGIYDGIAEGIoF0gEJMjg3ODFqMGo5qAIAsAIB&amp;sourceid=chrome&amp;ie=UTF-8" TargetMode="External"/><Relationship Id="rId102" Type="http://schemas.openxmlformats.org/officeDocument/2006/relationships/hyperlink" Target="https://www.google.com/search?q=best+exercise+at+work+desk&amp;rlz=1C1UEAD_enUS1093US1093&amp;oq=best+exercise+at+&amp;gs_lcrp=EgZjaHJvbWUqBwgCEAAYgAQyBggAEEUYOTIHCAEQABiABDIHCAIQABiABDIHCAMQABiABDIHCAQQABiABDIHCAUQABiABDIHCAYQABiABDIHCAcQABiABDIHCAgQABiABDIHCAkQABiABNIBCDc2OThqMGo3qAIAsAIA&amp;sourceid=chrome&amp;ie=UTF-8" TargetMode="External"/><Relationship Id="rId123" Type="http://schemas.openxmlformats.org/officeDocument/2006/relationships/hyperlink" Target="https://www.google.co.in/search?q=physical+activity+and+nutrition&amp;sca_esv=acbca80dfdb4da9a&amp;sxsrf=ACQVn0_ofqRsH1Ll565CMHZmuMvTRsQMyQ%3A1712028531413&amp;source=hp&amp;ei=c3sLZtaAF86xptQPobCWwA8&amp;iflsig=ANes7DEAAAAAZguJg22qGiyBssmRLyQ7saydMvwRCNqN&amp;oq=&amp;gs_lp=Egdnd3Mtd2l6IgAqAggGMgcQIxjqAhgnMgcQIxjqAhgnMgcQIxjqAhgnMgcQIxjqAhgnMg0QLhjHARjRAxjqAhgnMgcQIxjqAhgnMgcQIxjqAhgnMg0QLhjHARivARjqAhgnMgcQIxjqAhgnMgcQIxjqAhgnSIQjUABYAHABeACQAQCYAQCgAQCqAQC4AQHIAQCYAgGgAgioAgqYAwiSBwExoAcA&amp;sclient=gws-wiz" TargetMode="External"/><Relationship Id="rId128" Type="http://schemas.openxmlformats.org/officeDocument/2006/relationships/hyperlink" Target="https://www.google.com/search?q=winter+temperature+in+cuverville+island&amp;rlz=1C1UEAD_enUS1093US1093&amp;oq=winter+temperature+in+cuve&amp;gs_lcrp=EgZjaHJvbWUqBwgBECEYoAEyBggAEEUYOTIHCAEQIRigATIHCAIQIRigATIHCAMQIRigATIHCAQQIRigATIHCAUQIRigATIHCAYQIRifBTIHCAcQIRifBdIBCjExMDY1ajBqMTWoAgiwAgE&amp;sourceid=chrome&amp;ie=UTF-8" TargetMode="External"/><Relationship Id="rId5" Type="http://schemas.openxmlformats.org/officeDocument/2006/relationships/hyperlink" Target="https://www.google.com/search?q=bodycombat+les+mills&amp;oq=bodycomba&amp;gs_lcrp=EgZjaHJvbWUqDQgBEAAYgwEYsQMYgAQyDQgAEAAYgwEYsQMYgAQyDQgBEAAYgwEYsQMYgAQyBwgCEAAYgAQyBggDEEUYOTIHCAQQLhiABDIHCAUQABiABDIHCAYQABiABDIGCAcQRRg90gEINDk1NWowajeoAgCwAgA&amp;sourceid=chrome&amp;ie=UTF-8" TargetMode="External"/><Relationship Id="rId90" Type="http://schemas.openxmlformats.org/officeDocument/2006/relationships/hyperlink" Target="https://www.google.com/search?q=nutrition+sweet+corn+on+the+cob&amp;rlz=1C1ONGR_enUS1062US1062&amp;oq=nutrients+fresh+corn+&amp;gs_lcrp=EgZjaHJvbWUqCAgCEAAYFhgeMgYIABBFGDkyCAgBEAAYFhgeMggIAhAAGBYYHjIICAMQABgWGB4yDQgEEAAYhgMYgAQYigUyDQgFEAAYhgMYgAQYigUyDQgGEAAYhgMYgAQYigUyDQgHEAAYhgMYgAQYigXSAQkxNTA3NWowajeoAgCwAgA&amp;sourceid=chrome&amp;ie=UTF-8" TargetMode="External"/><Relationship Id="rId95"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22" Type="http://schemas.openxmlformats.org/officeDocument/2006/relationships/hyperlink" Target="https://www.google.com/search?q=how+to+stay+motivated+when+losing+weight+long+term&amp;oq=how+to+stay+motivated+when+losing+weight+long+term&amp;gs_lcrp=EgZjaHJvbWUyCQgAEEUYORigATIHCAEQIRigATIHCAIQIRifBdIBCDc4MTNqMGo0qAIAsAIB&amp;sourceid=chrome&amp;ie=UTF-8" TargetMode="External"/><Relationship Id="rId27" Type="http://schemas.openxmlformats.org/officeDocument/2006/relationships/hyperlink" Target="https://www.google.com/search?q=is+it+better+to+eat+breakfast+or+fast+until+lunch&amp;oq=is+it+better+to+eat+breakfast+&amp;gs_lcrp=EgZjaHJvbWUqBwgDEAAYgAQyBwgAEAAYgAQyBggBEEUYOTIHCAIQABiABDIHCAMQABiABDIHCAQQABiABDIHCAUQABiABDIHCAYQABiABDIHCAcQABiABDIHCAgQABiABDIHCAkQABiABNIBCTExNzA1ajBqN6gCALACAA&amp;sourceid=chrome&amp;ie=UTF-8" TargetMode="External"/><Relationship Id="rId43" Type="http://schemas.openxmlformats.org/officeDocument/2006/relationships/hyperlink" Target="https://www.google.com/search?q=weidhts+for+flat+stomach+and+abs+female&amp;oq=weidhts+for+flat+stomach+and+abs&amp;gs_lcrp=EgZjaHJvbWUqCQgCECEYChigATIGCAAQRRg5MgkIARAhGAoYoAEyCQgCECEYChigATIJCAMQIRgKGKAB0gEJMzEzMjlqMGo3qAIAsAIA&amp;sourceid=chrome&amp;ie=UTF-8" TargetMode="External"/><Relationship Id="rId48"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64" Type="http://schemas.openxmlformats.org/officeDocument/2006/relationships/hyperlink" Target="https://www.google.com/search?q=airnb&amp;rlz=1C1ONGR_enUS1062US1062&amp;oq=airnb&amp;gs_lcrp=EgZjaHJvbWUyBggAEEUYOTISCAEQLhgKGMcBGMkDGNEDGIAEMgwIAhAAGAoYkgMYgAQyDAgDEAAYChiSAxiABDIJCAQQABgKGIAEMgkIBRAAGAoYgAQyCQgGEAAYChiABDIGCAcQBRhA0gEIMzE4OGowajeoAgCwAgA&amp;sourceid=chrome&amp;ie=UTF-8" TargetMode="External"/><Relationship Id="rId69"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113" Type="http://schemas.openxmlformats.org/officeDocument/2006/relationships/hyperlink" Target="https://www.google.co.in/search?q=high+intensity+workouts&amp;sca_esv=06b812f4240a08d0&amp;sxsrf=ACQVn0_p90fn7-b7YULm74AeA3f61eBLCw%3A1711843994137&amp;source=hp&amp;ei=mqoIZtL-A9qiptQPtsWTgAs&amp;iflsig=ANes7DEAAAAAZgi4quHpJcak1wRBvzsDct1FzOdaF46z&amp;oq=&amp;gs_lp=Egdnd3Mtd2l6IgAqAggAMgcQIxjqAhgnMg0QLhjHARivARjqAhgnMgcQIxjqAhgnMgcQLhjqAhgnMgcQIxjqAhgnMg0QLhjHARivARjqAhgnMgcQIxjqAhgnMg0QLhjHARivARjqAhgnMgcQIxjqAhgnMgcQIxjqAhgnSJIlUABYAHABeACQAQCYAQCgAQCqAQC4AQHIAQCYAgGgAgWoAgqYAwWSBwExoAcA&amp;sclient=gws-wiz" TargetMode="External"/><Relationship Id="rId118" Type="http://schemas.openxmlformats.org/officeDocument/2006/relationships/hyperlink" Target="https://www.google.com/url?q=https://duke.qualtrics.com/jfe/form/SV_9YQQRxAXEy4jzgi&amp;source=gmail&amp;ust=1711981105596000&amp;usg=AOvVaw3HcGHOylbUkOKoyt_C75Xe" TargetMode="External"/><Relationship Id="rId134" Type="http://schemas.microsoft.com/office/2017/10/relationships/threadedComment" Target="../threadedComments/threadedComment1.xml"/><Relationship Id="rId80" Type="http://schemas.openxmlformats.org/officeDocument/2006/relationships/hyperlink" Target="https://www.google.com/search?q=best+frutis+for+cooking+or+baking&amp;sca_esv=84c550665db3d809&amp;sca_upv=1&amp;rlz=1C1ONGR_enUS1062US1062&amp;ei=saMOZrGhG5a3ptQPyYuz2AI&amp;ved=0ahUKEwjxvYmKzqiFAxWWm4kEHcnFDCsQ4dUDCBA&amp;uact=5&amp;oq=best+frutis+for+cooking+or+baking&amp;gs_lp=Egxnd3Mtd2l6LXNlcnAiIWJlc3QgZnJ1dGlzIGZvciBjb29raW5nIG9yIGJha2luZzIJECEYChigARgKMgkQIRgKGKABGAoyCRAhGAoYoAEYCjIFECEYnwVI8G9QmQxYq25wCngBkAEAmAFxoAHIKKoBBDY0LjS4AQPIAQD4AQGYAjagAqcewgIKEAAYRxjWBBiwA8ICBRAhGKABwgIEECEYFcICCxAAGIAEGIoFGJECwgIFEAAYgATCAg4QLhivARjHARiABBiOBcICCxAAGIAEGIoFGJIDwgIIEAAYgAQYyQPCAgsQLhiABBjHARjRA8ICCxAuGIAEGMcBGK8BwgIHEAAYgAQYCsICBxAAGIAEGA3CAgoQABiABBgNGMcDwgIGEAAYFhgewgILEAAYgAQYigUYhgPCAggQABgWGB4YD5gDAIgGAZAGCJIHBDUwLjSgB5GPBA&amp;sclient=gws-wiz-serp" TargetMode="External"/><Relationship Id="rId85" Type="http://schemas.openxmlformats.org/officeDocument/2006/relationships/hyperlink" Target="https://www.google.com/search?q=chicken+and+rice+casserole&amp;rlz=1C1ONGR_enUS1062US1062&amp;oq=chicken&amp;gs_lcrp=EgZjaHJvbWUqBggAEEUYOzIGCAAQRRg7MgwIARBFGDkYyQMYgAQyBwgCEAAYgAQyBwgDEAAYgAQyBwgEEC4YgAQyDQgFEAAYkgMYgAQYigUyDQgGEAAYkgMYgAQYigUyBggHEEUYPNIBCDQxMTRqMGo3qAIAsAIA&amp;sourceid=chrome&amp;ie=UTF-8" TargetMode="External"/><Relationship Id="rId12" Type="http://schemas.openxmlformats.org/officeDocument/2006/relationships/hyperlink" Target="https://www.google.com/search?q=Bauerfeind&amp;oq=Bauerfeind&amp;gs_lcrp=EgZjaHJvbWUyBggAEEUYOTIGCAEQRRg8MgYIAhBFGDwyBggDEEUYPNIBBzE1OGowajeoAgiwAgE&amp;sourceid=chrome&amp;ie=UTF-8" TargetMode="External"/><Relationship Id="rId17" Type="http://schemas.openxmlformats.org/officeDocument/2006/relationships/hyperlink" Target="https://www.google.com/search?q=move+groove+move+book&amp;rlz=1C1GCEB_enUS884US884&amp;oq=move+groove+move+book&amp;gs_lcrp=EgZjaHJvbWUyBggAEEUYOTIHCAEQIRigAdIBCDQ0MTVqMGo3qAIAsAIA&amp;sourceid=chrome&amp;ie=UTF-8" TargetMode="External"/><Relationship Id="rId33"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38" Type="http://schemas.openxmlformats.org/officeDocument/2006/relationships/hyperlink" Target="https://www.google.com/search?q=are+midnight+snacks+bad+for+your+teeth&amp;oq=are+midnight+snakcs&amp;gs_lcrp=EgZjaHJvbWUqCQgFEAAYDRiABDIGCAAQRRg5MgkIARAAGA0YgAQyCQgCEAAYDRiABDIJCAMQABgNGIAEMgkIBBAAGA0YgAQyCQgFEAAYDRiABDIJCAYQABgNGIAEMgkIBxAAGA0YgAQyCQgIEAAYDRiABDIICAkQABgWGB7SAQg5NjQ1ajBqN6gCALACAA&amp;sourceid=chrome&amp;ie=UTF-8" TargetMode="External"/><Relationship Id="rId59" Type="http://schemas.openxmlformats.org/officeDocument/2006/relationships/hyperlink" Target="https://www.google.com/search?q=is+eating+an+apple+a+day+good+for+you&amp;oq=is+eating+an+ap&amp;gs_lcrp=EgZjaHJvbWUqBwgAEAAYgAQyBwgAEAAYgAQyBggBEEUYOTIHCAIQABiABDIHCAMQABiABDIHCAQQABiABDIHCAUQABiABDIHCAYQABiABDIHCAcQABiABDIHCAgQABiABDIHCAkQABiABKgCCLACAQ&amp;sourceid=chrome&amp;ie=UTF-8" TargetMode="External"/><Relationship Id="rId103" Type="http://schemas.openxmlformats.org/officeDocument/2006/relationships/hyperlink" Target="https://www.google.com/search?q=best+water+level+per+day+at+work+desk&amp;rlz=1C1UEAD_enUS1093US1093&amp;oq=best+water+level+per+&amp;gs_lcrp=EgZjaHJvbWUqBwgCECEYoAEyBggAEEUYOTIHCAEQIRigATIHCAIQIRigATIHCAMQIRigATIHCAQQIRigAdIBCTIzNjg3ajBqN6gCALACAA&amp;sourceid=chrome&amp;ie=UTF-8" TargetMode="External"/><Relationship Id="rId108" Type="http://schemas.openxmlformats.org/officeDocument/2006/relationships/hyperlink" Target="http://google.com/search?q=best+vegan+zero+calorie+snacks&amp;rlz=1C1UEAD_enUS1093US1093&amp;oq=best+vegan+zero+calo&amp;gs_lcrp=EgZjaHJvbWUqBwgBECEYoAEyBggAEEUYOTIHCAEQIRigATIHCAIQIRigATIHCAMQIRigATIHCAQQIRigATIHCAUQIRigATIGCAYQIRgV0gEIODU5NWowajeoAgCwAgA&amp;sourceid=chrome&amp;ie=UTF-8" TargetMode="External"/><Relationship Id="rId124" Type="http://schemas.openxmlformats.org/officeDocument/2006/relationships/hyperlink" Target="https://www.google.com/search?q=best+eating+portion+to+lose+weight&amp;rlz=1C1UEAD_enUS1093US1093&amp;oq=best+eating+portion+&amp;gs_lcrp=EgZjaHJvbWUqBwgFECEYnwUyCQgAEEUYORifBTIHCAEQIRigATIHCAIQIRigATIHCAMQIRifBTIHCAQQIRifBTIHCAUQIRifBTIHCAYQIRifBTIHCAcQIRifBTIHCAgQIRifBTIHCAkQIRifBdIBCTg4MzBqMGoxNagCCLACAQ&amp;sourceid=chrome&amp;ie=UTF-8" TargetMode="External"/><Relationship Id="rId129" Type="http://schemas.openxmlformats.org/officeDocument/2006/relationships/hyperlink" Target="https://www.google.com/search?q=physical+activity+and+nutrition&amp;rlz=1C1UEAD_enUS1093US1093&amp;oq=&amp;gs_lcrp=EgZjaHJvbWUqCQgEECMYJxjqAjIJCAAQIxgnGOoCMgkIARAjGCcY6gIyCQgCECMYJxjqAjIJCAMQIxgnGOoCMgkIBBAjGCcY6gIyDwgFEC4YJxjHARjqAhjRAzIPCAYQLhgnGK8BGMcBGOoCMgkIBxAjGCcY6gLSAQ04MTkyMTcyNTNqMGo3qAIIsAIB&amp;sourceid=chrome&amp;ie=UTF-8" TargetMode="External"/><Relationship Id="rId54" Type="http://schemas.openxmlformats.org/officeDocument/2006/relationships/hyperlink" Target="https://www.google.com/search?q=best+snacks+to+have+at+night&amp;oq=best+snacks+to+have+&amp;gs_lcrp=EgZjaHJvbWUqBwgJEAAYgAQyBggAEEUYOTIHCAEQABiABDIHCAIQABiABDIHCAMQABiABDIHCAQQABiABDIHCAUQABiABDIHCAYQABiABDIHCAcQABiABDIHCAgQABiABDIHCAkQABiABNIBCDc3NzRqMGo3qAIAsAIA&amp;sourceid=chrome&amp;ie=UTF-8" TargetMode="External"/><Relationship Id="rId70"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75" Type="http://schemas.openxmlformats.org/officeDocument/2006/relationships/hyperlink" Target="https://www.google.com/search?q=where+can+i+buy+Dave%27s+Killer+21+Whole+Grains+and+Seeds+Bread&amp;rlz=1C1ONGR_enUS1062US1062&amp;oq=where+can+i+buy+Dave%27s+Killer+21+Whole+Grains+and+Seeds+Bread&amp;gs_lcrp=EgZjaHJvbWUyBggAEEUYOdIBCDUyNDJqMGo3qAIAsAIA&amp;sourceid=chrome&amp;ie=UTF-8" TargetMode="External"/><Relationship Id="rId91" Type="http://schemas.openxmlformats.org/officeDocument/2006/relationships/hyperlink" Target="https://www.google.com/search?q=nutrition+sweet+corn+on+the+cob&amp;rlz=1C1ONGR_enUS1062US1062&amp;oq=nutrients+fresh+corn+&amp;gs_lcrp=EgZjaHJvbWUqCAgCEAAYFhgeMgYIABBFGDkyCAgBEAAYFhgeMggIAhAAGBYYHjIICAMQABgWGB4yDQgEEAAYhgMYgAQYigUyDQgFEAAYhgMYgAQYigUyDQgGEAAYhgMYgAQYigUyDQgHEAAYhgMYgAQYigXSAQkxNTA3NWowajeoAgCwAgA&amp;sourceid=chrome&amp;ie=UTF-8" TargetMode="External"/><Relationship Id="rId96"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1" Type="http://schemas.openxmlformats.org/officeDocument/2006/relationships/hyperlink" Target="https://www.google.com/search?q=foods+to+avoid+while+losing+body+fat&amp;oq=foods+to+avoid+while+lo&amp;gs_lcrp=EgZjaHJvbWUqBwgCEAAYgAQyBggAEEUYOTIHCAEQABiABDIHCAIQABiABDIHCAMQABiABDIHCAQQABiABDIHCAUQABiABDIICAYQABgWGB4yCAgHEAAYFhgeMggICBAAGBYYHjIICAkQABgWGB7SAQkyMTIyOWowajeoAgCwAgA&amp;sourceid=chrome&amp;ie=UTF-8" TargetMode="External"/><Relationship Id="rId6" Type="http://schemas.openxmlformats.org/officeDocument/2006/relationships/hyperlink" Target="https://www.google.com/search?q=dinner+meals&amp;oq=dinner+mea&amp;gs_lcrp=EgZjaHJvbWUqCggAEAAYsQMYgAQyCggAEAAYsQMYgAQyBggBEEUYOTIHCAIQABiABDIKCAMQABixAxiABDIKCAQQABixAxiABDIHCAUQABiABDIHCAYQABiABDIHCAcQABiABDIHCAgQABiABDIHCAkQABiABKgCALACAQ&amp;sourceid=chrome&amp;ie=UTF-8" TargetMode="External"/><Relationship Id="rId23"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28" Type="http://schemas.openxmlformats.org/officeDocument/2006/relationships/hyperlink" Target="http://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49"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114"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119" Type="http://schemas.openxmlformats.org/officeDocument/2006/relationships/hyperlink" Target="https://www.google.co.in/search?q=best+protein+powder&amp;sca_esv=72c8a1a5d0cf3c73&amp;sxsrf=ACQVn0-FzivjThVEW4wOByJCgbh5DzXCvw%3A1712028040417&amp;source=hp&amp;ei=iHkLZr62F-zbptQPg_y_4Ag&amp;iflsig=ANes7DEAAAAAZguHmBbtWtnp7rUvDVwKsMge-6tle2gA&amp;oq=best+protein+&amp;gs_lp=Egdnd3Mtd2l6Ig1iZXN0IHByb3RlaW4gKgIIADIFEAAYgAQyBRAAGIAEMgUQABiABDIFEAAYgAQyBRAAGIAEMgUQABiABDIFEAAYgAQyBRAAGIAEMgUQABiABDIFEAAYgARIoyFQlwNY2BhwAXgAkAEAmAFQoAHrBqoBAjEzuAEDyAEA-AEBmAIOoAK7B6gCCsICBxAjGOoCGCfCAg0QLhjHARjRAxjqAhgnwgINEC4YxwEYrwEY6gIYJ8ICChAjGIAEGIoFGCfCAgQQIxgnwgIOEC4YgAQYsQMYxwEY0QPCAggQLhiABBixA8ICCxAuGIAEGMcBGNEDwgIFEC4YgATCAhEQLhiABBixAxiDARjHARjRA8ICCxAuGIAEGLEDGIMBwgIOEC4YgAQYsQMYgwEY1ALCAg4QLhiDARjUAhixAxiABMICCxAAGIAEGIoFGJIDwgILEC4YgAQYxwEYrwHCAg4QABiABBiKBRixAxiDAcICCBAAGIAEGMkDwgIIEAAYgAQYsQOYAw2SBwIxNKAHpIgB&amp;sclient=gws-wiz" TargetMode="External"/><Relationship Id="rId44" Type="http://schemas.openxmlformats.org/officeDocument/2006/relationships/hyperlink" Target="http://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60" Type="http://schemas.openxmlformats.org/officeDocument/2006/relationships/hyperlink" Target="https://www.google.com/search?q=is+eating+an+apple+at+night+bad&amp;oq=is+eating+an+apple+at+&amp;gs_lcrp=EgZjaHJvbWUqBwgAEAAYgAQyBwgAEAAYgAQyBwgBEAAYgAQyBggCEEUYOTIHCAMQABiABDIHCAQQABiABDIHCAUQABiABDIICAYQABgWGB4yCAgHEAAYFhgeMggICBAAGBYYHjIICAkQABgWGB6oAgiwAgE&amp;sourceid=chrome&amp;ie=UTF-8" TargetMode="External"/><Relationship Id="rId65" Type="http://schemas.openxmlformats.org/officeDocument/2006/relationships/hyperlink" Target="http://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81" Type="http://schemas.openxmlformats.org/officeDocument/2006/relationships/hyperlink" Target="https://www.google.com/search?q=best+frutis+for+cooking+or+baking&amp;sca_esv=84c550665db3d809&amp;sca_upv=1&amp;rlz=1C1ONGR_enUS1062US1062&amp;ei=saMOZrGhG5a3ptQPyYuz2AI&amp;ved=0ahUKEwjxvYmKzqiFAxWWm4kEHcnFDCsQ4dUDCBA&amp;uact=5&amp;oq=best+frutis+for+cooking+or+baking&amp;gs_lp=Egxnd3Mtd2l6LXNlcnAiIWJlc3QgZnJ1dGlzIGZvciBjb29raW5nIG9yIGJha2luZzIJECEYChigARgKMgkQIRgKGKABGAoyCRAhGAoYoAEYCjIFECEYnwVI8G9QmQxYq25wCngBkAEAmAFxoAHIKKoBBDY0LjS4AQPIAQD4AQGYAjagAqcewgIKEAAYRxjWBBiwA8ICBRAhGKABwgIEECEYFcICCxAAGIAEGIoFGJECwgIFEAAYgATCAg4QLhivARjHARiABBiOBcICCxAAGIAEGIoFGJIDwgIIEAAYgAQYyQPCAgsQLhiABBjHARjRA8ICCxAuGIAEGMcBGK8BwgIHEAAYgAQYCsICBxAAGIAEGA3CAgoQABiABBgNGMcDwgIGEAAYFhgewgILEAAYgAQYigUYhgPCAggQABgWGB4YD5gDAIgGAZAGCJIHBDUwLjSgB5GPBA&amp;sclient=gws-wiz-serp" TargetMode="External"/><Relationship Id="rId86" Type="http://schemas.openxmlformats.org/officeDocument/2006/relationships/hyperlink" Target="https://www.google.com/search?q=chicken+and+rice+casserole&amp;rlz=1C1ONGR_enUS1062US1062&amp;oq=chicken&amp;gs_lcrp=EgZjaHJvbWUqBggAEEUYOzIGCAAQRRg7MgwIARBFGDkYyQMYgAQyBwgCEAAYgAQyBwgDEAAYgAQyBwgEEC4YgAQyDQgFEAAYkgMYgAQYigUyDQgGEAAYkgMYgAQYigUyBggHEEUYPNIBCDQxMTRqMGo3qAIAsAIA&amp;sourceid=chrome&amp;ie=UTF-8" TargetMode="External"/><Relationship Id="rId130" Type="http://schemas.openxmlformats.org/officeDocument/2006/relationships/hyperlink" Target="https://www.google.com/search?q=which+is+the+best+hit+training+for+weight+loss&amp;rlz=1C1UEAD_enUS1093US1093&amp;oq=which+is+the+best+hit+training&amp;gs_lcrp=EgZjaHJvbWUqCQgDECEYChigATIGCAAQRRg5MgkIARAhGAoYoAEyCQgCECEYChigATIJCAMQIRgKGKABMgkIBBAhGAoYoAEyCQgFECEYChigAdIBCTkzMTdqMGoxNagCCLACAQ&amp;sourceid=chrome&amp;ie=UTF-8" TargetMode="External"/><Relationship Id="rId13" Type="http://schemas.openxmlformats.org/officeDocument/2006/relationships/hyperlink" Target="https://www.joionline.net/trending/content/groin-injury-treatment" TargetMode="External"/><Relationship Id="rId18" Type="http://schemas.openxmlformats.org/officeDocument/2006/relationships/hyperlink" Target="https://www.google.com/search?q=glute+workouts+calendar&amp;sca_esv=f4dacfe81c780abe&amp;sxsrf=ACQVn0-NPFBifplwqXi72sCjWQBgHpWpEQ%3A1710969648407&amp;ei=MFP7Zb-7GIuHptQP_7i9oAY&amp;ved=0ahUKEwi_k_XQ4oOFAxWLg4kEHX9cD2QQ4dUDCBA&amp;uact=5&amp;oq=glute+workouts+calendar&amp;gs_lp=Egxnd3Mtd2l6LXNlcnAiF2dsdXRlIHdvcmtvdXRzIGNhbGVuZGFyMgYQABgWGB4yCxAAGIAEGIoFGIYDMgsQABiABBiKBRiGA0iJEVCSCFj8D3ABeAGQAQCYAVCgAYwFqgEBObgBA8gBAPgBAZgCCqACsgXCAgoQABhHGNYEGLADwgINEAAYgAQYigUYQxiwA8ICBRAAGIAEwgIKEAAYgAQYigUYQ5gDAIgGAZAGCpIHAjEwoAeyLQ&amp;sclient=gws-wiz-serp" TargetMode="External"/><Relationship Id="rId39"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109" Type="http://schemas.openxmlformats.org/officeDocument/2006/relationships/hyperlink" Target="https://www.google.com/search?q=best+vegan+zero+calorie+snacks&amp;rlz=1C1UEAD_enUS1093US1093&amp;oq=best+vegan+zero+calo&amp;gs_lcrp=EgZjaHJvbWUqBwgBECEYoAEyBggAEEUYOTIHCAEQIRigATIHCAIQIRigATIHCAMQIRigATIHCAQQIRigATIHCAUQIRigATIGCAYQIRgV0gEIODU5NWowajeoAgCwAgA&amp;sourceid=chrome&amp;ie=UTF-8" TargetMode="External"/><Relationship Id="rId34"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50"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55" Type="http://schemas.openxmlformats.org/officeDocument/2006/relationships/hyperlink" Target="https://www.linkedin.com/voyager/api/feed/richRecommendedEntities?q=dynamicFollowRecommendations&amp;start=0&amp;count=6" TargetMode="External"/><Relationship Id="rId76" Type="http://schemas.openxmlformats.org/officeDocument/2006/relationships/hyperlink" Target="https://www.google.com/search?q=where+can+i+buy+Dave%27s+Killer+21+Whole+Grains+and+Seeds+Bread&amp;rlz=1C1ONGR_enUS1062US1062&amp;oq=where+can+i+buy+Dave%27s+Killer+21+Whole+Grains+and+Seeds+Bread&amp;gs_lcrp=EgZjaHJvbWUyBggAEEUYOdIBCDUyNDJqMGo3qAIAsAIA&amp;sourceid=chrome&amp;ie=UTF-8" TargetMode="External"/><Relationship Id="rId97"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104" Type="http://schemas.openxmlformats.org/officeDocument/2006/relationships/hyperlink" Target="https://www.google.com/search?q=best+weight+loss+techniques+in+the+gym&amp;rlz=1C1UEAD_enUS1093US1093&amp;oq=best+weightloss+tech&amp;gs_lcrp=EgZjaHJvbWUqCQgCEAAYDRiABDIGCAAQRRg5MgkIARAAGA0YgAQyCQgCEAAYDRiABDIICAMQABgWGB4yCAgEEAAYFhgeMggIBRAAGBYYHjIICAYQABgWGB4yCAgHEAAYFhgeMggICBAAGBYYHjIICAkQABgWGB7SAQkxMjU0NGowajeoAgCwAgA&amp;sourceid=chrome&amp;ie=UTF-8" TargetMode="External"/><Relationship Id="rId120" Type="http://schemas.openxmlformats.org/officeDocument/2006/relationships/hyperlink" Target="https://www.google.co.in/search?q=best+protein+powder+for+weight+loss+female&amp;sca_esv=72c8a1a5d0cf3c73&amp;sxsrf=ACQVn09Jf_bxlEM5CvE_MbSJDp4wxR3ATQ%3A1712028055034&amp;ei=l3kLZrXlAZbbptQPudKjgAk&amp;oq=best+protein+powder&amp;gs_lp=Egxnd3Mtd2l6LXNlcnAiE2Jlc3QgcHJvdGVpbiBwb3dkZXIqAggDMgoQABhHGNYEGLADMgoQABhHGNYEGLADMgoQABhHGNYEGLADMgoQABhHGNYEGLADMgoQABhHGNYEGLADMgoQABhHGNYEGLADMg0QABiABBiKBRhDGLADMg0QABiABBiKBRhDGLADMg0QABiABBiKBRhDGLADMg0QABiABBiKBRhDGLADMg0QABiABBiKBRhDGLADMg0QABiABBiKBRhDGLADMg4QABjkAhjWBBiwA9gBATIOEAAY5AIY1gQYsAPYAQEyDhAAGOQCGNYEGLAD2AEBMhYQLhiABBiKBRhDGOUEGMgDGLAD2AECMhYQLhiABBiKBRhDGOUEGMgDGLAD2AECMhYQLhiABBiKBRhDGOUEGMgDGLAD2AECSJ4oUABYAHABeAGQAQCYAQCgAQCqAQC4AQHIAQCYAgGgAgyYAwCIBgGQBhK6BgYIARABGAm6BgYIAhABGAiSBwExoAcA&amp;sclient=gws-wiz-serp" TargetMode="External"/><Relationship Id="rId125" Type="http://schemas.openxmlformats.org/officeDocument/2006/relationships/hyperlink" Target="https://www.google.com/search?q=how+to+calculate+the+right+amount+of+food+to+lose+weight&amp;rlz=1C1UEAD_enUS1093US1093&amp;oq=how+to+calculate+the+right+amount+of+foor&amp;gs_lcrp=EgZjaHJvbWUqCQgBECEYChigATIGCAAQRRg5MgkIARAhGAoYoAEyCQgCECEYChigATIJCAMQIRgKGKABMgkIBBAhGAoYoAEyBggFECEYCjIHCAYQIRifBTIHCAcQIRifBTIHCAgQIRifBTIHCAkQIRifBdIBCTEyNjk2ajBqN6gCCLACAQ&amp;sourceid=chrome&amp;ie=UTF-8" TargetMode="External"/><Relationship Id="rId7" Type="http://schemas.openxmlformats.org/officeDocument/2006/relationships/hyperlink" Target="https://www.google.com/search?q=coconut+oil+versus+olive+oil&amp;oq=coconut+oil+versus+ol&amp;gs_lcrp=EgZjaHJvbWUqBwgAEAAYgAQyBwgAEAAYgAQyBggBEEUYOTIHCAIQABiABDIHCAMQABiABDIHCAQQABiABDIHCAUQABiABDIICAYQABgWGB4yCAgHEAAYFhgeMggICBAAGBYYHjIICAkQABgWGB6oAgCwAgE&amp;sourceid=chrome&amp;ie=UTF-8" TargetMode="External"/><Relationship Id="rId71"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92"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2" Type="http://schemas.openxmlformats.org/officeDocument/2006/relationships/hyperlink" Target="http://google.com/search?q=is+avocado+food+or+bad&amp;oq=is+avocado+food+or+bad&amp;gs_lcrp=EgZjaHJvbWUyBggAEEUYOTIJCAEQABgNGIAEMgkIAhAAGA0YgAQyCQgDEAAYDRiABDIJCAQQABgNGIAEMgkIBRAAGA0YgAQyCQgGEAAYDRiABDIJCAcQABgNGIAEMgkICBAAGA0YgAQyCQgJEAAYDRiABNIBCDUwOThqMGo3qAIAsAIA&amp;sourceid=chrome&amp;ie=UTF-8" TargetMode="External"/><Relationship Id="rId29" Type="http://schemas.openxmlformats.org/officeDocument/2006/relationships/hyperlink" Target="https://www.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24"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40"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45"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66"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87" Type="http://schemas.openxmlformats.org/officeDocument/2006/relationships/hyperlink" Target="https://www.google.com/search?q=walmart+savoy&amp;rlz=1C1ONGR_enUS1062US1062&amp;oq=walmart+savo&amp;gs_lcrp=EgZjaHJvbWUqCggAEAAY4wIYgAQyCggAEAAY4wIYgAQyDQgBEC4YrwEYxwEYgAQyBwgCEAAYgAQyDQgDEC4YrwEYxwEYgAQyDQgEEC4YrwEYxwEYgAQyDQgFEC4YrwEYxwEYgAQyBwgGEAAYgAQyDQgHEC4YrwEYxwEYgAQyBwgIEAAYgAQyBggJEEUYOagCALACAA&amp;sourceid=chrome&amp;ie=UTF-8" TargetMode="External"/><Relationship Id="rId110" Type="http://schemas.openxmlformats.org/officeDocument/2006/relationships/hyperlink" Target="http://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 Id="rId115"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131" Type="http://schemas.openxmlformats.org/officeDocument/2006/relationships/hyperlink" Target="https://www.google.com/search?q=best+protein+shakes+after+hit+training+weight+loss&amp;rlz=1C1UEAD_enUS1093US1093&amp;oq=best+protein+shakes+after+hit+t&amp;gs_lcrp=EgZjaHJvbWUqBwgCECEYoAEyBggAEEUYOTIHCAEQIRigATIHCAIQIRigATIHCAMQIRigATIHCAQQIRigATIHCAUQIRigATIHCAYQIRifBTIHCAcQIRifBTIHCAgQIRifBTIHCAkQIRifBdIBCDc3NzVqMGo3qAIAsAIA&amp;sourceid=chrome&amp;ie=UTF-8" TargetMode="External"/><Relationship Id="rId61" Type="http://schemas.openxmlformats.org/officeDocument/2006/relationships/hyperlink" Target="https://www.google.com/search?q=is+eating+an+apple+at+night+bad&amp;oq=is+eating+an+apple+at+&amp;gs_lcrp=EgZjaHJvbWUqBwgAEAAYgAQyBwgAEAAYgAQyBwgBEAAYgAQyBggCEEUYOTIHCAMQABiABDIHCAQQABiABDIHCAUQABiABDIICAYQABgWGB4yCAgHEAAYFhgeMggICBAAGBYYHjIICAkQABgWGB6oAgiwAgE&amp;sourceid=chrome&amp;ie=UTF-8" TargetMode="External"/><Relationship Id="rId82" Type="http://schemas.openxmlformats.org/officeDocument/2006/relationships/hyperlink" Target="https://www.google.com/search?q=aldi+thintastic+bread&amp;rlz=1C1ONGR_enUS1062US1062&amp;oq=aldi+thintastic+bread&amp;gs_lcrp=EgZjaHJvbWUyBggAEEUYOTIHCAEQIRigATIHCAIQIRigATIHCAMQIRigATIHCAQQIRigATIHCAUQIRigAdIBCTExNTQ5ajBqNKgCALACAQ&amp;sourceid=chrome&amp;ie=UTF-8" TargetMode="External"/><Relationship Id="rId19" Type="http://schemas.openxmlformats.org/officeDocument/2006/relationships/hyperlink" Target="https://www.google.com/search?q=instant+yeast+to+active+dry+yeast&amp;rlz=1C5CHFA_enUS894US894&amp;oq=instant+yeast+&amp;gs_lcrp=EgZjaHJvbWUqBwgEEAAYgAQyBwgAEAAYjwIyDAgBEAAYFBiHAhiABDIMCAIQABgUGIcCGIAEMgcIAxAAGIAEMgcIBBAAGIAEMgcIBRAAGIAEMgcIBhAAGIAEMgcIBxAAGIAEMgcICBAAGIAEMgcICRAAGIAE0gEINjUxNGowajeoAgCwAgA&amp;sourceid=chrome&amp;ie=UTF-8" TargetMode="External"/><Relationship Id="rId14" Type="http://schemas.openxmlformats.org/officeDocument/2006/relationships/hyperlink" Target="https://www.google.com/search?q=what+are+healthy+meats&amp;rlz=1C1RXQR_enUS1049US1049&amp;oq=what+are+healthy+meats&amp;gs_lcrp=EgZjaHJvbWUyCQgAEEUYORiABDIHCAEQABiABDIHCAIQABiABDIHCAMQABiABDIHCAQQABiABDIHCAUQABiABDIICAYQABgWGB4yCAgHEAAYFhgeMggICBAAGBYYHjIICAkQABgWGB7SAQkxMDYzNmowajeoAgCwAgA&amp;sourceid=chrome&amp;ie=UTF-8" TargetMode="External"/><Relationship Id="rId30" Type="http://schemas.openxmlformats.org/officeDocument/2006/relationships/hyperlink" Target="https://www.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35"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56" Type="http://schemas.openxmlformats.org/officeDocument/2006/relationships/hyperlink" Target="https://www.linkedin.com/voyager/api/feed/updatesV2?q=feed&amp;start=0&amp;count=3&amp;moduleKey=home-feed%3Adesktop&amp;likesCount=0&amp;commentsCount=0" TargetMode="External"/><Relationship Id="rId77" Type="http://schemas.openxmlformats.org/officeDocument/2006/relationships/hyperlink" Target="https://www.google.com/search?q=best+fresh+vegetables+for+dogs&amp;rlz=1C1ONGR_enUS1062US1062&amp;oq=best+fresh+vegetables+fo&amp;gs_lcrp=EgZjaHJvbWUqBwgAEAAYgAQyBwgAEAAYgAQyBwgBEAAYgAQyBwgCEAAYgAQyBggDEEUYOTIHCAQQABiABDIHCAUQABiABDIHCAYQABiABDIICAcQABgWGB4yCAgIEAAYFhgeMggICRAAGBYYHqgCALACAQ&amp;sourceid=chrome&amp;ie=UTF-8" TargetMode="External"/><Relationship Id="rId100" Type="http://schemas.openxmlformats.org/officeDocument/2006/relationships/hyperlink" Target="https://www.google.com/search?q=best+vegan+diet+plan&amp;rlz=1C1UEAD_enUS1093US1093&amp;oq=best+vegan+diet+p&amp;gs_lcrp=EgZjaHJvbWUqBwgAEAAYgAQyBwgAEAAYgAQyBggBEEUYOTIHCAIQABiABDIHCAMQABiABDIHCAQQABiABDIICAUQABgWGB4yCAgGEAAYFhgeMggIBxAAGBYYHjIICAgQABgWGB4yCAgJEAAYFhgeqAIAsAIA&amp;sourceid=chrome&amp;ie=UTF-8" TargetMode="External"/><Relationship Id="rId105" Type="http://schemas.openxmlformats.org/officeDocument/2006/relationships/hyperlink" Target="https://www.google.com/search?q=best+detox+for+weight+loss&amp;rlz=1C1UEAD_enUS1093US1093&amp;oq=best+detox+juic&amp;gs_lcrp=EgZjaHJvbWUqDAgCEAAYFBiHAhiABDIGCAAQRRg5MgoIARAAGLEDGIAEMgwIAhAAGBQYhwIYgAQyBwgDEAAYgAQyBwgEEAAYgAQyCggFEAAYsQMYgAQyCggGEAAYsQMYgAQyBwgHEAAYgAQyDAgIEAAYFBiHAhiABDIHCAkQABiABNIBCDY2MTJqMGo3qAIAsAIA&amp;sourceid=chrome&amp;ie=UTF-8" TargetMode="External"/><Relationship Id="rId126" Type="http://schemas.openxmlformats.org/officeDocument/2006/relationships/hyperlink" Target="https://www.google.com/search?q=cuverville+island+from+us&amp;sca_esv=acbca80dfdb4da9a&amp;rlz=1C1UEAD_enUS1093US1093&amp;sxsrf=ACQVn08hb417p8oFS8SSlrhmqGnAhNnmtA%3A1712029379386&amp;ei=w34LZrSdF5SnptQP5IOO4A0&amp;ved=0ahUKEwj0ioO4zqKFAxWUk4kEHeSBA9wQ4dUDCBA&amp;uact=5&amp;oq=cuverville+island+from+us&amp;gs_lp=Egxnd3Mtd2l6LXNlcnAiGWN1dmVydmlsbGUgaXNsYW5kIGZyb20gdXMyBRAhGKABMgUQIRigATIFECEYoAEyBRAhGKABMgUQIRigAUi6HVDcDFibGnABeAGQAQCYAZYBoAGiBaoBAzcuMbgBA8gBAPgBAZgCCaACwwXCAgoQABhHGNYEGLADwgINEAAYgAQYigUYQxiwA8ICExAuGIAEGIoFGEMYyAMYsAPYAQHCAgUQLhiABMICBRAAGIAEwgIGEAAYFhgewgIUEC4YgAQYlwUY3AQY3gQY4ATYAQLCAgsQABiABBiKBRiGA8ICBBAhGBWYAwCIBgGQBgu6BgQIARgIugYGCAIQARgUkgcDNy4yoAenKA&amp;sclient=gws-wiz-serp" TargetMode="External"/><Relationship Id="rId8" Type="http://schemas.openxmlformats.org/officeDocument/2006/relationships/hyperlink" Target="https://docs.google.com/document/d/1JvA9x6iJetLrRtkZG0qB1oQ_7QyON3xEYUHsEwTu1UQ/edit?urp=gmail_link" TargetMode="External"/><Relationship Id="rId51"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72"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93"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98" Type="http://schemas.openxmlformats.org/officeDocument/2006/relationships/hyperlink" Target="http://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121" Type="http://schemas.openxmlformats.org/officeDocument/2006/relationships/hyperlink" Target="https://www.google.co.in/search?q=best+protein+shake+before+workout&amp;sca_esv=72c8a1a5d0cf3c73&amp;sxsrf=ACQVn08AtRbv_VgjfE4ElMd61CMIL048AQ%3A1712028069319&amp;source=hp&amp;ei=pXkLZoapEZTdptQP2pamuAM&amp;iflsig=ANes7DEAAAAAZguHtW-zL6kCF3K0y7Pbi1Ln3pAJcr9R&amp;oq=best+protein+shake+before+&amp;gs_lp=Egdnd3Mtd2l6IhpiZXN0IHByb3RlaW4gc2hha2UgYmVmb3JlICoCCAEyBRAAGIAEMgUQABiABDIFEAAYgAQyBRAAGIAEMgYQABgWGB4yBhAAGBYYHjILEAAYgAQYigUYhgMyCxAAGIAEGIoFGIYDMgsQABiABBiKBRiGA0iKNlAAWO4ncAB4AJABAJgBXaABlw6qAQIyNrgBA8gBAPgBAZgCGqAClQ_CAgoQIxiABBiKBRgnwgIKEAAYgAQYigUYQ8ICDhAuGIAEGLEDGMcBGNEDwgIIEC4YgAQYsQPCAgQQIxgnwgILEC4YgAQYxwEYrwHCAgsQABiABBiKBRiSA8ICChAAGIAEGBQYhwLCAggQABiABBixA8ICBxAAGIAEGAqYAwCSBwIyNqAHxtgB&amp;sclient=gws-wiz" TargetMode="External"/><Relationship Id="rId3" Type="http://schemas.openxmlformats.org/officeDocument/2006/relationships/hyperlink" Target="https://www.google.com/search?q=active.illinois&amp;oq=active.ill&amp;gs_lcrp=EgZjaHJvbWUqBwgAEAAYgAQyBwgAEAAYgAQyBggBEEUYOTIGCAIQABgeMgYIAxAAGB4yBggEEAAYHjIGCAUQABgeMgYIBhAAGB4yBggHEAAYHjIGCAgQABgeMgYICRAAGB6oAgCwAgE&amp;sourceid=chrome&amp;ie=UTF-8" TargetMode="External"/><Relationship Id="rId25"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46"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67"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116"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20" Type="http://schemas.openxmlformats.org/officeDocument/2006/relationships/hyperlink" Target="https://www.google.com/search?q=trac+universtiy+of+illinois+springfield&amp;oq=trac+universtiy+of+illinois+springfield&amp;gs_lcrp=EgZjaHJvbWUyBggAEEUYOTIJCAEQIRgKGKABMgkIAhAhGAoYoAEyCQgDECEYChigATIJCAQQIRgKGKABMgkIBRAhGAoYoAHSAQg5Nzc1ajBqN6gCALACAA&amp;sourceid=chrome&amp;ie=UTF-8" TargetMode="External"/><Relationship Id="rId41"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62" Type="http://schemas.openxmlformats.org/officeDocument/2006/relationships/hyperlink" Target="https://www.google.com/search?q=how+much+vitamin+d+should+i+take&amp;rlz=1C1ONGR_enUS1062US1062&amp;oq=how+much+vita&amp;gs_lcrp=EgZjaHJvbWUqBwgAEAAYgAQyBwgAEAAYgAQyBggBEEUYOTIHCAIQABiABDIHCAMQABiABDIHCAQQABiABDIHCAUQABiABDIHCAYQABiABDIHCAcQABiABDIHCAgQABiABDIHCAkQABiPAtIBCDMyNTFqMGo3qAIIsAIB&amp;sourceid=chrome&amp;ie=UTF-8" TargetMode="External"/><Relationship Id="rId83" Type="http://schemas.openxmlformats.org/officeDocument/2006/relationships/hyperlink" Target="https://www.google.com/search?q=aldi+thintastic+bread&amp;rlz=1C1ONGR_enUS1062US1062&amp;oq=aldi+thintastic+bread&amp;gs_lcrp=EgZjaHJvbWUyBggAEEUYOTIHCAEQIRigATIHCAIQIRigATIHCAMQIRigATIHCAQQIRigATIHCAUQIRigAdIBCTExNTQ5ajBqNKgCALACAQ&amp;sourceid=chrome&amp;ie=UTF-8" TargetMode="External"/><Relationship Id="rId88" Type="http://schemas.openxmlformats.org/officeDocument/2006/relationships/hyperlink" Target="https://www.google.com/search?q=aldi+savoy&amp;rlz=1C1ONGR_enUS1062US1062&amp;oq=aldi+savoy&amp;gs_lcrp=EgZjaHJvbWUqDwgAEAAYQxjjAhiABBiKBTIPCAAQABhDGOMCGIAEGIoFMhIIARAuGEMYrwEYxwEYgAQYigUyDAgCEAAYQxiABBiKBTIHCAMQABiABDINCAQQLhivARjHARiABDIHCAUQABiABDIHCAYQABiABDIICAcQABgWGB4yCAgIEAAYFhgeMggICRAAGBYYHqgCALACAA&amp;sourceid=chrome&amp;ie=UTF-8" TargetMode="External"/><Relationship Id="rId111" Type="http://schemas.openxmlformats.org/officeDocument/2006/relationships/hyperlink" Target="https://www.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 Id="rId132" Type="http://schemas.openxmlformats.org/officeDocument/2006/relationships/vmlDrawing" Target="../drawings/vmlDrawing1.vml"/><Relationship Id="rId15" Type="http://schemas.openxmlformats.org/officeDocument/2006/relationships/hyperlink" Target="https://www.google.com/search?q=best+foods+to+get+in+the+dining+hall+uiuc&amp;rlz=1C1RXQR_enUS1049US1049&amp;oq=best+foods+to+get+in+the+dining+hall&amp;gs_lcrp=EgZjaHJvbWUqBwgBECEYoAEyBggAEEUYOTIHCAEQIRigATIHCAIQIRigATIHCAMQIRigATIHCAQQIRigATIHCAUQIRifBTIHCAYQIRifBTIHCAcQIRifBTIHCAgQIRifBTIHCAkQIRifBdIBCDgwMDFqMGo0qAIAsAIB&amp;sourceid=chrome&amp;ie=UTF-8" TargetMode="External"/><Relationship Id="rId36"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57" Type="http://schemas.openxmlformats.org/officeDocument/2006/relationships/hyperlink" Target="https://www.google.com/search?q=benefits+of+eating+an+apple+a+day&amp;oq=benefits+of+eating+an+a&amp;gs_lcrp=EgZjaHJvbWUqBwgAEAAYgAQyBwgAEAAYgAQyBwgBEAAYgAQyBggCEEUYOTIHCAMQABiABDIHCAQQABiABDIHCAUQABiABDIHCAYQABiABDIHCAcQABiABDIHCAgQABiABDIHCAkQABiABKgCCLACAQ&amp;sourceid=chrome&amp;ie=UTF-8" TargetMode="External"/><Relationship Id="rId106" Type="http://schemas.openxmlformats.org/officeDocument/2006/relationships/hyperlink" Target="https://www.google.com/search?q=best+detox+for+weight+loss+at+home&amp;sca_esv=83a32caac141be1d&amp;rlz=1C1UEAD_enUS1093US1093&amp;sxsrf=ACQVn0_4-i2naVhQcoZTTKvQ9C4hDY4Qdg%3A1711380096526&amp;ei=gJYBZsrWH_eYptQP1pOumAM&amp;oq=best+detox+for+weight+loss+from+ho&amp;gs_lp=Egxnd3Mtd2l6LXNlcnAiImJlc3QgZGV0b3ggZm9yIHdlaWdodCBsb3NzIGZyb20gaG8qAggAMgYQABgWGB4yBhAAGBYYHjIGEAAYFhgeMgYQABgWGB4yBhAAGBYYHjIGEAAYFhgeMgsQABiABBiKBRiGAzILEAAYgAQYigUYhgNImyBQnwJYnxZwAXgBkAEAmAFvoAGXBaoBAzcuMbgBA8gBAPgBAZgCCaACtAXCAgoQABhHGNYEGLADwgINEAAYgAQYigUYQxiwA8ICBRAAGIAEwgIFECEYoAGYAwCIBgGQBgqSBwM4LjGgB985&amp;sclient=gws-wiz-serp" TargetMode="External"/><Relationship Id="rId127" Type="http://schemas.openxmlformats.org/officeDocument/2006/relationships/hyperlink" Target="https://www.google.com/search?q=winter+temperature+in+cuverville+island&amp;rlz=1C1UEAD_enUS1093US1093&amp;oq=winter+temperature+in+cuve&amp;gs_lcrp=EgZjaHJvbWUqBwgBECEYoAEyBggAEEUYOTIHCAEQIRigATIHCAIQIRigATIHCAMQIRigATIHCAQQIRigATIHCAUQIRigATIHCAYQIRifBTIHCAcQIRifBdIBCjExMDY1ajBqMTWoAgiwAgE&amp;sourceid=chrome&amp;ie=UTF-8" TargetMode="External"/><Relationship Id="rId10" Type="http://schemas.openxmlformats.org/officeDocument/2006/relationships/hyperlink" Target="https://www.google.com/search?q=samplesworkout+with+weights+over+50+female&amp;oq=samplesworkout+with+weights+over+50+female&amp;gs_lcrp=EgZjaHJvbWUyBggAEEUYOTIKCAEQABiABBiiBDIKCAIQABiABBiiBDIKCAMQABiABBiiBNIBCTE0NTczajBqN6gCALACAA&amp;sourceid=chrome&amp;ie=UTF-8" TargetMode="External"/><Relationship Id="rId31"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52"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73" Type="http://schemas.openxmlformats.org/officeDocument/2006/relationships/hyperlink" Target="https://www.google.com/search?q=how+heavily+is+oatmeal+processed&amp;rlz=1C1ONGR_enUS1062US1062&amp;oq=how+heavily+is+oatmeal+processed&amp;gs_lcrp=EgZjaHJvbWUyBggAEEUYOTIJCAEQIRgKGKABMgkIAhAhGAoYoAEyCQgDECEYChigATIJCAQQIRgKGKABMgcIBRAhGJ8FMgcIBhAhGJ8F0gEINzE5NWowajeoAgiwAgE&amp;sourceid=chrome&amp;ie=UTF-8" TargetMode="External"/><Relationship Id="rId78" Type="http://schemas.openxmlformats.org/officeDocument/2006/relationships/hyperlink" Target="https://www.google.com/search?q=best+fresh+vegetables+for+healthy+eating&amp;rlz=1C1ONGR_enUS1062US1062&amp;oq=best+fresh+vegetables+for+healthy+eating&amp;gs_lcrp=EgZjaHJvbWUyBggAEEUYOTIICAEQABgWGB4yCAgCEAAYFhgeMg0IAxAAGIYDGIAEGIoFMg0IBBAAGIYDGIAEGIoFMg0IBRAAGIYDGIAEGIoF0gEJMjg3ODFqMGo5qAIAsAIB&amp;sourceid=chrome&amp;ie=UTF-8" TargetMode="External"/><Relationship Id="rId94"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99" Type="http://schemas.openxmlformats.org/officeDocument/2006/relationships/hyperlink" Target="https://www.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101" Type="http://schemas.openxmlformats.org/officeDocument/2006/relationships/hyperlink" Target="https://www.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122" Type="http://schemas.openxmlformats.org/officeDocument/2006/relationships/hyperlink" Target="https://www.google.com/search?q=best+skin+care+tips+after+workout+woman&amp;rlz=1C1UEAD_enUS1093US1093&amp;oq=best+skin+care+tips+after+workout+wo&amp;gs_lcrp=EgZjaHJvbWUqBwgBECEYoAEyBggAEEUYOTIHCAEQIRigATIHCAIQIRigATIHCAMQIRigATIHCAQQIRigAdIBCjIzMjc4ajBqMTWoAgiwAgE&amp;sourceid=chrome&amp;ie=UTF-8" TargetMode="External"/><Relationship Id="rId4" Type="http://schemas.openxmlformats.org/officeDocument/2006/relationships/hyperlink" Target="https://www.google.com/search?q=subtle+ways+to+lose+weight&amp;oq=subtle+ways+to+los&amp;gs_lcrp=EgZjaHJvbWUqBwgAEAAYgAQyBwgAEAAYgAQyBggBEEUYOTINCAIQABiGAxiABBiKBTINCAMQABiGAxiABBiKBTINCAQQABiGAxiABBiKBTINCAUQABiGAxiABBiKBagCALACAQ&amp;sourceid=chrome&amp;ie=UTF-8" TargetMode="External"/><Relationship Id="rId9" Type="http://schemas.openxmlformats.org/officeDocument/2006/relationships/hyperlink" Target="https://www.google.com/url?q=https://click.instacartemail.com/ls/click?upn%3Du001.-2BXylDMgFT-2B432d5N7mlyXXDpU6-2FwLz9sIA15albpSst-2BT5xxtPCLEVRl8pCksOND0-2Fh-2BuIXTASUt9NhF-2FJaVc0cluCIWVIsfX6tlXvoi39BxjozqfXwJ0dFxbPlRPIM7F4jicxSwhN8tD0fiRPjOIgIv-2F0ovlbflLr8f8gjftj-2BUbE1LnAlIdLv3kNG1nnxiLO7OmhZrWDn9ghAtew12-2BA-3D-3D7xwg_p4T2jmx-2Fhy8-2BOIFJ2KoLBEBQBiOGb4GekfBatih-2F2c9DFMHZXIF49dtkmoPPqOcTCfrs-2BYLCLQdvA4LewOAwQ84g9EIr1SlHdYiITqzh7F6GigIweSgpLf7x0EyQmr7i9MM6rOfetM0hfdOBKeeftjhjgyeAMFyShnCai-2FVw0U3guhafLFBHX6qqq66QU2aiUjrl6dRJiMVW9-2F6emKToaIWxmZQJ5hUIWGRjUYhQugpOimjH2IzfmOKyODV1OAcZyimsG4GNxTLHSVY0BdInsCtsDETivGEUMtk7zu2MH70ZuZvZ2pPTrahuzT4ckfq-2FMAOkrp5o4z4ZwAGuMGjc0umeay0fNY9Y7oDD2KiEmsiXXRbfvULpJQmHh7HsOxlR-2Fb1hssOb5O2EBM6b-2B7x9UMX1L0xWhYZU6QQdZe-2B9CidRpgHrsf8uUOK3JuCXq0f0jVRSBEv2EyWW2-2F6IMXT2ou0SX0snfk-2BGHcdWXZxwFxbGeXT1jTy76v17E6NGy-2FRoMN6efzqtfaXha7AXLaOYt5Uoi2V3X8NeVUc1KGtrGCo-3D&amp;source=gmail&amp;ust=1712789594136000&amp;usg=AOvVaw1ZNUOC9EOKg2NUcHd2672B" TargetMode="External"/><Relationship Id="rId26" Type="http://schemas.openxmlformats.org/officeDocument/2006/relationships/hyperlink" Target="https://www.google.com/search?q=is+it+better+to+eat+breakfast+or+fast+until+lunch&amp;oq=is+it+better+to+eat+breakfast+&amp;gs_lcrp=EgZjaHJvbWUqBwgDEAAYgAQyBwgAEAAYgAQyBggBEEUYOTIHCAIQABiABDIHCAMQABiABDIHCAQQABiABDIHCAUQABiABDIHCAYQABiABDIHCAcQABiABDIHCAgQABiABDIHCAkQABiABNIBCTExNzA1ajBqN6gCALACAA&amp;sourceid=chrome&amp;ie=UTF-8" TargetMode="External"/><Relationship Id="rId47"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68"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89" Type="http://schemas.openxmlformats.org/officeDocument/2006/relationships/hyperlink" Target="https://www.google.com/search?q=aldi+savoy&amp;rlz=1C1ONGR_enUS1062US1062&amp;oq=aldi+savoy&amp;gs_lcrp=EgZjaHJvbWUqDwgAEAAYQxjjAhiABBiKBTIPCAAQABhDGOMCGIAEGIoFMhIIARAuGEMYrwEYxwEYgAQYigUyDAgCEAAYQxiABBiKBTIHCAMQABiABDINCAQQLhivARjHARiABDIHCAUQABiABDIHCAYQABiABDIICAcQABgWGB4yCAgIEAAYFhgeMggICRAAGBYYHqgCALACAA&amp;sourceid=chrome&amp;ie=UTF-8" TargetMode="External"/><Relationship Id="rId112" Type="http://schemas.openxmlformats.org/officeDocument/2006/relationships/hyperlink" Target="https://www.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 Id="rId13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21" Type="http://schemas.openxmlformats.org/officeDocument/2006/relationships/hyperlink" Target="https://www.google.com/search?q=weidhts+for+flat+stomach+and+abs+female&amp;oq=weidhts+for+flat+stomach+and+abs&amp;gs_lcrp=EgZjaHJvbWUqCQgCECEYChigATIGCAAQRRg5MgkIARAhGAoYoAEyCQgCECEYChigATIJCAMQIRgKGKAB0gEJMzEzMjlqMGo3qAIAsAIA&amp;sourceid=chrome&amp;ie=UTF-8" TargetMode="External"/><Relationship Id="rId42" Type="http://schemas.openxmlformats.org/officeDocument/2006/relationships/hyperlink" Target="https://www.google.com/search?q=airnb&amp;rlz=1C1ONGR_enUS1062US1062&amp;oq=airnb&amp;gs_lcrp=EgZjaHJvbWUyBggAEEUYOTISCAEQLhgKGMcBGMkDGNEDGIAEMgwIAhAAGAoYkgMYgAQyDAgDEAAYChiSAxiABDIJCAQQABgKGIAEMgkIBRAAGAoYgAQyCQgGEAAYChiABDIGCAcQBRhA0gEIMzE4OGowajeoAgCwAgA&amp;sourceid=chrome&amp;ie=UTF-8" TargetMode="External"/><Relationship Id="rId47"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63" Type="http://schemas.openxmlformats.org/officeDocument/2006/relationships/hyperlink" Target="https://www.google.com/search?q=chicken+and+rice+casserole&amp;rlz=1C1ONGR_enUS1062US1062&amp;oq=chicken&amp;gs_lcrp=EgZjaHJvbWUqBggAEEUYOzIGCAAQRRg7MgwIARBFGDkYyQMYgAQyBwgCEAAYgAQyBwgDEAAYgAQyBwgEEC4YgAQyDQgFEAAYkgMYgAQYigUyDQgGEAAYkgMYgAQYigUyBggHEEUYPNIBCDQxMTRqMGo3qAIAsAIA&amp;sourceid=chrome&amp;ie=UTF-8" TargetMode="External"/><Relationship Id="rId68" Type="http://schemas.openxmlformats.org/officeDocument/2006/relationships/hyperlink" Target="https://www.google.com/search?q=nutrition+sweet+corn+on+the+cob&amp;rlz=1C1ONGR_enUS1062US1062&amp;oq=nutrients+fresh+corn+&amp;gs_lcrp=EgZjaHJvbWUqCAgCEAAYFhgeMgYIABBFGDkyCAgBEAAYFhgeMggIAhAAGBYYHjIICAMQABgWGB4yDQgEEAAYhgMYgAQYigUyDQgFEAAYhgMYgAQYigUyDQgGEAAYhgMYgAQYigUyDQgHEAAYhgMYgAQYigXSAQkxNTA3NWowajeoAgCwAgA&amp;sourceid=chrome&amp;ie=UTF-8" TargetMode="External"/><Relationship Id="rId84" Type="http://schemas.openxmlformats.org/officeDocument/2006/relationships/hyperlink" Target="https://www.google.com/search?q=best+detox+for+weight+loss+at+home&amp;sca_esv=83a32caac141be1d&amp;rlz=1C1UEAD_enUS1093US1093&amp;sxsrf=ACQVn0_4-i2naVhQcoZTTKvQ9C4hDY4Qdg%3A1711380096526&amp;ei=gJYBZsrWH_eYptQP1pOumAM&amp;oq=best+detox+for+weight+loss+from+ho&amp;gs_lp=Egxnd3Mtd2l6LXNlcnAiImJlc3QgZGV0b3ggZm9yIHdlaWdodCBsb3NzIGZyb20gaG8qAggAMgYQABgWGB4yBhAAGBYYHjIGEAAYFhgeMgYQABgWGB4yBhAAGBYYHjIGEAAYFhgeMgsQABiABBiKBRiGAzILEAAYgAQYigUYhgNImyBQnwJYnxZwAXgBkAEAmAFvoAGXBaoBAzcuMbgBA8gBAPgBAZgCCaACtAXCAgoQABhHGNYEGLADwgINEAAYgAQYigUYQxiwA8ICBRAAGIAEwgIFECEYoAGYAwCIBgGQBgqSBwM4LjGgB985&amp;sclient=gws-wiz-serp" TargetMode="External"/><Relationship Id="rId89" Type="http://schemas.openxmlformats.org/officeDocument/2006/relationships/hyperlink" Target="https://www.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 Id="rId16" Type="http://schemas.openxmlformats.org/officeDocument/2006/relationships/hyperlink" Target="https://www.google.com/search?q=are+midnight+snacks+bad+for+your+teeth&amp;oq=are+midnight+snakcs&amp;gs_lcrp=EgZjaHJvbWUqCQgFEAAYDRiABDIGCAAQRRg5MgkIARAAGA0YgAQyCQgCEAAYDRiABDIJCAMQABgNGIAEMgkIBBAAGA0YgAQyCQgFEAAYDRiABDIJCAYQABgNGIAEMgkIBxAAGA0YgAQyCQgIEAAYDRiABDIICAkQABgWGB7SAQg5NjQ1ajBqN6gCALACAA&amp;sourceid=chrome&amp;ie=UTF-8" TargetMode="External"/><Relationship Id="rId107" Type="http://schemas.openxmlformats.org/officeDocument/2006/relationships/hyperlink" Target="https://www.google.com/search?q=physical+activity+and+nutrition&amp;rlz=1C1UEAD_enUS1093US1093&amp;oq=&amp;gs_lcrp=EgZjaHJvbWUqCQgEECMYJxjqAjIJCAAQIxgnGOoCMgkIARAjGCcY6gIyCQgCECMYJxjqAjIJCAMQIxgnGOoCMgkIBBAjGCcY6gIyDwgFEC4YJxjHARjqAhjRAzIPCAYQLhgnGK8BGMcBGOoCMgkIBxAjGCcY6gLSAQ04MTkyMTcyNTNqMGo3qAIIsAIB&amp;sourceid=chrome&amp;ie=UTF-8" TargetMode="External"/><Relationship Id="rId11"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32" Type="http://schemas.openxmlformats.org/officeDocument/2006/relationships/hyperlink" Target="https://www.google.com/search?q=best+snacks+to+have+at+night&amp;oq=best+snacks+to+have+&amp;gs_lcrp=EgZjaHJvbWUqBwgJEAAYgAQyBggAEEUYOTIHCAEQABiABDIHCAIQABiABDIHCAMQABiABDIHCAQQABiABDIHCAUQABiABDIHCAYQABiABDIHCAcQABiABDIHCAgQABiABDIHCAkQABiABNIBCDc3NzRqMGo3qAIAsAIA&amp;sourceid=chrome&amp;ie=UTF-8" TargetMode="External"/><Relationship Id="rId37" Type="http://schemas.openxmlformats.org/officeDocument/2006/relationships/hyperlink" Target="https://www.google.com/search?q=is+eating+an+apple+a+day+good+for+you&amp;oq=is+eating+an+ap&amp;gs_lcrp=EgZjaHJvbWUqBwgAEAAYgAQyBwgAEAAYgAQyBggBEEUYOTIHCAIQABiABDIHCAMQABiABDIHCAQQABiABDIHCAUQABiABDIHCAYQABiABDIHCAcQABiABDIHCAgQABiABDIHCAkQABiABKgCCLACAQ&amp;sourceid=chrome&amp;ie=UTF-8" TargetMode="External"/><Relationship Id="rId53" Type="http://schemas.openxmlformats.org/officeDocument/2006/relationships/hyperlink" Target="https://www.google.com/search?q=where+can+i+buy+Dave%27s+Killer+21+Whole+Grains+and+Seeds+Bread&amp;rlz=1C1ONGR_enUS1062US1062&amp;oq=where+can+i+buy+Dave%27s+Killer+21+Whole+Grains+and+Seeds+Bread&amp;gs_lcrp=EgZjaHJvbWUyBggAEEUYOdIBCDUyNDJqMGo3qAIAsAIA&amp;sourceid=chrome&amp;ie=UTF-8" TargetMode="External"/><Relationship Id="rId58" Type="http://schemas.openxmlformats.org/officeDocument/2006/relationships/hyperlink" Target="https://www.google.com/search?q=best+frutis+for+cooking+or+baking&amp;sca_esv=84c550665db3d809&amp;sca_upv=1&amp;rlz=1C1ONGR_enUS1062US1062&amp;ei=saMOZrGhG5a3ptQPyYuz2AI&amp;ved=0ahUKEwjxvYmKzqiFAxWWm4kEHcnFDCsQ4dUDCBA&amp;uact=5&amp;oq=best+frutis+for+cooking+or+baking&amp;gs_lp=Egxnd3Mtd2l6LXNlcnAiIWJlc3QgZnJ1dGlzIGZvciBjb29raW5nIG9yIGJha2luZzIJECEYChigARgKMgkQIRgKGKABGAoyCRAhGAoYoAEYCjIFECEYnwVI8G9QmQxYq25wCngBkAEAmAFxoAHIKKoBBDY0LjS4AQPIAQD4AQGYAjagAqcewgIKEAAYRxjWBBiwA8ICBRAhGKABwgIEECEYFcICCxAAGIAEGIoFGJECwgIFEAAYgATCAg4QLhivARjHARiABBiOBcICCxAAGIAEGIoFGJIDwgIIEAAYgAQYyQPCAgsQLhiABBjHARjRA8ICCxAuGIAEGMcBGK8BwgIHEAAYgAQYCsICBxAAGIAEGA3CAgoQABiABBgNGMcDwgIGEAAYFhgewgILEAAYgAQYigUYhgPCAggQABgWGB4YD5gDAIgGAZAGCJIHBDUwLjSgB5GPBA&amp;sclient=gws-wiz-serp" TargetMode="External"/><Relationship Id="rId74"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79" Type="http://schemas.openxmlformats.org/officeDocument/2006/relationships/hyperlink" Target="https://www.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102" Type="http://schemas.openxmlformats.org/officeDocument/2006/relationships/hyperlink" Target="https://www.google.com/search?q=best+eating+portion+to+lose+weight&amp;rlz=1C1UEAD_enUS1093US1093&amp;oq=best+eating+portion+&amp;gs_lcrp=EgZjaHJvbWUqBwgFECEYnwUyCQgAEEUYORifBTIHCAEQIRigATIHCAIQIRigATIHCAMQIRifBTIHCAQQIRifBTIHCAUQIRifBTIHCAYQIRifBTIHCAcQIRifBTIHCAgQIRifBTIHCAkQIRifBdIBCTg4MzBqMGoxNagCCLACAQ&amp;sourceid=chrome&amp;ie=UTF-8" TargetMode="External"/><Relationship Id="rId5" Type="http://schemas.openxmlformats.org/officeDocument/2006/relationships/hyperlink" Target="https://www.google.com/search?q=is+it+better+to+eat+breakfast+or+fast+until+lunch&amp;oq=is+it+better+to+eat+breakfast+&amp;gs_lcrp=EgZjaHJvbWUqBwgDEAAYgAQyBwgAEAAYgAQyBggBEEUYOTIHCAIQABiABDIHCAMQABiABDIHCAQQABiABDIHCAUQABiABDIHCAYQABiABDIHCAcQABiABDIHCAgQABiABDIHCAkQABiABNIBCTExNzA1ajBqN6gCALACAA&amp;sourceid=chrome&amp;ie=UTF-8" TargetMode="External"/><Relationship Id="rId90" Type="http://schemas.openxmlformats.org/officeDocument/2006/relationships/hyperlink" Target="https://www.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 Id="rId95" Type="http://schemas.openxmlformats.org/officeDocument/2006/relationships/hyperlink" Target="https://duke.qualtrics.com/jfe/form/SV_9YQQRxAXEy4jzgi" TargetMode="External"/><Relationship Id="rId22" Type="http://schemas.openxmlformats.org/officeDocument/2006/relationships/hyperlink" Target="http://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27"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43" Type="http://schemas.openxmlformats.org/officeDocument/2006/relationships/hyperlink" Target="http://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48"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64" Type="http://schemas.openxmlformats.org/officeDocument/2006/relationships/hyperlink" Target="https://www.google.com/search?q=chicken+and+rice+casserole&amp;rlz=1C1ONGR_enUS1062US1062&amp;oq=chicken&amp;gs_lcrp=EgZjaHJvbWUqBggAEEUYOzIGCAAQRRg7MgwIARBFGDkYyQMYgAQyBwgCEAAYgAQyBwgDEAAYgAQyBwgEEC4YgAQyDQgFEAAYkgMYgAQYigUyDQgGEAAYkgMYgAQYigUyBggHEEUYPNIBCDQxMTRqMGo3qAIAsAIA&amp;sourceid=chrome&amp;ie=UTF-8" TargetMode="External"/><Relationship Id="rId69" Type="http://schemas.openxmlformats.org/officeDocument/2006/relationships/hyperlink" Target="https://www.google.com/search?q=nutrition+sweet+corn+on+the+cob&amp;rlz=1C1ONGR_enUS1062US1062&amp;oq=nutrients+fresh+corn+&amp;gs_lcrp=EgZjaHJvbWUqCAgCEAAYFhgeMgYIABBFGDkyCAgBEAAYFhgeMggIAhAAGBYYHjIICAMQABgWGB4yDQgEEAAYhgMYgAQYigUyDQgFEAAYhgMYgAQYigUyDQgGEAAYhgMYgAQYigUyDQgHEAAYhgMYgAQYigXSAQkxNTA3NWowajeoAgCwAgA&amp;sourceid=chrome&amp;ie=UTF-8" TargetMode="External"/><Relationship Id="rId80" Type="http://schemas.openxmlformats.org/officeDocument/2006/relationships/hyperlink" Target="https://www.google.com/search?q=best+exercise+at+work+desk&amp;rlz=1C1UEAD_enUS1093US1093&amp;oq=best+exercise+at+&amp;gs_lcrp=EgZjaHJvbWUqBwgCEAAYgAQyBggAEEUYOTIHCAEQABiABDIHCAIQABiABDIHCAMQABiABDIHCAQQABiABDIHCAUQABiABDIHCAYQABiABDIHCAcQABiABDIHCAgQABiABDIHCAkQABiABNIBCDc2OThqMGo3qAIAsAIA&amp;sourceid=chrome&amp;ie=UTF-8" TargetMode="External"/><Relationship Id="rId85" Type="http://schemas.openxmlformats.org/officeDocument/2006/relationships/hyperlink" Target="https://www.google.com/search?q=how+to+calculate+daily+calorie+intake&amp;rlz=1C1UEAD_enUS1093US1093&amp;oq=how+to+calculate+daily+calo&amp;gs_lcrp=EgZjaHJvbWUqBwgAEAAYgAQyBwgAEAAYgAQyDAgBEAAYFBiHAhiABDIMCAIQABgUGIcCGIAEMgcIAxAAGIAEMgYIBBBFGDkyBwgFEAAYgAQyBwgGEAAYgAQyBwgHEAAYgAQyBwgIEAAYgAQyBwgJEAAYgASoAgCwAgA&amp;sourceid=chrome&amp;ie=UTF-8" TargetMode="External"/><Relationship Id="rId12"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17"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33" Type="http://schemas.openxmlformats.org/officeDocument/2006/relationships/hyperlink" Target="https://www.linkedin.com/voyager/api/feed/richRecommendedEntities?q=dynamicFollowRecommendations&amp;start=0&amp;count=6" TargetMode="External"/><Relationship Id="rId38" Type="http://schemas.openxmlformats.org/officeDocument/2006/relationships/hyperlink" Target="https://www.google.com/search?q=is+eating+an+apple+at+night+bad&amp;oq=is+eating+an+apple+at+&amp;gs_lcrp=EgZjaHJvbWUqBwgAEAAYgAQyBwgAEAAYgAQyBwgBEAAYgAQyBggCEEUYOTIHCAMQABiABDIHCAQQABiABDIHCAUQABiABDIICAYQABgWGB4yCAgHEAAYFhgeMggICBAAGBYYHjIICAkQABgWGB6oAgiwAgE&amp;sourceid=chrome&amp;ie=UTF-8" TargetMode="External"/><Relationship Id="rId59" Type="http://schemas.openxmlformats.org/officeDocument/2006/relationships/hyperlink" Target="https://www.google.com/search?q=best+frutis+for+cooking+or+baking&amp;sca_esv=84c550665db3d809&amp;sca_upv=1&amp;rlz=1C1ONGR_enUS1062US1062&amp;ei=saMOZrGhG5a3ptQPyYuz2AI&amp;ved=0ahUKEwjxvYmKzqiFAxWWm4kEHcnFDCsQ4dUDCBA&amp;uact=5&amp;oq=best+frutis+for+cooking+or+baking&amp;gs_lp=Egxnd3Mtd2l6LXNlcnAiIWJlc3QgZnJ1dGlzIGZvciBjb29raW5nIG9yIGJha2luZzIJECEYChigARgKMgkQIRgKGKABGAoyCRAhGAoYoAEYCjIFECEYnwVI8G9QmQxYq25wCngBkAEAmAFxoAHIKKoBBDY0LjS4AQPIAQD4AQGYAjagAqcewgIKEAAYRxjWBBiwA8ICBRAhGKABwgIEECEYFcICCxAAGIAEGIoFGJECwgIFEAAYgATCAg4QLhivARjHARiABBiOBcICCxAAGIAEGIoFGJIDwgIIEAAYgAQYyQPCAgsQLhiABBjHARjRA8ICCxAuGIAEGMcBGK8BwgIHEAAYgAQYCsICBxAAGIAEGA3CAgoQABiABBgNGMcDwgIGEAAYFhgewgILEAAYgAQYigUYhgPCAggQABgWGB4YD5gDAIgGAZAGCJIHBDUwLjSgB5GPBA&amp;sclient=gws-wiz-serp" TargetMode="External"/><Relationship Id="rId103" Type="http://schemas.openxmlformats.org/officeDocument/2006/relationships/hyperlink" Target="https://www.google.com/search?q=how+to+calculate+the+right+amount+of+food+to+lose+weight&amp;rlz=1C1UEAD_enUS1093US1093&amp;oq=how+to+calculate+the+right+amount+of+foor&amp;gs_lcrp=EgZjaHJvbWUqCQgBECEYChigATIGCAAQRRg5MgkIARAhGAoYoAEyCQgCECEYChigATIJCAMQIRgKGKABMgkIBBAhGAoYoAEyBggFECEYCjIHCAYQIRifBTIHCAcQIRifBTIHCAgQIRifBTIHCAkQIRifBdIBCTEyNjk2ajBqN6gCCLACAQ&amp;sourceid=chrome&amp;ie=UTF-8" TargetMode="External"/><Relationship Id="rId108" Type="http://schemas.openxmlformats.org/officeDocument/2006/relationships/hyperlink" Target="https://www.google.com/search?q=which+is+the+best+hit+training+for+weight+loss&amp;rlz=1C1UEAD_enUS1093US1093&amp;oq=which+is+the+best+hit+training&amp;gs_lcrp=EgZjaHJvbWUqCQgDECEYChigATIGCAAQRRg5MgkIARAhGAoYoAEyCQgCECEYChigATIJCAMQIRgKGKABMgkIBBAhGAoYoAEyCQgFECEYChigAdIBCTkzMTdqMGoxNagCCLACAQ&amp;sourceid=chrome&amp;ie=UTF-8" TargetMode="External"/><Relationship Id="rId54" Type="http://schemas.openxmlformats.org/officeDocument/2006/relationships/hyperlink" Target="https://www.google.com/search?q=where+can+i+buy+Dave%27s+Killer+21+Whole+Grains+and+Seeds+Bread&amp;rlz=1C1ONGR_enUS1062US1062&amp;oq=where+can+i+buy+Dave%27s+Killer+21+Whole+Grains+and+Seeds+Bread&amp;gs_lcrp=EgZjaHJvbWUyBggAEEUYOdIBCDUyNDJqMGo3qAIAsAIA&amp;sourceid=chrome&amp;ie=UTF-8" TargetMode="External"/><Relationship Id="rId70"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75"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91" Type="http://schemas.openxmlformats.org/officeDocument/2006/relationships/hyperlink" Target="https://www.google.co.in/search?q=high+intensity+workouts&amp;sca_esv=06b812f4240a08d0&amp;sxsrf=ACQVn0_p90fn7-b7YULm74AeA3f61eBLCw%3A1711843994137&amp;source=hp&amp;ei=mqoIZtL-A9qiptQPtsWTgAs&amp;iflsig=ANes7DEAAAAAZgi4quHpJcak1wRBvzsDct1FzOdaF46z&amp;oq=&amp;gs_lp=Egdnd3Mtd2l6IgAqAggAMgcQIxjqAhgnMg0QLhjHARivARjqAhgnMgcQIxjqAhgnMgcQLhjqAhgnMgcQIxjqAhgnMg0QLhjHARivARjqAhgnMgcQIxjqAhgnMg0QLhjHARivARjqAhgnMgcQIxjqAhgnMgcQIxjqAhgnSJIlUABYAHABeACQAQCYAQCgAQCqAQC4AQHIAQCYAgGgAgWoAgqYAwWSBwExoAcA&amp;sclient=gws-wiz" TargetMode="External"/><Relationship Id="rId96" Type="http://schemas.openxmlformats.org/officeDocument/2006/relationships/hyperlink" Target="https://www.google.com/url?q=https://duke.qualtrics.com/jfe/form/SV_9YQQRxAXEy4jzgi&amp;source=gmail&amp;ust=1711981105596000&amp;usg=AOvVaw3HcGHOylbUkOKoyt_C75Xe" TargetMode="External"/><Relationship Id="rId1"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6" Type="http://schemas.openxmlformats.org/officeDocument/2006/relationships/hyperlink" Target="http://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15" Type="http://schemas.openxmlformats.org/officeDocument/2006/relationships/hyperlink" Target="https://www.google.com/search?q=are+midnight+snacks+bad+for+your+teeth&amp;oq=are+midnight+snakcs&amp;gs_lcrp=EgZjaHJvbWUqCQgFEAAYDRiABDIGCAAQRRg5MgkIARAAGA0YgAQyCQgCEAAYDRiABDIJCAMQABgNGIAEMgkIBBAAGA0YgAQyCQgFEAAYDRiABDIJCAYQABgNGIAEMgkIBxAAGA0YgAQyCQgIEAAYDRiABDIICAkQABgWGB7SAQg5NjQ1ajBqN6gCALACAA&amp;sourceid=chrome&amp;ie=UTF-8" TargetMode="External"/><Relationship Id="rId23"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28"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36" Type="http://schemas.openxmlformats.org/officeDocument/2006/relationships/hyperlink" Target="https://www.google.com/search?q=benefits+of+eating+an+apple+a+day&amp;oq=benefits+of+eating+an+a&amp;gs_lcrp=EgZjaHJvbWUqBwgAEAAYgAQyBwgAEAAYgAQyBwgBEAAYgAQyBggCEEUYOTIHCAMQABiABDIHCAQQABiABDIHCAUQABiABDIHCAYQABiABDIHCAcQABiABDIHCAgQABiABDIHCAkQABiABKgCCLACAQ&amp;sourceid=chrome&amp;ie=UTF-8" TargetMode="External"/><Relationship Id="rId49"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57" Type="http://schemas.openxmlformats.org/officeDocument/2006/relationships/hyperlink" Target="https://www.google.com/search?q=best+fresh+vegetables+for+healthy+eating&amp;rlz=1C1ONGR_enUS1062US1062&amp;oq=best+fresh+vegetables+for+healthy+eating&amp;gs_lcrp=EgZjaHJvbWUyBggAEEUYOTIICAEQABgWGB4yCAgCEAAYFhgeMg0IAxAAGIYDGIAEGIoFMg0IBBAAGIYDGIAEGIoFMg0IBRAAGIYDGIAEGIoF0gEJMjg3ODFqMGo5qAIAsAIB&amp;sourceid=chrome&amp;ie=UTF-8" TargetMode="External"/><Relationship Id="rId106" Type="http://schemas.openxmlformats.org/officeDocument/2006/relationships/hyperlink" Target="https://www.google.com/search?q=winter+temperature+in+cuverville+island&amp;rlz=1C1UEAD_enUS1093US1093&amp;oq=winter+temperature+in+cuve&amp;gs_lcrp=EgZjaHJvbWUqBwgBECEYoAEyBggAEEUYOTIHCAEQIRigATIHCAIQIRigATIHCAMQIRigATIHCAQQIRigATIHCAUQIRigATIHCAYQIRifBTIHCAcQIRifBdIBCjExMDY1ajBqMTWoAgiwAgE&amp;sourceid=chrome&amp;ie=UTF-8" TargetMode="External"/><Relationship Id="rId10"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31" Type="http://schemas.openxmlformats.org/officeDocument/2006/relationships/hyperlink" Target="https://www.google.com/search?q=best+snacks+to+have+at+night&amp;oq=best+snacks+to+have+&amp;gs_lcrp=EgZjaHJvbWUqBwgJEAAYgAQyBggAEEUYOTIHCAEQABiABDIHCAIQABiABDIHCAMQABiABDIHCAQQABiABDIHCAUQABiABDIHCAYQABiABDIHCAcQABiABDIHCAgQABiABDIHCAkQABiABNIBCDc3NzRqMGo3qAIAsAIA&amp;sourceid=chrome&amp;ie=UTF-8" TargetMode="External"/><Relationship Id="rId44"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52" Type="http://schemas.openxmlformats.org/officeDocument/2006/relationships/hyperlink" Target="https://www.google.com/search?q=is+7+grain+bread+from+lewis+heavily+processed&amp;rlz=1C1ONGR_enUS1062US1062&amp;oq=is+7grain+bread+from+lewis+heavily&amp;gs_lcrp=EgZjaHJvbWUqCQgBECEYChigATIGCAAQRRg5MgkIARAhGAoYoAEyCQgCECEYChigATIJCAMQIRgKGKABMgkIBBAhGAoYoAEyCQgFECEYChigAdIBCDk1MjJqMGo0qAIAsAIB&amp;sourceid=chrome&amp;ie=UTF-8" TargetMode="External"/><Relationship Id="rId60" Type="http://schemas.openxmlformats.org/officeDocument/2006/relationships/hyperlink" Target="https://www.google.com/search?q=aldi+thintastic+bread&amp;rlz=1C1ONGR_enUS1062US1062&amp;oq=aldi+thintastic+bread&amp;gs_lcrp=EgZjaHJvbWUyBggAEEUYOTIHCAEQIRigATIHCAIQIRigATIHCAMQIRigATIHCAQQIRigATIHCAUQIRigAdIBCTExNTQ5ajBqNKgCALACAQ&amp;sourceid=chrome&amp;ie=UTF-8" TargetMode="External"/><Relationship Id="rId65" Type="http://schemas.openxmlformats.org/officeDocument/2006/relationships/hyperlink" Target="https://www.google.com/search?q=walmart+savoy&amp;rlz=1C1ONGR_enUS1062US1062&amp;oq=walmart+savo&amp;gs_lcrp=EgZjaHJvbWUqCggAEAAY4wIYgAQyCggAEAAY4wIYgAQyDQgBEC4YrwEYxwEYgAQyBwgCEAAYgAQyDQgDEC4YrwEYxwEYgAQyDQgEEC4YrwEYxwEYgAQyDQgFEC4YrwEYxwEYgAQyBwgGEAAYgAQyDQgHEC4YrwEYxwEYgAQyBwgIEAAYgAQyBggJEEUYOagCALACAA&amp;sourceid=chrome&amp;ie=UTF-8" TargetMode="External"/><Relationship Id="rId73"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78" Type="http://schemas.openxmlformats.org/officeDocument/2006/relationships/hyperlink" Target="https://www.google.com/search?q=best+vegan+diet+plan&amp;rlz=1C1UEAD_enUS1093US1093&amp;oq=best+vegan+diet+p&amp;gs_lcrp=EgZjaHJvbWUqBwgAEAAYgAQyBwgAEAAYgAQyBggBEEUYOTIHCAIQABiABDIHCAMQABiABDIHCAQQABiABDIICAUQABgWGB4yCAgGEAAYFhgeMggIBxAAGBYYHjIICAgQABgWGB4yCAgJEAAYFhgeqAIAsAIA&amp;sourceid=chrome&amp;ie=UTF-8" TargetMode="External"/><Relationship Id="rId81" Type="http://schemas.openxmlformats.org/officeDocument/2006/relationships/hyperlink" Target="https://www.google.com/search?q=best+water+level+per+day+at+work+desk&amp;rlz=1C1UEAD_enUS1093US1093&amp;oq=best+water+level+per+&amp;gs_lcrp=EgZjaHJvbWUqBwgCECEYoAEyBggAEEUYOTIHCAEQIRigATIHCAIQIRigATIHCAMQIRigATIHCAQQIRigAdIBCTIzNjg3ajBqN6gCALACAA&amp;sourceid=chrome&amp;ie=UTF-8" TargetMode="External"/><Relationship Id="rId86" Type="http://schemas.openxmlformats.org/officeDocument/2006/relationships/hyperlink" Target="http://google.com/search?q=best+vegan+zero+calorie+snacks&amp;rlz=1C1UEAD_enUS1093US1093&amp;oq=best+vegan+zero+calo&amp;gs_lcrp=EgZjaHJvbWUqBwgBECEYoAEyBggAEEUYOTIHCAEQIRigATIHCAIQIRigATIHCAMQIRigATIHCAQQIRigATIHCAUQIRigATIGCAYQIRgV0gEIODU5NWowajeoAgCwAgA&amp;sourceid=chrome&amp;ie=UTF-8" TargetMode="External"/><Relationship Id="rId94"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99" Type="http://schemas.openxmlformats.org/officeDocument/2006/relationships/hyperlink" Target="https://www.google.co.in/search?q=best+protein+shake+before+workout&amp;sca_esv=72c8a1a5d0cf3c73&amp;sxsrf=ACQVn08AtRbv_VgjfE4ElMd61CMIL048AQ%3A1712028069319&amp;source=hp&amp;ei=pXkLZoapEZTdptQP2pamuAM&amp;iflsig=ANes7DEAAAAAZguHtW-zL6kCF3K0y7Pbi1Ln3pAJcr9R&amp;oq=best+protein+shake+before+&amp;gs_lp=Egdnd3Mtd2l6IhpiZXN0IHByb3RlaW4gc2hha2UgYmVmb3JlICoCCAEyBRAAGIAEMgUQABiABDIFEAAYgAQyBRAAGIAEMgYQABgWGB4yBhAAGBYYHjILEAAYgAQYigUYhgMyCxAAGIAEGIoFGIYDMgsQABiABBiKBRiGA0iKNlAAWO4ncAB4AJABAJgBXaABlw6qAQIyNrgBA8gBAPgBAZgCGqAClQ_CAgoQIxiABBiKBRgnwgIKEAAYgAQYigUYQ8ICDhAuGIAEGLEDGMcBGNEDwgIIEC4YgAQYsQPCAgQQIxgnwgILEC4YgAQYxwEYrwHCAgsQABiABBiKBRiSA8ICChAAGIAEGBQYhwLCAggQABiABBixA8ICBxAAGIAEGAqYAwCSBwIyNqAHxtgB&amp;sclient=gws-wiz" TargetMode="External"/><Relationship Id="rId101" Type="http://schemas.openxmlformats.org/officeDocument/2006/relationships/hyperlink" Target="https://www.google.co.in/search?q=physical+activity+and+nutrition&amp;sca_esv=acbca80dfdb4da9a&amp;sxsrf=ACQVn0_ofqRsH1Ll565CMHZmuMvTRsQMyQ%3A1712028531413&amp;source=hp&amp;ei=c3sLZtaAF86xptQPobCWwA8&amp;iflsig=ANes7DEAAAAAZguJg22qGiyBssmRLyQ7saydMvwRCNqN&amp;oq=&amp;gs_lp=Egdnd3Mtd2l6IgAqAggGMgcQIxjqAhgnMgcQIxjqAhgnMgcQIxjqAhgnMgcQIxjqAhgnMg0QLhjHARjRAxjqAhgnMgcQIxjqAhgnMgcQIxjqAhgnMg0QLhjHARivARjqAhgnMgcQIxjqAhgnMgcQIxjqAhgnSIQjUABYAHABeACQAQCYAQCgAQCqAQC4AQHIAQCYAgGgAgioAgqYAwiSBwExoAcA&amp;sclient=gws-wiz" TargetMode="External"/><Relationship Id="rId4" Type="http://schemas.openxmlformats.org/officeDocument/2006/relationships/hyperlink" Target="https://www.google.com/search?q=is+it+better+to+eat+breakfast+or+fast+until+lunch&amp;oq=is+it+better+to+eat+breakfast+&amp;gs_lcrp=EgZjaHJvbWUqBwgDEAAYgAQyBwgAEAAYgAQyBggBEEUYOTIHCAIQABiABDIHCAMQABiABDIHCAQQABiABDIHCAUQABiABDIHCAYQABiABDIHCAcQABiABDIHCAgQABiABDIHCAkQABiABNIBCTExNzA1ajBqN6gCALACAA&amp;sourceid=chrome&amp;ie=UTF-8" TargetMode="External"/><Relationship Id="rId9"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13"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18"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39" Type="http://schemas.openxmlformats.org/officeDocument/2006/relationships/hyperlink" Target="https://www.google.com/search?q=is+eating+an+apple+at+night+bad&amp;oq=is+eating+an+apple+at+&amp;gs_lcrp=EgZjaHJvbWUqBwgAEAAYgAQyBwgAEAAYgAQyBwgBEAAYgAQyBggCEEUYOTIHCAMQABiABDIHCAQQABiABDIHCAUQABiABDIICAYQABgWGB4yCAgHEAAYFhgeMggICBAAGBYYHjIICAkQABgWGB6oAgiwAgE&amp;sourceid=chrome&amp;ie=UTF-8" TargetMode="External"/><Relationship Id="rId109" Type="http://schemas.openxmlformats.org/officeDocument/2006/relationships/hyperlink" Target="https://www.google.com/search?q=best+protein+shakes+after+hit+training+weight+loss&amp;rlz=1C1UEAD_enUS1093US1093&amp;oq=best+protein+shakes+after+hit+t&amp;gs_lcrp=EgZjaHJvbWUqBwgCECEYoAEyBggAEEUYOTIHCAEQIRigATIHCAIQIRigATIHCAMQIRigATIHCAQQIRigATIHCAUQIRigATIHCAYQIRifBTIHCAcQIRifBTIHCAgQIRifBTIHCAkQIRifBdIBCDc3NzVqMGo3qAIAsAIA&amp;sourceid=chrome&amp;ie=UTF-8" TargetMode="External"/><Relationship Id="rId34" Type="http://schemas.openxmlformats.org/officeDocument/2006/relationships/hyperlink" Target="https://www.linkedin.com/voyager/api/feed/updatesV2?q=feed&amp;start=0&amp;count=3&amp;moduleKey=home-feed%3Adesktop&amp;likesCount=0&amp;commentsCount=0" TargetMode="External"/><Relationship Id="rId50"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55" Type="http://schemas.openxmlformats.org/officeDocument/2006/relationships/hyperlink" Target="https://www.google.com/search?q=best+fresh+vegetables+for+dogs&amp;rlz=1C1ONGR_enUS1062US1062&amp;oq=best+fresh+vegetables+fo&amp;gs_lcrp=EgZjaHJvbWUqBwgAEAAYgAQyBwgAEAAYgAQyBwgBEAAYgAQyBwgCEAAYgAQyBggDEEUYOTIHCAQQABiABDIHCAUQABiABDIHCAYQABiABDIICAcQABgWGB4yCAgIEAAYFhgeMggICRAAGBYYHqgCALACAQ&amp;sourceid=chrome&amp;ie=UTF-8" TargetMode="External"/><Relationship Id="rId76" Type="http://schemas.openxmlformats.org/officeDocument/2006/relationships/hyperlink" Target="http://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97" Type="http://schemas.openxmlformats.org/officeDocument/2006/relationships/hyperlink" Target="https://www.google.co.in/search?q=best+protein+powder&amp;sca_esv=72c8a1a5d0cf3c73&amp;sxsrf=ACQVn0-FzivjThVEW4wOByJCgbh5DzXCvw%3A1712028040417&amp;source=hp&amp;ei=iHkLZr62F-zbptQPg_y_4Ag&amp;iflsig=ANes7DEAAAAAZguHmBbtWtnp7rUvDVwKsMge-6tle2gA&amp;oq=best+protein+&amp;gs_lp=Egdnd3Mtd2l6Ig1iZXN0IHByb3RlaW4gKgIIADIFEAAYgAQyBRAAGIAEMgUQABiABDIFEAAYgAQyBRAAGIAEMgUQABiABDIFEAAYgAQyBRAAGIAEMgUQABiABDIFEAAYgARIoyFQlwNY2BhwAXgAkAEAmAFQoAHrBqoBAjEzuAEDyAEA-AEBmAIOoAK7B6gCCsICBxAjGOoCGCfCAg0QLhjHARjRAxjqAhgnwgINEC4YxwEYrwEY6gIYJ8ICChAjGIAEGIoFGCfCAgQQIxgnwgIOEC4YgAQYsQMYxwEY0QPCAggQLhiABBixA8ICCxAuGIAEGMcBGNEDwgIFEC4YgATCAhEQLhiABBixAxiDARjHARjRA8ICCxAuGIAEGLEDGIMBwgIOEC4YgAQYsQMYgwEY1ALCAg4QLhiDARjUAhixAxiABMICCxAAGIAEGIoFGJIDwgILEC4YgAQYxwEYrwHCAg4QABiABBiKBRixAxiDAcICCBAAGIAEGMkDwgIIEAAYgAQYsQOYAw2SBwIxNKAHpIgB&amp;sclient=gws-wiz" TargetMode="External"/><Relationship Id="rId104" Type="http://schemas.openxmlformats.org/officeDocument/2006/relationships/hyperlink" Target="https://www.google.com/search?q=cuverville+island+from+us&amp;sca_esv=acbca80dfdb4da9a&amp;rlz=1C1UEAD_enUS1093US1093&amp;sxsrf=ACQVn08hb417p8oFS8SSlrhmqGnAhNnmtA%3A1712029379386&amp;ei=w34LZrSdF5SnptQP5IOO4A0&amp;ved=0ahUKEwj0ioO4zqKFAxWUk4kEHeSBA9wQ4dUDCBA&amp;uact=5&amp;oq=cuverville+island+from+us&amp;gs_lp=Egxnd3Mtd2l6LXNlcnAiGWN1dmVydmlsbGUgaXNsYW5kIGZyb20gdXMyBRAhGKABMgUQIRigATIFECEYoAEyBRAhGKABMgUQIRigAUi6HVDcDFibGnABeAGQAQCYAZYBoAGiBaoBAzcuMbgBA8gBAPgBAZgCCaACwwXCAgoQABhHGNYEGLADwgINEAAYgAQYigUYQxiwA8ICExAuGIAEGIoFGEMYyAMYsAPYAQHCAgUQLhiABMICBRAAGIAEwgIGEAAYFhgewgIUEC4YgAQYlwUY3AQY3gQY4ATYAQLCAgsQABiABBiKBRiGA8ICBBAhGBWYAwCIBgGQBgu6BgQIARgIugYGCAIQARgUkgcDNy4yoAenKA&amp;sclient=gws-wiz-serp" TargetMode="External"/><Relationship Id="rId7" Type="http://schemas.openxmlformats.org/officeDocument/2006/relationships/hyperlink" Target="https://www.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71"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92"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2"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29"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24"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40" Type="http://schemas.openxmlformats.org/officeDocument/2006/relationships/hyperlink" Target="https://www.google.com/search?q=how+much+vitamin+d+should+i+take&amp;rlz=1C1ONGR_enUS1062US1062&amp;oq=how+much+vita&amp;gs_lcrp=EgZjaHJvbWUqBwgAEAAYgAQyBwgAEAAYgAQyBggBEEUYOTIHCAIQABiABDIHCAMQABiABDIHCAQQABiABDIHCAUQABiABDIHCAYQABiABDIHCAcQABiABDIHCAgQABiABDIHCAkQABiPAtIBCDMyNTFqMGo3qAIIsAIB&amp;sourceid=chrome&amp;ie=UTF-8" TargetMode="External"/><Relationship Id="rId45"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66" Type="http://schemas.openxmlformats.org/officeDocument/2006/relationships/hyperlink" Target="https://www.google.com/search?q=aldi+savoy&amp;rlz=1C1ONGR_enUS1062US1062&amp;oq=aldi+savoy&amp;gs_lcrp=EgZjaHJvbWUqDwgAEAAYQxjjAhiABBiKBTIPCAAQABhDGOMCGIAEGIoFMhIIARAuGEMYrwEYxwEYgAQYigUyDAgCEAAYQxiABBiKBTIHCAMQABiABDINCAQQLhivARjHARiABDIHCAUQABiABDIHCAYQABiABDIICAcQABgWGB4yCAgIEAAYFhgeMggICRAAGBYYHqgCALACAA&amp;sourceid=chrome&amp;ie=UTF-8" TargetMode="External"/><Relationship Id="rId87" Type="http://schemas.openxmlformats.org/officeDocument/2006/relationships/hyperlink" Target="https://www.google.com/search?q=best+vegan+zero+calorie+snacks&amp;rlz=1C1UEAD_enUS1093US1093&amp;oq=best+vegan+zero+calo&amp;gs_lcrp=EgZjaHJvbWUqBwgBECEYoAEyBggAEEUYOTIHCAEQIRigATIHCAIQIRigATIHCAMQIRigATIHCAQQIRigATIHCAUQIRigATIGCAYQIRgV0gEIODU5NWowajeoAgCwAgA&amp;sourceid=chrome&amp;ie=UTF-8" TargetMode="External"/><Relationship Id="rId61" Type="http://schemas.openxmlformats.org/officeDocument/2006/relationships/hyperlink" Target="https://www.google.com/search?q=aldi+thintastic+bread&amp;rlz=1C1ONGR_enUS1062US1062&amp;oq=aldi+thintastic+bread&amp;gs_lcrp=EgZjaHJvbWUyBggAEEUYOTIHCAEQIRigATIHCAIQIRigATIHCAMQIRigATIHCAQQIRigATIHCAUQIRigAdIBCTExNTQ5ajBqNKgCALACAQ&amp;sourceid=chrome&amp;ie=UTF-8" TargetMode="External"/><Relationship Id="rId82" Type="http://schemas.openxmlformats.org/officeDocument/2006/relationships/hyperlink" Target="https://www.google.com/search?q=best+weight+loss+techniques+in+the+gym&amp;rlz=1C1UEAD_enUS1093US1093&amp;oq=best+weightloss+tech&amp;gs_lcrp=EgZjaHJvbWUqCQgCEAAYDRiABDIGCAAQRRg5MgkIARAAGA0YgAQyCQgCEAAYDRiABDIICAMQABgWGB4yCAgEEAAYFhgeMggIBRAAGBYYHjIICAYQABgWGB4yCAgHEAAYFhgeMggICBAAGBYYHjIICAkQABgWGB7SAQkxMjU0NGowajeoAgCwAgA&amp;sourceid=chrome&amp;ie=UTF-8" TargetMode="External"/><Relationship Id="rId19"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14" Type="http://schemas.openxmlformats.org/officeDocument/2006/relationships/hyperlink" Target="https://www.google.com/search?q=is+eating+past+a+certain+time+bad&amp;oq=is+eating+passed+a+certain+&amp;gs_lcrp=EgZjaHJvbWUqCQgBEAAYDRiABDIGCAAQRRg5MgkIARAAGA0YgAQyDQgCEAAYhgMYgAQYigUyDQgDEAAYhgMYgAQYigXSAQg1ODUzajBqNKgCALACAA&amp;sourceid=chrome&amp;ie=UTF-8" TargetMode="External"/><Relationship Id="rId30" Type="http://schemas.openxmlformats.org/officeDocument/2006/relationships/hyperlink" Target="https://www.google.com/search?q=snacks+to+eat+post+workout&amp;oq=snacks+to+eat+post+workout&amp;gs_lcrp=EgZjaHJvbWUyCQgAEEUYORiABDIICAEQABgWGB4yCAgCEAAYFhgeMggIAxAAGBYYHjIKCAQQABgPGBYYHjIICAUQABgWGB4yCAgGEAAYFhgeMggIBxAAGBYYHjIICAgQABgWGB4yCAgJEAAYFhge0gEIODA1MWowajeoAgiwAgE&amp;sourceid=chrome&amp;ie=UTF-8" TargetMode="External"/><Relationship Id="rId35" Type="http://schemas.openxmlformats.org/officeDocument/2006/relationships/hyperlink" Target="https://www.google.com/search?q=benefits+of+eating+an+apple+a+day&amp;oq=benefits+of+eating+an+a&amp;gs_lcrp=EgZjaHJvbWUqBwgAEAAYgAQyBwgAEAAYgAQyBwgBEAAYgAQyBggCEEUYOTIHCAMQABiABDIHCAQQABiABDIHCAUQABiABDIHCAYQABiABDIHCAcQABiABDIHCAgQABiABDIHCAkQABiABKgCCLACAQ&amp;sourceid=chrome&amp;ie=UTF-8" TargetMode="External"/><Relationship Id="rId56" Type="http://schemas.openxmlformats.org/officeDocument/2006/relationships/hyperlink" Target="https://www.google.com/search?q=best+fresh+vegetables+for+healthy+eating&amp;rlz=1C1ONGR_enUS1062US1062&amp;oq=best+fresh+vegetables+for+healthy+eating&amp;gs_lcrp=EgZjaHJvbWUyBggAEEUYOTIICAEQABgWGB4yCAgCEAAYFhgeMg0IAxAAGIYDGIAEGIoFMg0IBBAAGIYDGIAEGIoFMg0IBRAAGIYDGIAEGIoF0gEJMjg3ODFqMGo5qAIAsAIB&amp;sourceid=chrome&amp;ie=UTF-8" TargetMode="External"/><Relationship Id="rId77" Type="http://schemas.openxmlformats.org/officeDocument/2006/relationships/hyperlink" Target="https://www.google.com/search?q=how+many+hours+to+workout+a+week&amp;rlz=1C1UEAD_enUS1093US1093&amp;oq=how+many+hours+to+workou&amp;gs_lcrp=EgZjaHJvbWUqBwgBEAAYgAQyBwgAEAAYgAQyBwgBEAAYgAQyBggCEEUYOTIHCAMQABiABDIHCAQQABiABDIHCAUQABiABDIHCAYQABiABDIHCAcQABiABDIHCAgQABiABDIHCAkQABiABNIBCDkyNjZqMGo3qAIAsAIA&amp;sourceid=chrome&amp;ie=UTF-8" TargetMode="External"/><Relationship Id="rId100" Type="http://schemas.openxmlformats.org/officeDocument/2006/relationships/hyperlink" Target="https://www.google.com/search?q=best+skin+care+tips+after+workout+woman&amp;rlz=1C1UEAD_enUS1093US1093&amp;oq=best+skin+care+tips+after+workout+wo&amp;gs_lcrp=EgZjaHJvbWUqBwgBECEYoAEyBggAEEUYOTIHCAEQIRigATIHCAIQIRigATIHCAMQIRigATIHCAQQIRigAdIBCjIzMjc4ajBqMTWoAgiwAgE&amp;sourceid=chrome&amp;ie=UTF-8" TargetMode="External"/><Relationship Id="rId105" Type="http://schemas.openxmlformats.org/officeDocument/2006/relationships/hyperlink" Target="https://www.google.com/search?q=winter+temperature+in+cuverville+island&amp;rlz=1C1UEAD_enUS1093US1093&amp;oq=winter+temperature+in+cuve&amp;gs_lcrp=EgZjaHJvbWUqBwgBECEYoAEyBggAEEUYOTIHCAEQIRigATIHCAIQIRigATIHCAMQIRigATIHCAQQIRigATIHCAUQIRigATIHCAYQIRifBTIHCAcQIRifBdIBCjExMDY1ajBqMTWoAgiwAgE&amp;sourceid=chrome&amp;ie=UTF-8" TargetMode="External"/><Relationship Id="rId8" Type="http://schemas.openxmlformats.org/officeDocument/2006/relationships/hyperlink" Target="https://www.google.com/search?q=ways+to+avoid+snacking&amp;oq=ways+to+avoid+snacking&amp;gs_lcrp=EgZjaHJvbWUyCQgAEEUYORiABDIICAEQABgWGB4yCAgCEAAYFhgeMggIAxAAGBYYHjIICAQQABgWGB4yCAgFEAAYFhgeMggIBhAAGBYYHjIICAcQABgWGB4yCAgIEAAYFhgeMggICRAAGBYYHtIBCDI3MzVqMGo3qAIAsAIA&amp;sourceid=chrome&amp;ie=UTF-8" TargetMode="External"/><Relationship Id="rId51" Type="http://schemas.openxmlformats.org/officeDocument/2006/relationships/hyperlink" Target="https://www.google.com/search?q=how+heavily+is+oatmeal+processed&amp;rlz=1C1ONGR_enUS1062US1062&amp;oq=how+heavily+is+oatmeal+processed&amp;gs_lcrp=EgZjaHJvbWUyBggAEEUYOTIJCAEQIRgKGKABMgkIAhAhGAoYoAEyCQgDECEYChigATIJCAQQIRgKGKABMgcIBRAhGJ8FMgcIBhAhGJ8F0gEINzE5NWowajeoAgiwAgE&amp;sourceid=chrome&amp;ie=UTF-8" TargetMode="External"/><Relationship Id="rId72" Type="http://schemas.openxmlformats.org/officeDocument/2006/relationships/hyperlink" Target="https://www.google.com/search?q=recipes+with+fresh+vegetables&amp;rlz=1C1ONGR_enUS1062US1062&amp;oq=recipes+with+fresh+v&amp;gs_lcrp=EgZjaHJvbWUqBwgBEAAYgAQyBggAEEUYOTIHCAEQABiABDIHCAIQABiABDIHCAMQABiABDIHCAQQABiABDIKCAUQABgKGBYYHjIICAYQABgWGB4yCAgHEAAYFhgeMggICBAAGBYYHjIKCAkQABgPGBYYHtIBCTEyMDE1ajBqOagCALACAQ&amp;sourceid=chrome&amp;ie=UTF-8" TargetMode="External"/><Relationship Id="rId93" Type="http://schemas.openxmlformats.org/officeDocument/2006/relationships/hyperlink" Target="https://www.google.co.in/search?q=hiit+workout+plan+pdf&amp;sca_esv=06b812f4240a08d0&amp;sxsrf=ACQVn09a96dnmaCTB502-LewYFsddSTQXw%3A1711844003445&amp;ei=o6oIZt3uGtqdptQPk5SP8A4&amp;oq=high+intensity+workouts&amp;gs_lp=Egxnd3Mtd2l6LXNlcnAiF2hpZ2ggaW50ZW5zaXR5IHdvcmtvdXRzKgIIATIKEAAYRxjWBBiwAzIKEAAYRxjWBBiwAzIKEAAYRxjWBBiwAzIKEAAYRxjWBBiwAzIKEAAYRxjWBBiwAzIKEAAYRxjWBBiwAzIKEAAYRxjWBBiwAzIKEAAYRxjWBBiwAzINEAAYgAQYigUYQxiwAzINEAAYgAQYigUYQxiwA0jmG1AAWABwAngBkAEAmAEAoAEAqgEAuAEDyAEAmAICoAIImAMAiAYBkAYKkgcBMqAHAA&amp;sclient=gws-wiz-serp" TargetMode="External"/><Relationship Id="rId98" Type="http://schemas.openxmlformats.org/officeDocument/2006/relationships/hyperlink" Target="https://www.google.co.in/search?q=best+protein+powder+for+weight+loss+female&amp;sca_esv=72c8a1a5d0cf3c73&amp;sxsrf=ACQVn09Jf_bxlEM5CvE_MbSJDp4wxR3ATQ%3A1712028055034&amp;ei=l3kLZrXlAZbbptQPudKjgAk&amp;oq=best+protein+powder&amp;gs_lp=Egxnd3Mtd2l6LXNlcnAiE2Jlc3QgcHJvdGVpbiBwb3dkZXIqAggDMgoQABhHGNYEGLADMgoQABhHGNYEGLADMgoQABhHGNYEGLADMgoQABhHGNYEGLADMgoQABhHGNYEGLADMgoQABhHGNYEGLADMg0QABiABBiKBRhDGLADMg0QABiABBiKBRhDGLADMg0QABiABBiKBRhDGLADMg0QABiABBiKBRhDGLADMg0QABiABBiKBRhDGLADMg0QABiABBiKBRhDGLADMg4QABjkAhjWBBiwA9gBATIOEAAY5AIY1gQYsAPYAQEyDhAAGOQCGNYEGLAD2AEBMhYQLhiABBiKBRhDGOUEGMgDGLAD2AECMhYQLhiABBiKBRhDGOUEGMgDGLAD2AECMhYQLhiABBiKBRhDGOUEGMgDGLAD2AECSJ4oUABYAHABeAGQAQCYAQCgAQCqAQC4AQHIAQCYAgGgAgyYAwCIBgGQBhK6BgYIARABGAm6BgYIAhABGAiSBwExoAcA&amp;sclient=gws-wiz-serp" TargetMode="External"/><Relationship Id="rId3" Type="http://schemas.openxmlformats.org/officeDocument/2006/relationships/hyperlink" Target="https://www.google.com/search?q=effects+of+not+snacking&amp;oq=effects+of+not+snacking&amp;gs_lcrp=EgZjaHJvbWUyBggAEEUYOTIICAEQABgWGB4yDQgCEAAYhgMYgAQYigUyDQgDEAAYhgMYgAQYigUyDQgEEAAYhgMYgAQYigUyDQgFEAAYhgMYgAQYigXSAQg4NTExajBqN6gCALACAA&amp;sourceid=chrome&amp;ie=UTF-8" TargetMode="External"/><Relationship Id="rId25" Type="http://schemas.openxmlformats.org/officeDocument/2006/relationships/hyperlink" Target="https://www.google.com/search?q=shoudl+you+snack+after+working+out&amp;oq=shoudl+you+snack+after+working+out&amp;gs_lcrp=EgZjaHJvbWUyBggAEEUYOTIICAEQABgWGB4yCAgCEAAYFhgeMggIAxAAGBYYHjIICAQQABgWGB4yCAgFEAAYFhgeMggIBhAAGBYYHjIICAcQABgWGB4yCAgIEAAYFhgeMggICRAAGBYYHtIBCDg3OTlqMGo5qAIAsAIA&amp;sourceid=chrome&amp;ie=UTF-8" TargetMode="External"/><Relationship Id="rId46" Type="http://schemas.openxmlformats.org/officeDocument/2006/relationships/hyperlink" Target="https://www.google.com/search?q=benefits+of+reoving+procesed+food+from+diet&amp;rlz=1C1ONGR_enUS1062US1062&amp;oq=benefits+of+reoving+procesed+food+from+diet&amp;gs_lcrp=EgZjaHJvbWUyBggAEEUYOTIJCAEQIRgKGKABMgkIAhAhGAoYoAEyCQgDECEYChigATIJCAQQIRgKGKABMgkIBRAhGAoYoAHSAQkxNDY2MWowajeoAgCwAgA&amp;sourceid=chrome&amp;ie=UTF-8" TargetMode="External"/><Relationship Id="rId67" Type="http://schemas.openxmlformats.org/officeDocument/2006/relationships/hyperlink" Target="https://www.google.com/search?q=aldi+savoy&amp;rlz=1C1ONGR_enUS1062US1062&amp;oq=aldi+savoy&amp;gs_lcrp=EgZjaHJvbWUqDwgAEAAYQxjjAhiABBiKBTIPCAAQABhDGOMCGIAEGIoFMhIIARAuGEMYrwEYxwEYgAQYigUyDAgCEAAYQxiABBiKBTIHCAMQABiABDINCAQQLhivARjHARiABDIHCAUQABiABDIHCAYQABiABDIICAcQABgWGB4yCAgIEAAYFhgeMggICRAAGBYYHqgCALACAA&amp;sourceid=chrome&amp;ie=UTF-8" TargetMode="External"/><Relationship Id="rId20" Type="http://schemas.openxmlformats.org/officeDocument/2006/relationships/hyperlink" Target="https://www.google.com/search?q=things+to+do+when+stressed&amp;oq=things+to+do+when+str&amp;gs_lcrp=EgZjaHJvbWUqBwgAEAAYgAQyBwgAEAAYgAQyBwgBEAAYgAQyBwgCEAAYgAQyBwgDEAAYgAQyBwgEEAAYgAQyBggFEEUYOTIHCAYQABiABDIHCAcQABiABDIHCAgQABiABDIHCAkQABiABKgCALACAA&amp;sourceid=chrome&amp;ie=UTF-8" TargetMode="External"/><Relationship Id="rId41" Type="http://schemas.openxmlformats.org/officeDocument/2006/relationships/hyperlink" Target="https://www.google.com/search?q=amazon&amp;rlz=1C1ONGR_enUS1062US1062&amp;oq=ama&amp;gs_lcrp=EgZjaHJvbWUqCggAEAAY4wIYgAQyCggAEAAY4wIYgAQyDQgBEC4YxwEY0QMYgAQyDQgCEC4YxwEY0QMYgAQyBggDEAUYQDIGCAQQRRg8MgYIBRBFGDwyBggGEEUYQTIGCAcQRRhB0gEIMTkwNmowajSoAgCwAgE&amp;sourceid=chrome&amp;ie=UTF-8" TargetMode="External"/><Relationship Id="rId62" Type="http://schemas.openxmlformats.org/officeDocument/2006/relationships/hyperlink" Target="https://www.google.com/search?q=chicken+and+rice+casserole&amp;rlz=1C1ONGR_enUS1062US1062&amp;oq=chicken+and+rice+c&amp;gs_lcrp=EgZjaHJvbWUqBwgAEAAYgAQyBwgAEAAYgAQyBwgBEAAYgAQyBggCEEUYOTIHCAMQABiABDIHCAQQABiABDIHCAUQABiABDIHCAYQABiABDIHCAcQABiABDIHCAgQABiABDIHCAkQABiABKgCALACAA&amp;sourceid=chrome&amp;ie=UTF-8" TargetMode="External"/><Relationship Id="rId83" Type="http://schemas.openxmlformats.org/officeDocument/2006/relationships/hyperlink" Target="https://www.google.com/search?q=best+detox+for+weight+loss&amp;rlz=1C1UEAD_enUS1093US1093&amp;oq=best+detox+juic&amp;gs_lcrp=EgZjaHJvbWUqDAgCEAAYFBiHAhiABDIGCAAQRRg5MgoIARAAGLEDGIAEMgwIAhAAGBQYhwIYgAQyBwgDEAAYgAQyBwgEEAAYgAQyCggFEAAYsQMYgAQyCggGEAAYsQMYgAQyBwgHEAAYgAQyDAgIEAAYFBiHAhiABDIHCAkQABiABNIBCDY2MTJqMGo3qAIAsAIA&amp;sourceid=chrome&amp;ie=UTF-8" TargetMode="External"/><Relationship Id="rId88" Type="http://schemas.openxmlformats.org/officeDocument/2006/relationships/hyperlink" Target="http://google.com/search?q=high+intensity+workouts&amp;rlz=1C1UEAD_enUS1093US1093&amp;oq=high+intens&amp;gs_lcrp=EgZjaHJvbWUqBwgDEAAYgAQyBggAEEUYOTIKCAEQABixAxiABDIKCAIQABixAxiABDIHCAMQABiABDIKCAQQABixAxiABDIHCAUQABiABDIHCAYQABiABDIHCAcQABiABDIHCAgQABiABDIHCAkQABiPAtIBCDU0MDRqMGo3qAIIsAIB&amp;sourceid=chrome&amp;ie=UT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002"/>
  <sheetViews>
    <sheetView topLeftCell="A5" workbookViewId="0"/>
  </sheetViews>
  <sheetFormatPr baseColWidth="10" defaultColWidth="11.1640625" defaultRowHeight="15" customHeight="1"/>
  <cols>
    <col min="1" max="1" width="10.5" customWidth="1"/>
    <col min="2" max="2" width="13.1640625" customWidth="1"/>
    <col min="3" max="3" width="17.5" customWidth="1"/>
    <col min="4" max="4" width="50.1640625" customWidth="1"/>
    <col min="5" max="5" width="33.5" customWidth="1"/>
    <col min="6" max="6" width="44.5" customWidth="1"/>
    <col min="7" max="7" width="28.83203125" customWidth="1"/>
    <col min="8" max="9" width="15.83203125" customWidth="1"/>
    <col min="10" max="26" width="10.5" customWidth="1"/>
  </cols>
  <sheetData>
    <row r="1" spans="2:7" ht="15.75" customHeight="1">
      <c r="E1" s="1"/>
      <c r="F1" s="1"/>
    </row>
    <row r="2" spans="2:7" ht="15.75" customHeight="1">
      <c r="E2" s="1"/>
      <c r="F2" s="1"/>
    </row>
    <row r="3" spans="2:7" ht="15.75" customHeight="1">
      <c r="B3" s="2" t="s">
        <v>0</v>
      </c>
      <c r="C3" s="2" t="s">
        <v>1</v>
      </c>
      <c r="D3" s="2" t="s">
        <v>2</v>
      </c>
      <c r="E3" s="3" t="s">
        <v>3</v>
      </c>
      <c r="F3" s="4" t="s">
        <v>4</v>
      </c>
    </row>
    <row r="4" spans="2:7" ht="15.75" customHeight="1">
      <c r="B4" s="5" t="s">
        <v>5</v>
      </c>
      <c r="C4" s="5" t="s">
        <v>6</v>
      </c>
      <c r="D4" s="6" t="s">
        <v>7</v>
      </c>
      <c r="E4" s="1"/>
      <c r="F4" s="1"/>
    </row>
    <row r="5" spans="2:7" ht="15.75" customHeight="1">
      <c r="C5" s="5" t="s">
        <v>8</v>
      </c>
      <c r="D5" s="7" t="s">
        <v>9</v>
      </c>
      <c r="E5" s="1"/>
      <c r="F5" s="1"/>
    </row>
    <row r="6" spans="2:7" ht="15.75" customHeight="1">
      <c r="C6" s="5" t="s">
        <v>10</v>
      </c>
      <c r="D6" s="7" t="s">
        <v>11</v>
      </c>
      <c r="E6" s="1"/>
      <c r="F6" s="1"/>
    </row>
    <row r="7" spans="2:7" ht="15.75" customHeight="1">
      <c r="C7" s="5" t="s">
        <v>12</v>
      </c>
      <c r="D7" s="7" t="s">
        <v>13</v>
      </c>
      <c r="E7" s="1"/>
      <c r="F7" s="1"/>
    </row>
    <row r="8" spans="2:7" ht="15.75" customHeight="1">
      <c r="C8" s="5" t="s">
        <v>14</v>
      </c>
      <c r="D8" s="7" t="s">
        <v>15</v>
      </c>
      <c r="E8" s="1"/>
      <c r="F8" s="1"/>
    </row>
    <row r="9" spans="2:7" ht="15.75" customHeight="1">
      <c r="C9" s="5" t="s">
        <v>16</v>
      </c>
      <c r="D9" s="7" t="s">
        <v>17</v>
      </c>
      <c r="E9" s="8" t="s">
        <v>18</v>
      </c>
      <c r="F9" s="1"/>
    </row>
    <row r="10" spans="2:7" ht="15.75" customHeight="1">
      <c r="C10" s="5" t="s">
        <v>19</v>
      </c>
      <c r="D10" s="7" t="s">
        <v>20</v>
      </c>
      <c r="E10" s="8" t="s">
        <v>21</v>
      </c>
      <c r="F10" s="1" t="s">
        <v>22</v>
      </c>
    </row>
    <row r="11" spans="2:7" ht="15.75" customHeight="1">
      <c r="C11" s="5" t="s">
        <v>23</v>
      </c>
      <c r="D11" s="7" t="s">
        <v>24</v>
      </c>
      <c r="E11" s="8" t="s">
        <v>25</v>
      </c>
      <c r="F11" s="1" t="s">
        <v>26</v>
      </c>
      <c r="G11" s="5" t="s">
        <v>27</v>
      </c>
    </row>
    <row r="12" spans="2:7" ht="15.75" customHeight="1">
      <c r="C12" s="5" t="s">
        <v>28</v>
      </c>
      <c r="D12" s="7" t="s">
        <v>29</v>
      </c>
      <c r="E12" s="8" t="s">
        <v>30</v>
      </c>
      <c r="F12" s="1" t="s">
        <v>31</v>
      </c>
    </row>
    <row r="13" spans="2:7" ht="15.75" customHeight="1">
      <c r="C13" s="5" t="s">
        <v>32</v>
      </c>
      <c r="D13" s="7" t="s">
        <v>33</v>
      </c>
      <c r="E13" s="1"/>
      <c r="F13" s="1"/>
    </row>
    <row r="14" spans="2:7" ht="15.75" customHeight="1">
      <c r="B14" s="9"/>
      <c r="C14" s="9" t="s">
        <v>34</v>
      </c>
      <c r="D14" s="10" t="s">
        <v>35</v>
      </c>
      <c r="E14" s="11"/>
      <c r="F14" s="11"/>
    </row>
    <row r="15" spans="2:7" ht="15.75" customHeight="1">
      <c r="B15" s="12" t="s">
        <v>36</v>
      </c>
      <c r="C15" s="12" t="s">
        <v>37</v>
      </c>
      <c r="D15" s="13" t="s">
        <v>38</v>
      </c>
      <c r="E15" s="1"/>
      <c r="F15" s="1"/>
    </row>
    <row r="16" spans="2:7" ht="15.75" customHeight="1">
      <c r="C16" s="5" t="s">
        <v>39</v>
      </c>
      <c r="D16" s="7" t="s">
        <v>40</v>
      </c>
      <c r="E16" s="1"/>
      <c r="F16" s="1"/>
    </row>
    <row r="17" spans="2:9" ht="15.75" customHeight="1">
      <c r="C17" s="5" t="s">
        <v>41</v>
      </c>
      <c r="D17" s="7" t="s">
        <v>42</v>
      </c>
      <c r="E17" s="1"/>
      <c r="F17" s="1" t="s">
        <v>43</v>
      </c>
    </row>
    <row r="18" spans="2:9" ht="15.75" customHeight="1">
      <c r="C18" s="5" t="s">
        <v>44</v>
      </c>
      <c r="D18" s="7" t="s">
        <v>45</v>
      </c>
      <c r="E18" s="1" t="s">
        <v>46</v>
      </c>
      <c r="F18" s="1"/>
    </row>
    <row r="19" spans="2:9" ht="15.75" customHeight="1">
      <c r="C19" s="14" t="s">
        <v>47</v>
      </c>
      <c r="D19" s="15" t="s">
        <v>48</v>
      </c>
      <c r="E19" s="1"/>
      <c r="F19" s="1"/>
    </row>
    <row r="20" spans="2:9" ht="15.75" customHeight="1">
      <c r="C20" s="5" t="s">
        <v>49</v>
      </c>
      <c r="D20" s="7" t="s">
        <v>50</v>
      </c>
      <c r="E20" s="1"/>
      <c r="F20" s="1"/>
    </row>
    <row r="21" spans="2:9" ht="15.75" customHeight="1">
      <c r="C21" s="5" t="s">
        <v>51</v>
      </c>
      <c r="D21" s="7" t="s">
        <v>52</v>
      </c>
      <c r="E21" s="1"/>
      <c r="F21" s="1"/>
    </row>
    <row r="22" spans="2:9" ht="15.75" customHeight="1">
      <c r="B22" s="9"/>
      <c r="C22" s="9" t="s">
        <v>34</v>
      </c>
      <c r="D22" s="10" t="s">
        <v>35</v>
      </c>
      <c r="E22" s="11"/>
      <c r="F22" s="11"/>
    </row>
    <row r="23" spans="2:9" ht="15.75" customHeight="1">
      <c r="B23" s="12" t="s">
        <v>53</v>
      </c>
      <c r="C23" s="12" t="s">
        <v>54</v>
      </c>
      <c r="D23" s="13" t="s">
        <v>55</v>
      </c>
      <c r="E23" s="1" t="s">
        <v>56</v>
      </c>
      <c r="F23" s="1"/>
    </row>
    <row r="24" spans="2:9" ht="15.75" customHeight="1">
      <c r="C24" s="5" t="s">
        <v>57</v>
      </c>
      <c r="D24" s="7" t="s">
        <v>58</v>
      </c>
      <c r="E24" s="1"/>
      <c r="F24" s="1"/>
    </row>
    <row r="25" spans="2:9" ht="15.75" customHeight="1">
      <c r="C25" s="5" t="s">
        <v>59</v>
      </c>
      <c r="D25" s="7" t="s">
        <v>60</v>
      </c>
      <c r="E25" s="1"/>
      <c r="F25" s="1" t="s">
        <v>61</v>
      </c>
    </row>
    <row r="26" spans="2:9" ht="15.75" customHeight="1">
      <c r="C26" s="5" t="s">
        <v>62</v>
      </c>
      <c r="D26" s="7" t="s">
        <v>63</v>
      </c>
      <c r="E26" s="1"/>
      <c r="F26" s="8" t="s">
        <v>64</v>
      </c>
    </row>
    <row r="27" spans="2:9" ht="15.75" customHeight="1">
      <c r="C27" s="5" t="s">
        <v>34</v>
      </c>
      <c r="D27" s="7" t="s">
        <v>35</v>
      </c>
      <c r="E27" s="1"/>
      <c r="F27" s="1"/>
    </row>
    <row r="28" spans="2:9" ht="15.75" customHeight="1">
      <c r="E28" s="1"/>
      <c r="F28" s="1"/>
    </row>
    <row r="29" spans="2:9" ht="15.75" customHeight="1">
      <c r="D29" s="5" t="s">
        <v>65</v>
      </c>
      <c r="E29" s="1"/>
      <c r="F29" s="1"/>
    </row>
    <row r="30" spans="2:9" ht="15.75" customHeight="1">
      <c r="D30" s="16" t="s">
        <v>66</v>
      </c>
      <c r="E30" s="17" t="s">
        <v>5</v>
      </c>
      <c r="F30" s="17" t="s">
        <v>36</v>
      </c>
      <c r="G30" s="16" t="s">
        <v>53</v>
      </c>
      <c r="H30" s="16" t="s">
        <v>67</v>
      </c>
      <c r="I30" s="16" t="s">
        <v>68</v>
      </c>
    </row>
    <row r="31" spans="2:9" ht="15.75" customHeight="1">
      <c r="D31" s="5" t="s">
        <v>69</v>
      </c>
      <c r="E31" s="1" t="s">
        <v>6</v>
      </c>
      <c r="F31" s="1" t="s">
        <v>37</v>
      </c>
      <c r="G31" s="5" t="s">
        <v>54</v>
      </c>
      <c r="H31" s="5" t="s">
        <v>70</v>
      </c>
      <c r="I31" s="5" t="s">
        <v>71</v>
      </c>
    </row>
    <row r="32" spans="2:9" ht="15.75" customHeight="1">
      <c r="D32" s="5" t="s">
        <v>72</v>
      </c>
      <c r="E32" s="1" t="s">
        <v>16</v>
      </c>
      <c r="F32" s="1" t="s">
        <v>73</v>
      </c>
      <c r="G32" s="5" t="s">
        <v>54</v>
      </c>
      <c r="H32" s="5" t="s">
        <v>70</v>
      </c>
      <c r="I32" s="5" t="s">
        <v>74</v>
      </c>
    </row>
    <row r="33" spans="4:9" ht="15.75" customHeight="1">
      <c r="D33" s="5" t="s">
        <v>75</v>
      </c>
      <c r="E33" s="1" t="s">
        <v>23</v>
      </c>
      <c r="F33" s="1" t="s">
        <v>37</v>
      </c>
      <c r="G33" s="5" t="s">
        <v>59</v>
      </c>
      <c r="H33" s="5" t="s">
        <v>70</v>
      </c>
      <c r="I33" s="5" t="s">
        <v>74</v>
      </c>
    </row>
    <row r="34" spans="4:9" ht="15.75" customHeight="1">
      <c r="D34" s="5" t="s">
        <v>76</v>
      </c>
      <c r="E34" s="1" t="s">
        <v>8</v>
      </c>
      <c r="F34" s="1" t="s">
        <v>49</v>
      </c>
      <c r="G34" s="5" t="s">
        <v>62</v>
      </c>
      <c r="H34" s="5" t="s">
        <v>70</v>
      </c>
      <c r="I34" s="5" t="s">
        <v>77</v>
      </c>
    </row>
    <row r="35" spans="4:9" ht="15.75" customHeight="1">
      <c r="E35" s="1"/>
      <c r="F35" s="1"/>
    </row>
    <row r="36" spans="4:9" ht="15.75" customHeight="1">
      <c r="E36" s="1"/>
      <c r="F36" s="1"/>
    </row>
    <row r="37" spans="4:9" ht="15.75" customHeight="1">
      <c r="E37" s="1"/>
      <c r="F37" s="1"/>
    </row>
    <row r="38" spans="4:9" ht="15.75" customHeight="1">
      <c r="E38" s="1"/>
      <c r="F38" s="1"/>
    </row>
    <row r="39" spans="4:9" ht="15.75" customHeight="1">
      <c r="E39" s="1"/>
      <c r="F39" s="1"/>
    </row>
    <row r="40" spans="4:9" ht="15.75" customHeight="1">
      <c r="E40" s="1"/>
      <c r="F40" s="1"/>
    </row>
    <row r="41" spans="4:9" ht="15.75" customHeight="1">
      <c r="E41" s="1"/>
      <c r="F41" s="1"/>
    </row>
    <row r="42" spans="4:9" ht="15.75" customHeight="1">
      <c r="E42" s="1"/>
      <c r="F42" s="1"/>
    </row>
    <row r="43" spans="4:9" ht="15.75" customHeight="1">
      <c r="E43" s="1"/>
      <c r="F43" s="1"/>
    </row>
    <row r="44" spans="4:9" ht="15.75" customHeight="1">
      <c r="E44" s="1"/>
      <c r="F44" s="1"/>
    </row>
    <row r="45" spans="4:9" ht="15.75" customHeight="1">
      <c r="E45" s="1"/>
      <c r="F45" s="1"/>
    </row>
    <row r="46" spans="4:9" ht="15.75" customHeight="1">
      <c r="E46" s="1"/>
      <c r="F46" s="1"/>
    </row>
    <row r="47" spans="4:9" ht="15.75" customHeight="1">
      <c r="E47" s="1"/>
      <c r="F47" s="1"/>
    </row>
    <row r="48" spans="4:9" ht="15.75" customHeight="1">
      <c r="E48" s="1"/>
      <c r="F48" s="1"/>
    </row>
    <row r="49" spans="5:6" ht="15.75" customHeight="1">
      <c r="E49" s="1"/>
      <c r="F49" s="1"/>
    </row>
    <row r="50" spans="5:6" ht="15.75" customHeight="1">
      <c r="E50" s="1"/>
      <c r="F50" s="1"/>
    </row>
    <row r="51" spans="5:6" ht="15.75" customHeight="1">
      <c r="E51" s="1"/>
      <c r="F51" s="1"/>
    </row>
    <row r="52" spans="5:6" ht="15.75" customHeight="1">
      <c r="E52" s="1"/>
      <c r="F52" s="1"/>
    </row>
    <row r="53" spans="5:6" ht="15.75" customHeight="1">
      <c r="E53" s="1"/>
      <c r="F53" s="1"/>
    </row>
    <row r="54" spans="5:6" ht="15.75" customHeight="1">
      <c r="E54" s="1"/>
      <c r="F54" s="1"/>
    </row>
    <row r="55" spans="5:6" ht="15.75" customHeight="1">
      <c r="E55" s="1"/>
      <c r="F55" s="1"/>
    </row>
    <row r="56" spans="5:6" ht="15.75" customHeight="1">
      <c r="E56" s="1"/>
      <c r="F56" s="1"/>
    </row>
    <row r="57" spans="5:6" ht="15.75" customHeight="1">
      <c r="E57" s="1"/>
      <c r="F57" s="1"/>
    </row>
    <row r="58" spans="5:6" ht="15.75" customHeight="1">
      <c r="E58" s="1"/>
      <c r="F58" s="1"/>
    </row>
    <row r="59" spans="5:6" ht="15.75" customHeight="1">
      <c r="E59" s="1"/>
      <c r="F59" s="1"/>
    </row>
    <row r="60" spans="5:6" ht="15.75" customHeight="1">
      <c r="E60" s="1"/>
      <c r="F60" s="1"/>
    </row>
    <row r="61" spans="5:6" ht="15.75" customHeight="1">
      <c r="E61" s="1"/>
      <c r="F61" s="1"/>
    </row>
    <row r="62" spans="5:6" ht="15.75" customHeight="1">
      <c r="E62" s="1"/>
      <c r="F62" s="1"/>
    </row>
    <row r="63" spans="5:6" ht="15.75" customHeight="1">
      <c r="E63" s="1"/>
      <c r="F63" s="1"/>
    </row>
    <row r="64" spans="5:6" ht="15.75" customHeight="1">
      <c r="E64" s="1"/>
      <c r="F64" s="1"/>
    </row>
    <row r="65" spans="5:6" ht="15.75" customHeight="1">
      <c r="E65" s="1"/>
      <c r="F65" s="1"/>
    </row>
    <row r="66" spans="5:6" ht="15.75" customHeight="1">
      <c r="E66" s="1"/>
      <c r="F66" s="1"/>
    </row>
    <row r="67" spans="5:6" ht="15.75" customHeight="1">
      <c r="E67" s="1"/>
      <c r="F67" s="1"/>
    </row>
    <row r="68" spans="5:6" ht="15.75" customHeight="1">
      <c r="E68" s="1"/>
      <c r="F68" s="1"/>
    </row>
    <row r="69" spans="5:6" ht="15.75" customHeight="1">
      <c r="E69" s="1"/>
      <c r="F69" s="1"/>
    </row>
    <row r="70" spans="5:6" ht="15.75" customHeight="1">
      <c r="E70" s="1"/>
      <c r="F70" s="1"/>
    </row>
    <row r="71" spans="5:6" ht="15.75" customHeight="1">
      <c r="E71" s="1"/>
      <c r="F71" s="1"/>
    </row>
    <row r="72" spans="5:6" ht="15.75" customHeight="1">
      <c r="E72" s="1"/>
      <c r="F72" s="1"/>
    </row>
    <row r="73" spans="5:6" ht="15.75" customHeight="1">
      <c r="E73" s="1"/>
      <c r="F73" s="1"/>
    </row>
    <row r="74" spans="5:6" ht="15.75" customHeight="1">
      <c r="E74" s="1"/>
      <c r="F74" s="1"/>
    </row>
    <row r="75" spans="5:6" ht="15.75" customHeight="1">
      <c r="E75" s="1"/>
      <c r="F75" s="1"/>
    </row>
    <row r="76" spans="5:6" ht="15.75" customHeight="1">
      <c r="E76" s="1"/>
      <c r="F76" s="1"/>
    </row>
    <row r="77" spans="5:6" ht="15.75" customHeight="1">
      <c r="E77" s="1"/>
      <c r="F77" s="1"/>
    </row>
    <row r="78" spans="5:6" ht="15.75" customHeight="1">
      <c r="E78" s="1"/>
      <c r="F78" s="1"/>
    </row>
    <row r="79" spans="5:6" ht="15.75" customHeight="1">
      <c r="E79" s="1"/>
      <c r="F79" s="1"/>
    </row>
    <row r="80" spans="5:6" ht="15.75" customHeight="1">
      <c r="E80" s="1"/>
      <c r="F80" s="1"/>
    </row>
    <row r="81" spans="5:6" ht="15.75" customHeight="1">
      <c r="E81" s="1"/>
      <c r="F81" s="1"/>
    </row>
    <row r="82" spans="5:6" ht="15.75" customHeight="1">
      <c r="E82" s="1"/>
      <c r="F82" s="1"/>
    </row>
    <row r="83" spans="5:6" ht="15.75" customHeight="1">
      <c r="E83" s="1"/>
      <c r="F83" s="1"/>
    </row>
    <row r="84" spans="5:6" ht="15.75" customHeight="1">
      <c r="E84" s="1"/>
      <c r="F84" s="1"/>
    </row>
    <row r="85" spans="5:6" ht="15.75" customHeight="1">
      <c r="E85" s="1"/>
      <c r="F85" s="1"/>
    </row>
    <row r="86" spans="5:6" ht="15.75" customHeight="1">
      <c r="E86" s="1"/>
      <c r="F86" s="1"/>
    </row>
    <row r="87" spans="5:6" ht="15.75" customHeight="1">
      <c r="E87" s="1"/>
      <c r="F87" s="1"/>
    </row>
    <row r="88" spans="5:6" ht="15.75" customHeight="1">
      <c r="E88" s="1"/>
      <c r="F88" s="1"/>
    </row>
    <row r="89" spans="5:6" ht="15.75" customHeight="1">
      <c r="E89" s="1"/>
      <c r="F89" s="1"/>
    </row>
    <row r="90" spans="5:6" ht="15.75" customHeight="1">
      <c r="E90" s="1"/>
      <c r="F90" s="1"/>
    </row>
    <row r="91" spans="5:6" ht="15.75" customHeight="1">
      <c r="E91" s="1"/>
      <c r="F91" s="1"/>
    </row>
    <row r="92" spans="5:6" ht="15.75" customHeight="1">
      <c r="E92" s="1"/>
      <c r="F92" s="1"/>
    </row>
    <row r="93" spans="5:6" ht="15.75" customHeight="1">
      <c r="E93" s="1"/>
      <c r="F93" s="1"/>
    </row>
    <row r="94" spans="5:6" ht="15.75" customHeight="1">
      <c r="E94" s="1"/>
      <c r="F94" s="1"/>
    </row>
    <row r="95" spans="5:6" ht="15.75" customHeight="1">
      <c r="E95" s="1"/>
      <c r="F95" s="1"/>
    </row>
    <row r="96" spans="5:6" ht="15.75" customHeight="1">
      <c r="E96" s="1"/>
      <c r="F96" s="1"/>
    </row>
    <row r="97" spans="5:6" ht="15.75" customHeight="1">
      <c r="E97" s="1"/>
      <c r="F97" s="1"/>
    </row>
    <row r="98" spans="5:6" ht="15.75" customHeight="1">
      <c r="E98" s="1"/>
      <c r="F98" s="1"/>
    </row>
    <row r="99" spans="5:6" ht="15.75" customHeight="1">
      <c r="E99" s="1"/>
      <c r="F99" s="1"/>
    </row>
    <row r="100" spans="5:6" ht="15.75" customHeight="1">
      <c r="E100" s="1"/>
      <c r="F100" s="1"/>
    </row>
    <row r="101" spans="5:6" ht="15.75" customHeight="1">
      <c r="E101" s="1"/>
      <c r="F101" s="1"/>
    </row>
    <row r="102" spans="5:6" ht="15.75" customHeight="1">
      <c r="E102" s="1"/>
      <c r="F102" s="1"/>
    </row>
    <row r="103" spans="5:6" ht="15.75" customHeight="1">
      <c r="E103" s="1"/>
      <c r="F103" s="1"/>
    </row>
    <row r="104" spans="5:6" ht="15.75" customHeight="1">
      <c r="E104" s="1"/>
      <c r="F104" s="1"/>
    </row>
    <row r="105" spans="5:6" ht="15.75" customHeight="1">
      <c r="E105" s="1"/>
      <c r="F105" s="1"/>
    </row>
    <row r="106" spans="5:6" ht="15.75" customHeight="1">
      <c r="E106" s="1"/>
      <c r="F106" s="1"/>
    </row>
    <row r="107" spans="5:6" ht="15.75" customHeight="1">
      <c r="E107" s="1"/>
      <c r="F107" s="1"/>
    </row>
    <row r="108" spans="5:6" ht="15.75" customHeight="1">
      <c r="E108" s="1"/>
      <c r="F108" s="1"/>
    </row>
    <row r="109" spans="5:6" ht="15.75" customHeight="1">
      <c r="E109" s="1"/>
      <c r="F109" s="1"/>
    </row>
    <row r="110" spans="5:6" ht="15.75" customHeight="1">
      <c r="E110" s="1"/>
      <c r="F110" s="1"/>
    </row>
    <row r="111" spans="5:6" ht="15.75" customHeight="1">
      <c r="E111" s="1"/>
      <c r="F111" s="1"/>
    </row>
    <row r="112" spans="5:6" ht="15.75" customHeight="1">
      <c r="E112" s="1"/>
      <c r="F112" s="1"/>
    </row>
    <row r="113" spans="5:6" ht="15.75" customHeight="1">
      <c r="E113" s="1"/>
      <c r="F113" s="1"/>
    </row>
    <row r="114" spans="5:6" ht="15.75" customHeight="1">
      <c r="E114" s="1"/>
      <c r="F114" s="1"/>
    </row>
    <row r="115" spans="5:6" ht="15.75" customHeight="1">
      <c r="E115" s="1"/>
      <c r="F115" s="1"/>
    </row>
    <row r="116" spans="5:6" ht="15.75" customHeight="1">
      <c r="E116" s="1"/>
      <c r="F116" s="1"/>
    </row>
    <row r="117" spans="5:6" ht="15.75" customHeight="1">
      <c r="E117" s="1"/>
      <c r="F117" s="1"/>
    </row>
    <row r="118" spans="5:6" ht="15.75" customHeight="1">
      <c r="E118" s="1"/>
      <c r="F118" s="1"/>
    </row>
    <row r="119" spans="5:6" ht="15.75" customHeight="1">
      <c r="E119" s="1"/>
      <c r="F119" s="1"/>
    </row>
    <row r="120" spans="5:6" ht="15.75" customHeight="1">
      <c r="E120" s="1"/>
      <c r="F120" s="1"/>
    </row>
    <row r="121" spans="5:6" ht="15.75" customHeight="1">
      <c r="E121" s="1"/>
      <c r="F121" s="1"/>
    </row>
    <row r="122" spans="5:6" ht="15.75" customHeight="1">
      <c r="E122" s="1"/>
      <c r="F122" s="1"/>
    </row>
    <row r="123" spans="5:6" ht="15.75" customHeight="1">
      <c r="E123" s="1"/>
      <c r="F123" s="1"/>
    </row>
    <row r="124" spans="5:6" ht="15.75" customHeight="1">
      <c r="E124" s="1"/>
      <c r="F124" s="1"/>
    </row>
    <row r="125" spans="5:6" ht="15.75" customHeight="1">
      <c r="E125" s="1"/>
      <c r="F125" s="1"/>
    </row>
    <row r="126" spans="5:6" ht="15.75" customHeight="1">
      <c r="E126" s="1"/>
      <c r="F126" s="1"/>
    </row>
    <row r="127" spans="5:6" ht="15.75" customHeight="1">
      <c r="E127" s="1"/>
      <c r="F127" s="1"/>
    </row>
    <row r="128" spans="5:6" ht="15.75" customHeight="1">
      <c r="E128" s="1"/>
      <c r="F128" s="1"/>
    </row>
    <row r="129" spans="5:6" ht="15.75" customHeight="1">
      <c r="E129" s="1"/>
      <c r="F129" s="1"/>
    </row>
    <row r="130" spans="5:6" ht="15.75" customHeight="1">
      <c r="E130" s="1"/>
      <c r="F130" s="1"/>
    </row>
    <row r="131" spans="5:6" ht="15.75" customHeight="1">
      <c r="E131" s="1"/>
      <c r="F131" s="1"/>
    </row>
    <row r="132" spans="5:6" ht="15.75" customHeight="1">
      <c r="E132" s="1"/>
      <c r="F132" s="1"/>
    </row>
    <row r="133" spans="5:6" ht="15.75" customHeight="1">
      <c r="E133" s="1"/>
      <c r="F133" s="1"/>
    </row>
    <row r="134" spans="5:6" ht="15.75" customHeight="1">
      <c r="E134" s="1"/>
      <c r="F134" s="1"/>
    </row>
    <row r="135" spans="5:6" ht="15.75" customHeight="1">
      <c r="E135" s="1"/>
      <c r="F135" s="1"/>
    </row>
    <row r="136" spans="5:6" ht="15.75" customHeight="1">
      <c r="E136" s="1"/>
      <c r="F136" s="1"/>
    </row>
    <row r="137" spans="5:6" ht="15.75" customHeight="1">
      <c r="E137" s="1"/>
      <c r="F137" s="1"/>
    </row>
    <row r="138" spans="5:6" ht="15.75" customHeight="1">
      <c r="E138" s="1"/>
      <c r="F138" s="1"/>
    </row>
    <row r="139" spans="5:6" ht="15.75" customHeight="1">
      <c r="E139" s="1"/>
      <c r="F139" s="1"/>
    </row>
    <row r="140" spans="5:6" ht="15.75" customHeight="1">
      <c r="E140" s="1"/>
      <c r="F140" s="1"/>
    </row>
    <row r="141" spans="5:6" ht="15.75" customHeight="1">
      <c r="E141" s="1"/>
      <c r="F141" s="1"/>
    </row>
    <row r="142" spans="5:6" ht="15.75" customHeight="1">
      <c r="E142" s="1"/>
      <c r="F142" s="1"/>
    </row>
    <row r="143" spans="5:6" ht="15.75" customHeight="1">
      <c r="E143" s="1"/>
      <c r="F143" s="1"/>
    </row>
    <row r="144" spans="5:6" ht="15.75" customHeight="1">
      <c r="E144" s="1"/>
      <c r="F144" s="1"/>
    </row>
    <row r="145" spans="5:6" ht="15.75" customHeight="1">
      <c r="E145" s="1"/>
      <c r="F145" s="1"/>
    </row>
    <row r="146" spans="5:6" ht="15.75" customHeight="1">
      <c r="E146" s="1"/>
      <c r="F146" s="1"/>
    </row>
    <row r="147" spans="5:6" ht="15.75" customHeight="1">
      <c r="E147" s="1"/>
      <c r="F147" s="1"/>
    </row>
    <row r="148" spans="5:6" ht="15.75" customHeight="1">
      <c r="E148" s="1"/>
      <c r="F148" s="1"/>
    </row>
    <row r="149" spans="5:6" ht="15.75" customHeight="1">
      <c r="E149" s="1"/>
      <c r="F149" s="1"/>
    </row>
    <row r="150" spans="5:6" ht="15.75" customHeight="1">
      <c r="E150" s="1"/>
      <c r="F150" s="1"/>
    </row>
    <row r="151" spans="5:6" ht="15.75" customHeight="1">
      <c r="E151" s="1"/>
      <c r="F151" s="1"/>
    </row>
    <row r="152" spans="5:6" ht="15.75" customHeight="1">
      <c r="E152" s="1"/>
      <c r="F152" s="1"/>
    </row>
    <row r="153" spans="5:6" ht="15.75" customHeight="1">
      <c r="E153" s="1"/>
      <c r="F153" s="1"/>
    </row>
    <row r="154" spans="5:6" ht="15.75" customHeight="1">
      <c r="E154" s="1"/>
      <c r="F154" s="1"/>
    </row>
    <row r="155" spans="5:6" ht="15.75" customHeight="1">
      <c r="E155" s="1"/>
      <c r="F155" s="1"/>
    </row>
    <row r="156" spans="5:6" ht="15.75" customHeight="1">
      <c r="E156" s="1"/>
      <c r="F156" s="1"/>
    </row>
    <row r="157" spans="5:6" ht="15.75" customHeight="1">
      <c r="E157" s="1"/>
      <c r="F157" s="1"/>
    </row>
    <row r="158" spans="5:6" ht="15.75" customHeight="1">
      <c r="E158" s="1"/>
      <c r="F158" s="1"/>
    </row>
    <row r="159" spans="5:6" ht="15.75" customHeight="1">
      <c r="E159" s="1"/>
      <c r="F159" s="1"/>
    </row>
    <row r="160" spans="5:6" ht="15.75" customHeight="1">
      <c r="E160" s="1"/>
      <c r="F160" s="1"/>
    </row>
    <row r="161" spans="5:6" ht="15.75" customHeight="1">
      <c r="E161" s="1"/>
      <c r="F161" s="1"/>
    </row>
    <row r="162" spans="5:6" ht="15.75" customHeight="1">
      <c r="E162" s="1"/>
      <c r="F162" s="1"/>
    </row>
    <row r="163" spans="5:6" ht="15.75" customHeight="1">
      <c r="E163" s="1"/>
      <c r="F163" s="1"/>
    </row>
    <row r="164" spans="5:6" ht="15.75" customHeight="1">
      <c r="E164" s="1"/>
      <c r="F164" s="1"/>
    </row>
    <row r="165" spans="5:6" ht="15.75" customHeight="1">
      <c r="E165" s="1"/>
      <c r="F165" s="1"/>
    </row>
    <row r="166" spans="5:6" ht="15.75" customHeight="1">
      <c r="E166" s="1"/>
      <c r="F166" s="1"/>
    </row>
    <row r="167" spans="5:6" ht="15.75" customHeight="1">
      <c r="E167" s="1"/>
      <c r="F167" s="1"/>
    </row>
    <row r="168" spans="5:6" ht="15.75" customHeight="1">
      <c r="E168" s="1"/>
      <c r="F168" s="1"/>
    </row>
    <row r="169" spans="5:6" ht="15.75" customHeight="1">
      <c r="E169" s="1"/>
      <c r="F169" s="1"/>
    </row>
    <row r="170" spans="5:6" ht="15.75" customHeight="1">
      <c r="E170" s="1"/>
      <c r="F170" s="1"/>
    </row>
    <row r="171" spans="5:6" ht="15.75" customHeight="1">
      <c r="E171" s="1"/>
      <c r="F171" s="1"/>
    </row>
    <row r="172" spans="5:6" ht="15.75" customHeight="1">
      <c r="E172" s="1"/>
      <c r="F172" s="1"/>
    </row>
    <row r="173" spans="5:6" ht="15.75" customHeight="1">
      <c r="E173" s="1"/>
      <c r="F173" s="1"/>
    </row>
    <row r="174" spans="5:6" ht="15.75" customHeight="1">
      <c r="E174" s="1"/>
      <c r="F174" s="1"/>
    </row>
    <row r="175" spans="5:6" ht="15.75" customHeight="1">
      <c r="E175" s="1"/>
      <c r="F175" s="1"/>
    </row>
    <row r="176" spans="5:6" ht="15.75" customHeight="1">
      <c r="E176" s="1"/>
      <c r="F176" s="1"/>
    </row>
    <row r="177" spans="5:6" ht="15.75" customHeight="1">
      <c r="E177" s="1"/>
      <c r="F177" s="1"/>
    </row>
    <row r="178" spans="5:6" ht="15.75" customHeight="1">
      <c r="E178" s="1"/>
      <c r="F178" s="1"/>
    </row>
    <row r="179" spans="5:6" ht="15.75" customHeight="1">
      <c r="E179" s="1"/>
      <c r="F179" s="1"/>
    </row>
    <row r="180" spans="5:6" ht="15.75" customHeight="1">
      <c r="E180" s="1"/>
      <c r="F180" s="1"/>
    </row>
    <row r="181" spans="5:6" ht="15.75" customHeight="1">
      <c r="E181" s="1"/>
      <c r="F181" s="1"/>
    </row>
    <row r="182" spans="5:6" ht="15.75" customHeight="1">
      <c r="E182" s="1"/>
      <c r="F182" s="1"/>
    </row>
    <row r="183" spans="5:6" ht="15.75" customHeight="1">
      <c r="E183" s="1"/>
      <c r="F183" s="1"/>
    </row>
    <row r="184" spans="5:6" ht="15.75" customHeight="1">
      <c r="E184" s="1"/>
      <c r="F184" s="1"/>
    </row>
    <row r="185" spans="5:6" ht="15.75" customHeight="1">
      <c r="E185" s="1"/>
      <c r="F185" s="1"/>
    </row>
    <row r="186" spans="5:6" ht="15.75" customHeight="1">
      <c r="E186" s="1"/>
      <c r="F186" s="1"/>
    </row>
    <row r="187" spans="5:6" ht="15.75" customHeight="1">
      <c r="E187" s="1"/>
      <c r="F187" s="1"/>
    </row>
    <row r="188" spans="5:6" ht="15.75" customHeight="1">
      <c r="E188" s="1"/>
      <c r="F188" s="1"/>
    </row>
    <row r="189" spans="5:6" ht="15.75" customHeight="1">
      <c r="E189" s="1"/>
      <c r="F189" s="1"/>
    </row>
    <row r="190" spans="5:6" ht="15.75" customHeight="1">
      <c r="E190" s="1"/>
      <c r="F190" s="1"/>
    </row>
    <row r="191" spans="5:6" ht="15.75" customHeight="1">
      <c r="E191" s="1"/>
      <c r="F191" s="1"/>
    </row>
    <row r="192" spans="5:6" ht="15.75" customHeight="1">
      <c r="E192" s="1"/>
      <c r="F192" s="1"/>
    </row>
    <row r="193" spans="5:6" ht="15.75" customHeight="1">
      <c r="E193" s="1"/>
      <c r="F193" s="1"/>
    </row>
    <row r="194" spans="5:6" ht="15.75" customHeight="1">
      <c r="E194" s="1"/>
      <c r="F194" s="1"/>
    </row>
    <row r="195" spans="5:6" ht="15.75" customHeight="1">
      <c r="E195" s="1"/>
      <c r="F195" s="1"/>
    </row>
    <row r="196" spans="5:6" ht="15.75" customHeight="1">
      <c r="E196" s="1"/>
      <c r="F196" s="1"/>
    </row>
    <row r="197" spans="5:6" ht="15.75" customHeight="1">
      <c r="E197" s="1"/>
      <c r="F197" s="1"/>
    </row>
    <row r="198" spans="5:6" ht="15.75" customHeight="1">
      <c r="E198" s="1"/>
      <c r="F198" s="1"/>
    </row>
    <row r="199" spans="5:6" ht="15.75" customHeight="1">
      <c r="E199" s="1"/>
      <c r="F199" s="1"/>
    </row>
    <row r="200" spans="5:6" ht="15.75" customHeight="1">
      <c r="E200" s="1"/>
      <c r="F200" s="1"/>
    </row>
    <row r="201" spans="5:6" ht="15.75" customHeight="1">
      <c r="E201" s="1"/>
      <c r="F201" s="1"/>
    </row>
    <row r="202" spans="5:6" ht="15.75" customHeight="1">
      <c r="E202" s="1"/>
      <c r="F202" s="1"/>
    </row>
    <row r="203" spans="5:6" ht="15.75" customHeight="1">
      <c r="E203" s="1"/>
      <c r="F203" s="1"/>
    </row>
    <row r="204" spans="5:6" ht="15.75" customHeight="1">
      <c r="E204" s="1"/>
      <c r="F204" s="1"/>
    </row>
    <row r="205" spans="5:6" ht="15.75" customHeight="1">
      <c r="E205" s="1"/>
      <c r="F205" s="1"/>
    </row>
    <row r="206" spans="5:6" ht="15.75" customHeight="1">
      <c r="E206" s="1"/>
      <c r="F206" s="1"/>
    </row>
    <row r="207" spans="5:6" ht="15.75" customHeight="1">
      <c r="E207" s="1"/>
      <c r="F207" s="1"/>
    </row>
    <row r="208" spans="5:6" ht="15.75" customHeight="1">
      <c r="E208" s="1"/>
      <c r="F208" s="1"/>
    </row>
    <row r="209" spans="5:6" ht="15.75" customHeight="1">
      <c r="E209" s="1"/>
      <c r="F209" s="1"/>
    </row>
    <row r="210" spans="5:6" ht="15.75" customHeight="1">
      <c r="E210" s="1"/>
      <c r="F210" s="1"/>
    </row>
    <row r="211" spans="5:6" ht="15.75" customHeight="1">
      <c r="E211" s="1"/>
      <c r="F211" s="1"/>
    </row>
    <row r="212" spans="5:6" ht="15.75" customHeight="1">
      <c r="E212" s="1"/>
      <c r="F212" s="1"/>
    </row>
    <row r="213" spans="5:6" ht="15.75" customHeight="1">
      <c r="E213" s="1"/>
      <c r="F213" s="1"/>
    </row>
    <row r="214" spans="5:6" ht="15.75" customHeight="1">
      <c r="E214" s="1"/>
      <c r="F214" s="1"/>
    </row>
    <row r="215" spans="5:6" ht="15.75" customHeight="1">
      <c r="E215" s="1"/>
      <c r="F215" s="1"/>
    </row>
    <row r="216" spans="5:6" ht="15.75" customHeight="1">
      <c r="E216" s="1"/>
      <c r="F216" s="1"/>
    </row>
    <row r="217" spans="5:6" ht="15.75" customHeight="1">
      <c r="E217" s="1"/>
      <c r="F217" s="1"/>
    </row>
    <row r="218" spans="5:6" ht="15.75" customHeight="1">
      <c r="E218" s="1"/>
      <c r="F218" s="1"/>
    </row>
    <row r="219" spans="5:6" ht="15.75" customHeight="1">
      <c r="E219" s="1"/>
      <c r="F219" s="1"/>
    </row>
    <row r="220" spans="5:6" ht="15.75" customHeight="1">
      <c r="E220" s="1"/>
      <c r="F220" s="1"/>
    </row>
    <row r="221" spans="5:6" ht="15.75" customHeight="1">
      <c r="E221" s="1"/>
      <c r="F221" s="1"/>
    </row>
    <row r="222" spans="5:6" ht="15.75" customHeight="1">
      <c r="E222" s="1"/>
      <c r="F222" s="1"/>
    </row>
    <row r="223" spans="5:6" ht="15.75" customHeight="1">
      <c r="E223" s="1"/>
      <c r="F223" s="1"/>
    </row>
    <row r="224" spans="5:6" ht="15.75" customHeight="1">
      <c r="E224" s="1"/>
      <c r="F224" s="1"/>
    </row>
    <row r="225" spans="5:6" ht="15.75" customHeight="1">
      <c r="E225" s="1"/>
      <c r="F225" s="1"/>
    </row>
    <row r="226" spans="5:6" ht="15.75" customHeight="1">
      <c r="E226" s="1"/>
      <c r="F226" s="1"/>
    </row>
    <row r="227" spans="5:6" ht="15.75" customHeight="1">
      <c r="E227" s="1"/>
      <c r="F227" s="1"/>
    </row>
    <row r="228" spans="5:6" ht="15.75" customHeight="1">
      <c r="E228" s="1"/>
      <c r="F228" s="1"/>
    </row>
    <row r="229" spans="5:6" ht="15.75" customHeight="1">
      <c r="E229" s="1"/>
      <c r="F229" s="1"/>
    </row>
    <row r="230" spans="5:6" ht="15.75" customHeight="1">
      <c r="E230" s="1"/>
      <c r="F230" s="1"/>
    </row>
    <row r="231" spans="5:6" ht="15.75" customHeight="1">
      <c r="E231" s="1"/>
      <c r="F231" s="1"/>
    </row>
    <row r="232" spans="5:6" ht="15.75" customHeight="1">
      <c r="E232" s="1"/>
      <c r="F232" s="1"/>
    </row>
    <row r="233" spans="5:6" ht="15.75" customHeight="1">
      <c r="E233" s="1"/>
      <c r="F233" s="1"/>
    </row>
    <row r="234" spans="5:6" ht="15.75" customHeight="1">
      <c r="E234" s="1"/>
      <c r="F234" s="1"/>
    </row>
    <row r="235" spans="5:6" ht="15.75" customHeight="1">
      <c r="E235" s="1"/>
      <c r="F235" s="1"/>
    </row>
    <row r="236" spans="5:6" ht="15.75" customHeight="1">
      <c r="E236" s="1"/>
      <c r="F236" s="1"/>
    </row>
    <row r="237" spans="5:6" ht="15.75" customHeight="1">
      <c r="E237" s="1"/>
      <c r="F237" s="1"/>
    </row>
    <row r="238" spans="5:6" ht="15.75" customHeight="1">
      <c r="E238" s="1"/>
      <c r="F238" s="1"/>
    </row>
    <row r="239" spans="5:6" ht="15.75" customHeight="1">
      <c r="E239" s="1"/>
      <c r="F239" s="1"/>
    </row>
    <row r="240" spans="5:6" ht="15.75" customHeight="1">
      <c r="E240" s="1"/>
      <c r="F240" s="1"/>
    </row>
    <row r="241" spans="5:6" ht="15.75" customHeight="1">
      <c r="E241" s="1"/>
      <c r="F241" s="1"/>
    </row>
    <row r="242" spans="5:6" ht="15.75" customHeight="1">
      <c r="E242" s="1"/>
      <c r="F242" s="1"/>
    </row>
    <row r="243" spans="5:6" ht="15.75" customHeight="1">
      <c r="E243" s="1"/>
      <c r="F243" s="1"/>
    </row>
    <row r="244" spans="5:6" ht="15.75" customHeight="1">
      <c r="E244" s="1"/>
      <c r="F244" s="1"/>
    </row>
    <row r="245" spans="5:6" ht="15.75" customHeight="1">
      <c r="E245" s="1"/>
      <c r="F245" s="1"/>
    </row>
    <row r="246" spans="5:6" ht="15.75" customHeight="1">
      <c r="E246" s="1"/>
      <c r="F246" s="1"/>
    </row>
    <row r="247" spans="5:6" ht="15.75" customHeight="1">
      <c r="E247" s="1"/>
      <c r="F247" s="1"/>
    </row>
    <row r="248" spans="5:6" ht="15.75" customHeight="1">
      <c r="E248" s="1"/>
      <c r="F248" s="1"/>
    </row>
    <row r="249" spans="5:6" ht="15.75" customHeight="1">
      <c r="E249" s="1"/>
      <c r="F249" s="1"/>
    </row>
    <row r="250" spans="5:6" ht="15.75" customHeight="1">
      <c r="E250" s="1"/>
      <c r="F250" s="1"/>
    </row>
    <row r="251" spans="5:6" ht="15.75" customHeight="1">
      <c r="E251" s="1"/>
      <c r="F251" s="1"/>
    </row>
    <row r="252" spans="5:6" ht="15.75" customHeight="1">
      <c r="E252" s="1"/>
      <c r="F252" s="1"/>
    </row>
    <row r="253" spans="5:6" ht="15.75" customHeight="1">
      <c r="E253" s="1"/>
      <c r="F253" s="1"/>
    </row>
    <row r="254" spans="5:6" ht="15.75" customHeight="1">
      <c r="E254" s="1"/>
      <c r="F254" s="1"/>
    </row>
    <row r="255" spans="5:6" ht="15.75" customHeight="1">
      <c r="E255" s="1"/>
      <c r="F255" s="1"/>
    </row>
    <row r="256" spans="5:6" ht="15.75" customHeight="1">
      <c r="E256" s="1"/>
      <c r="F256" s="1"/>
    </row>
    <row r="257" spans="5:6" ht="15.75" customHeight="1">
      <c r="E257" s="1"/>
      <c r="F257" s="1"/>
    </row>
    <row r="258" spans="5:6" ht="15.75" customHeight="1">
      <c r="E258" s="1"/>
      <c r="F258" s="1"/>
    </row>
    <row r="259" spans="5:6" ht="15.75" customHeight="1">
      <c r="E259" s="1"/>
      <c r="F259" s="1"/>
    </row>
    <row r="260" spans="5:6" ht="15.75" customHeight="1">
      <c r="E260" s="1"/>
      <c r="F260" s="1"/>
    </row>
    <row r="261" spans="5:6" ht="15.75" customHeight="1">
      <c r="E261" s="1"/>
      <c r="F261" s="1"/>
    </row>
    <row r="262" spans="5:6" ht="15.75" customHeight="1">
      <c r="E262" s="1"/>
      <c r="F262" s="1"/>
    </row>
    <row r="263" spans="5:6" ht="15.75" customHeight="1">
      <c r="E263" s="1"/>
      <c r="F263" s="1"/>
    </row>
    <row r="264" spans="5:6" ht="15.75" customHeight="1">
      <c r="E264" s="1"/>
      <c r="F264" s="1"/>
    </row>
    <row r="265" spans="5:6" ht="15.75" customHeight="1">
      <c r="E265" s="1"/>
      <c r="F265" s="1"/>
    </row>
    <row r="266" spans="5:6" ht="15.75" customHeight="1">
      <c r="E266" s="1"/>
      <c r="F266" s="1"/>
    </row>
    <row r="267" spans="5:6" ht="15.75" customHeight="1">
      <c r="E267" s="1"/>
      <c r="F267" s="1"/>
    </row>
    <row r="268" spans="5:6" ht="15.75" customHeight="1">
      <c r="E268" s="1"/>
      <c r="F268" s="1"/>
    </row>
    <row r="269" spans="5:6" ht="15.75" customHeight="1">
      <c r="E269" s="1"/>
      <c r="F269" s="1"/>
    </row>
    <row r="270" spans="5:6" ht="15.75" customHeight="1">
      <c r="E270" s="1"/>
      <c r="F270" s="1"/>
    </row>
    <row r="271" spans="5:6" ht="15.75" customHeight="1">
      <c r="E271" s="1"/>
      <c r="F271" s="1"/>
    </row>
    <row r="272" spans="5:6" ht="15.75" customHeight="1">
      <c r="E272" s="1"/>
      <c r="F272" s="1"/>
    </row>
    <row r="273" spans="5:6" ht="15.75" customHeight="1">
      <c r="E273" s="1"/>
      <c r="F273" s="1"/>
    </row>
    <row r="274" spans="5:6" ht="15.75" customHeight="1">
      <c r="E274" s="1"/>
      <c r="F274" s="1"/>
    </row>
    <row r="275" spans="5:6" ht="15.75" customHeight="1">
      <c r="E275" s="1"/>
      <c r="F275" s="1"/>
    </row>
    <row r="276" spans="5:6" ht="15.75" customHeight="1">
      <c r="E276" s="1"/>
      <c r="F276" s="1"/>
    </row>
    <row r="277" spans="5:6" ht="15.75" customHeight="1">
      <c r="E277" s="1"/>
      <c r="F277" s="1"/>
    </row>
    <row r="278" spans="5:6" ht="15.75" customHeight="1">
      <c r="E278" s="1"/>
      <c r="F278" s="1"/>
    </row>
    <row r="279" spans="5:6" ht="15.75" customHeight="1">
      <c r="E279" s="1"/>
      <c r="F279" s="1"/>
    </row>
    <row r="280" spans="5:6" ht="15.75" customHeight="1">
      <c r="E280" s="1"/>
      <c r="F280" s="1"/>
    </row>
    <row r="281" spans="5:6" ht="15.75" customHeight="1">
      <c r="E281" s="1"/>
      <c r="F281" s="1"/>
    </row>
    <row r="282" spans="5:6" ht="15.75" customHeight="1">
      <c r="E282" s="1"/>
      <c r="F282" s="1"/>
    </row>
    <row r="283" spans="5:6" ht="15.75" customHeight="1">
      <c r="E283" s="1"/>
      <c r="F283" s="1"/>
    </row>
    <row r="284" spans="5:6" ht="15.75" customHeight="1">
      <c r="E284" s="1"/>
      <c r="F284" s="1"/>
    </row>
    <row r="285" spans="5:6" ht="15.75" customHeight="1">
      <c r="E285" s="1"/>
      <c r="F285" s="1"/>
    </row>
    <row r="286" spans="5:6" ht="15.75" customHeight="1">
      <c r="E286" s="1"/>
      <c r="F286" s="1"/>
    </row>
    <row r="287" spans="5:6" ht="15.75" customHeight="1">
      <c r="E287" s="1"/>
      <c r="F287" s="1"/>
    </row>
    <row r="288" spans="5:6" ht="15.75" customHeight="1">
      <c r="E288" s="1"/>
      <c r="F288" s="1"/>
    </row>
    <row r="289" spans="5:6" ht="15.75" customHeight="1">
      <c r="E289" s="1"/>
      <c r="F289" s="1"/>
    </row>
    <row r="290" spans="5:6" ht="15.75" customHeight="1">
      <c r="E290" s="1"/>
      <c r="F290" s="1"/>
    </row>
    <row r="291" spans="5:6" ht="15.75" customHeight="1">
      <c r="E291" s="1"/>
      <c r="F291" s="1"/>
    </row>
    <row r="292" spans="5:6" ht="15.75" customHeight="1">
      <c r="E292" s="1"/>
      <c r="F292" s="1"/>
    </row>
    <row r="293" spans="5:6" ht="15.75" customHeight="1">
      <c r="E293" s="1"/>
      <c r="F293" s="1"/>
    </row>
    <row r="294" spans="5:6" ht="15.75" customHeight="1">
      <c r="E294" s="1"/>
      <c r="F294" s="1"/>
    </row>
    <row r="295" spans="5:6" ht="15.75" customHeight="1">
      <c r="E295" s="1"/>
      <c r="F295" s="1"/>
    </row>
    <row r="296" spans="5:6" ht="15.75" customHeight="1">
      <c r="E296" s="1"/>
      <c r="F296" s="1"/>
    </row>
    <row r="297" spans="5:6" ht="15.75" customHeight="1">
      <c r="E297" s="1"/>
      <c r="F297" s="1"/>
    </row>
    <row r="298" spans="5:6" ht="15.75" customHeight="1">
      <c r="E298" s="1"/>
      <c r="F298" s="1"/>
    </row>
    <row r="299" spans="5:6" ht="15.75" customHeight="1">
      <c r="E299" s="1"/>
      <c r="F299" s="1"/>
    </row>
    <row r="300" spans="5:6" ht="15.75" customHeight="1">
      <c r="E300" s="1"/>
      <c r="F300" s="1"/>
    </row>
    <row r="301" spans="5:6" ht="15.75" customHeight="1">
      <c r="E301" s="1"/>
      <c r="F301" s="1"/>
    </row>
    <row r="302" spans="5:6" ht="15.75" customHeight="1">
      <c r="E302" s="1"/>
      <c r="F302" s="1"/>
    </row>
    <row r="303" spans="5:6" ht="15.75" customHeight="1">
      <c r="E303" s="1"/>
      <c r="F303" s="1"/>
    </row>
    <row r="304" spans="5:6" ht="15.75" customHeight="1">
      <c r="E304" s="1"/>
      <c r="F304" s="1"/>
    </row>
    <row r="305" spans="5:6" ht="15.75" customHeight="1">
      <c r="E305" s="1"/>
      <c r="F305" s="1"/>
    </row>
    <row r="306" spans="5:6" ht="15.75" customHeight="1">
      <c r="E306" s="1"/>
      <c r="F306" s="1"/>
    </row>
    <row r="307" spans="5:6" ht="15.75" customHeight="1">
      <c r="E307" s="1"/>
      <c r="F307" s="1"/>
    </row>
    <row r="308" spans="5:6" ht="15.75" customHeight="1">
      <c r="E308" s="1"/>
      <c r="F308" s="1"/>
    </row>
    <row r="309" spans="5:6" ht="15.75" customHeight="1">
      <c r="E309" s="1"/>
      <c r="F309" s="1"/>
    </row>
    <row r="310" spans="5:6" ht="15.75" customHeight="1">
      <c r="E310" s="1"/>
      <c r="F310" s="1"/>
    </row>
    <row r="311" spans="5:6" ht="15.75" customHeight="1">
      <c r="E311" s="1"/>
      <c r="F311" s="1"/>
    </row>
    <row r="312" spans="5:6" ht="15.75" customHeight="1">
      <c r="E312" s="1"/>
      <c r="F312" s="1"/>
    </row>
    <row r="313" spans="5:6" ht="15.75" customHeight="1">
      <c r="E313" s="1"/>
      <c r="F313" s="1"/>
    </row>
    <row r="314" spans="5:6" ht="15.75" customHeight="1">
      <c r="E314" s="1"/>
      <c r="F314" s="1"/>
    </row>
    <row r="315" spans="5:6" ht="15.75" customHeight="1">
      <c r="E315" s="1"/>
      <c r="F315" s="1"/>
    </row>
    <row r="316" spans="5:6" ht="15.75" customHeight="1">
      <c r="E316" s="1"/>
      <c r="F316" s="1"/>
    </row>
    <row r="317" spans="5:6" ht="15.75" customHeight="1">
      <c r="E317" s="1"/>
      <c r="F317" s="1"/>
    </row>
    <row r="318" spans="5:6" ht="15.75" customHeight="1">
      <c r="E318" s="1"/>
      <c r="F318" s="1"/>
    </row>
    <row r="319" spans="5:6" ht="15.75" customHeight="1">
      <c r="E319" s="1"/>
      <c r="F319" s="1"/>
    </row>
    <row r="320" spans="5:6" ht="15.75" customHeight="1">
      <c r="E320" s="1"/>
      <c r="F320" s="1"/>
    </row>
    <row r="321" spans="5:6" ht="15.75" customHeight="1">
      <c r="E321" s="1"/>
      <c r="F321" s="1"/>
    </row>
    <row r="322" spans="5:6" ht="15.75" customHeight="1">
      <c r="E322" s="1"/>
      <c r="F322" s="1"/>
    </row>
    <row r="323" spans="5:6" ht="15.75" customHeight="1">
      <c r="E323" s="1"/>
      <c r="F323" s="1"/>
    </row>
    <row r="324" spans="5:6" ht="15.75" customHeight="1">
      <c r="E324" s="1"/>
      <c r="F324" s="1"/>
    </row>
    <row r="325" spans="5:6" ht="15.75" customHeight="1">
      <c r="E325" s="1"/>
      <c r="F325" s="1"/>
    </row>
    <row r="326" spans="5:6" ht="15.75" customHeight="1">
      <c r="E326" s="1"/>
      <c r="F326" s="1"/>
    </row>
    <row r="327" spans="5:6" ht="15.75" customHeight="1">
      <c r="E327" s="1"/>
      <c r="F327" s="1"/>
    </row>
    <row r="328" spans="5:6" ht="15.75" customHeight="1">
      <c r="E328" s="1"/>
      <c r="F328" s="1"/>
    </row>
    <row r="329" spans="5:6" ht="15.75" customHeight="1">
      <c r="E329" s="1"/>
      <c r="F329" s="1"/>
    </row>
    <row r="330" spans="5:6" ht="15.75" customHeight="1">
      <c r="E330" s="1"/>
      <c r="F330" s="1"/>
    </row>
    <row r="331" spans="5:6" ht="15.75" customHeight="1">
      <c r="E331" s="1"/>
      <c r="F331" s="1"/>
    </row>
    <row r="332" spans="5:6" ht="15.75" customHeight="1">
      <c r="E332" s="1"/>
      <c r="F332" s="1"/>
    </row>
    <row r="333" spans="5:6" ht="15.75" customHeight="1">
      <c r="E333" s="1"/>
      <c r="F333" s="1"/>
    </row>
    <row r="334" spans="5:6" ht="15.75" customHeight="1">
      <c r="E334" s="1"/>
      <c r="F334" s="1"/>
    </row>
    <row r="335" spans="5:6" ht="15.75" customHeight="1">
      <c r="E335" s="1"/>
      <c r="F335" s="1"/>
    </row>
    <row r="336" spans="5:6" ht="15.75" customHeight="1">
      <c r="E336" s="1"/>
      <c r="F336" s="1"/>
    </row>
    <row r="337" spans="5:6" ht="15.75" customHeight="1">
      <c r="E337" s="1"/>
      <c r="F337" s="1"/>
    </row>
    <row r="338" spans="5:6" ht="15.75" customHeight="1">
      <c r="E338" s="1"/>
      <c r="F338" s="1"/>
    </row>
    <row r="339" spans="5:6" ht="15.75" customHeight="1">
      <c r="E339" s="1"/>
      <c r="F339" s="1"/>
    </row>
    <row r="340" spans="5:6" ht="15.75" customHeight="1">
      <c r="E340" s="1"/>
      <c r="F340" s="1"/>
    </row>
    <row r="341" spans="5:6" ht="15.75" customHeight="1">
      <c r="E341" s="1"/>
      <c r="F341" s="1"/>
    </row>
    <row r="342" spans="5:6" ht="15.75" customHeight="1">
      <c r="E342" s="1"/>
      <c r="F342" s="1"/>
    </row>
    <row r="343" spans="5:6" ht="15.75" customHeight="1">
      <c r="E343" s="1"/>
      <c r="F343" s="1"/>
    </row>
    <row r="344" spans="5:6" ht="15.75" customHeight="1">
      <c r="E344" s="1"/>
      <c r="F344" s="1"/>
    </row>
    <row r="345" spans="5:6" ht="15.75" customHeight="1">
      <c r="E345" s="1"/>
      <c r="F345" s="1"/>
    </row>
    <row r="346" spans="5:6" ht="15.75" customHeight="1">
      <c r="E346" s="1"/>
      <c r="F346" s="1"/>
    </row>
    <row r="347" spans="5:6" ht="15.75" customHeight="1">
      <c r="E347" s="1"/>
      <c r="F347" s="1"/>
    </row>
    <row r="348" spans="5:6" ht="15.75" customHeight="1">
      <c r="E348" s="1"/>
      <c r="F348" s="1"/>
    </row>
    <row r="349" spans="5:6" ht="15.75" customHeight="1">
      <c r="E349" s="1"/>
      <c r="F349" s="1"/>
    </row>
    <row r="350" spans="5:6" ht="15.75" customHeight="1">
      <c r="E350" s="1"/>
      <c r="F350" s="1"/>
    </row>
    <row r="351" spans="5:6" ht="15.75" customHeight="1">
      <c r="E351" s="1"/>
      <c r="F351" s="1"/>
    </row>
    <row r="352" spans="5:6" ht="15.75" customHeight="1">
      <c r="E352" s="1"/>
      <c r="F352" s="1"/>
    </row>
    <row r="353" spans="5:6" ht="15.75" customHeight="1">
      <c r="E353" s="1"/>
      <c r="F353" s="1"/>
    </row>
    <row r="354" spans="5:6" ht="15.75" customHeight="1">
      <c r="E354" s="1"/>
      <c r="F354" s="1"/>
    </row>
    <row r="355" spans="5:6" ht="15.75" customHeight="1">
      <c r="E355" s="1"/>
      <c r="F355" s="1"/>
    </row>
    <row r="356" spans="5:6" ht="15.75" customHeight="1">
      <c r="E356" s="1"/>
      <c r="F356" s="1"/>
    </row>
    <row r="357" spans="5:6" ht="15.75" customHeight="1">
      <c r="E357" s="1"/>
      <c r="F357" s="1"/>
    </row>
    <row r="358" spans="5:6" ht="15.75" customHeight="1">
      <c r="E358" s="1"/>
      <c r="F358" s="1"/>
    </row>
    <row r="359" spans="5:6" ht="15.75" customHeight="1">
      <c r="E359" s="1"/>
      <c r="F359" s="1"/>
    </row>
    <row r="360" spans="5:6" ht="15.75" customHeight="1">
      <c r="E360" s="1"/>
      <c r="F360" s="1"/>
    </row>
    <row r="361" spans="5:6" ht="15.75" customHeight="1">
      <c r="E361" s="1"/>
      <c r="F361" s="1"/>
    </row>
    <row r="362" spans="5:6" ht="15.75" customHeight="1">
      <c r="E362" s="1"/>
      <c r="F362" s="1"/>
    </row>
    <row r="363" spans="5:6" ht="15.75" customHeight="1">
      <c r="E363" s="1"/>
      <c r="F363" s="1"/>
    </row>
    <row r="364" spans="5:6" ht="15.75" customHeight="1">
      <c r="E364" s="1"/>
      <c r="F364" s="1"/>
    </row>
    <row r="365" spans="5:6" ht="15.75" customHeight="1">
      <c r="E365" s="1"/>
      <c r="F365" s="1"/>
    </row>
    <row r="366" spans="5:6" ht="15.75" customHeight="1">
      <c r="E366" s="1"/>
      <c r="F366" s="1"/>
    </row>
    <row r="367" spans="5:6" ht="15.75" customHeight="1">
      <c r="E367" s="1"/>
      <c r="F367" s="1"/>
    </row>
    <row r="368" spans="5:6" ht="15.75" customHeight="1">
      <c r="E368" s="1"/>
      <c r="F368" s="1"/>
    </row>
    <row r="369" spans="5:6" ht="15.75" customHeight="1">
      <c r="E369" s="1"/>
      <c r="F369" s="1"/>
    </row>
    <row r="370" spans="5:6" ht="15.75" customHeight="1">
      <c r="E370" s="1"/>
      <c r="F370" s="1"/>
    </row>
    <row r="371" spans="5:6" ht="15.75" customHeight="1">
      <c r="E371" s="1"/>
      <c r="F371" s="1"/>
    </row>
    <row r="372" spans="5:6" ht="15.75" customHeight="1">
      <c r="E372" s="1"/>
      <c r="F372" s="1"/>
    </row>
    <row r="373" spans="5:6" ht="15.75" customHeight="1">
      <c r="E373" s="1"/>
      <c r="F373" s="1"/>
    </row>
    <row r="374" spans="5:6" ht="15.75" customHeight="1">
      <c r="E374" s="1"/>
      <c r="F374" s="1"/>
    </row>
    <row r="375" spans="5:6" ht="15.75" customHeight="1">
      <c r="E375" s="1"/>
      <c r="F375" s="1"/>
    </row>
    <row r="376" spans="5:6" ht="15.75" customHeight="1">
      <c r="E376" s="1"/>
      <c r="F376" s="1"/>
    </row>
    <row r="377" spans="5:6" ht="15.75" customHeight="1">
      <c r="E377" s="1"/>
      <c r="F377" s="1"/>
    </row>
    <row r="378" spans="5:6" ht="15.75" customHeight="1">
      <c r="E378" s="1"/>
      <c r="F378" s="1"/>
    </row>
    <row r="379" spans="5:6" ht="15.75" customHeight="1">
      <c r="E379" s="1"/>
      <c r="F379" s="1"/>
    </row>
    <row r="380" spans="5:6" ht="15.75" customHeight="1">
      <c r="E380" s="1"/>
      <c r="F380" s="1"/>
    </row>
    <row r="381" spans="5:6" ht="15.75" customHeight="1">
      <c r="E381" s="1"/>
      <c r="F381" s="1"/>
    </row>
    <row r="382" spans="5:6" ht="15.75" customHeight="1">
      <c r="E382" s="1"/>
      <c r="F382" s="1"/>
    </row>
    <row r="383" spans="5:6" ht="15.75" customHeight="1">
      <c r="E383" s="1"/>
      <c r="F383" s="1"/>
    </row>
    <row r="384" spans="5:6" ht="15.75" customHeight="1">
      <c r="E384" s="1"/>
      <c r="F384" s="1"/>
    </row>
    <row r="385" spans="5:6" ht="15.75" customHeight="1">
      <c r="E385" s="1"/>
      <c r="F385" s="1"/>
    </row>
    <row r="386" spans="5:6" ht="15.75" customHeight="1">
      <c r="E386" s="1"/>
      <c r="F386" s="1"/>
    </row>
    <row r="387" spans="5:6" ht="15.75" customHeight="1">
      <c r="E387" s="1"/>
      <c r="F387" s="1"/>
    </row>
    <row r="388" spans="5:6" ht="15.75" customHeight="1">
      <c r="E388" s="1"/>
      <c r="F388" s="1"/>
    </row>
    <row r="389" spans="5:6" ht="15.75" customHeight="1">
      <c r="E389" s="1"/>
      <c r="F389" s="1"/>
    </row>
    <row r="390" spans="5:6" ht="15.75" customHeight="1">
      <c r="E390" s="1"/>
      <c r="F390" s="1"/>
    </row>
    <row r="391" spans="5:6" ht="15.75" customHeight="1">
      <c r="E391" s="1"/>
      <c r="F391" s="1"/>
    </row>
    <row r="392" spans="5:6" ht="15.75" customHeight="1">
      <c r="E392" s="1"/>
      <c r="F392" s="1"/>
    </row>
    <row r="393" spans="5:6" ht="15.75" customHeight="1">
      <c r="E393" s="1"/>
      <c r="F393" s="1"/>
    </row>
    <row r="394" spans="5:6" ht="15.75" customHeight="1">
      <c r="E394" s="1"/>
      <c r="F394" s="1"/>
    </row>
    <row r="395" spans="5:6" ht="15.75" customHeight="1">
      <c r="E395" s="1"/>
      <c r="F395" s="1"/>
    </row>
    <row r="396" spans="5:6" ht="15.75" customHeight="1">
      <c r="E396" s="1"/>
      <c r="F396" s="1"/>
    </row>
    <row r="397" spans="5:6" ht="15.75" customHeight="1">
      <c r="E397" s="1"/>
      <c r="F397" s="1"/>
    </row>
    <row r="398" spans="5:6" ht="15.75" customHeight="1">
      <c r="E398" s="1"/>
      <c r="F398" s="1"/>
    </row>
    <row r="399" spans="5:6" ht="15.75" customHeight="1">
      <c r="E399" s="1"/>
      <c r="F399" s="1"/>
    </row>
    <row r="400" spans="5:6" ht="15.75" customHeight="1">
      <c r="E400" s="1"/>
      <c r="F400" s="1"/>
    </row>
    <row r="401" spans="5:6" ht="15.75" customHeight="1">
      <c r="E401" s="1"/>
      <c r="F401" s="1"/>
    </row>
    <row r="402" spans="5:6" ht="15.75" customHeight="1">
      <c r="E402" s="1"/>
      <c r="F402" s="1"/>
    </row>
    <row r="403" spans="5:6" ht="15.75" customHeight="1">
      <c r="E403" s="1"/>
      <c r="F403" s="1"/>
    </row>
    <row r="404" spans="5:6" ht="15.75" customHeight="1">
      <c r="E404" s="1"/>
      <c r="F404" s="1"/>
    </row>
    <row r="405" spans="5:6" ht="15.75" customHeight="1">
      <c r="E405" s="1"/>
      <c r="F405" s="1"/>
    </row>
    <row r="406" spans="5:6" ht="15.75" customHeight="1">
      <c r="E406" s="1"/>
      <c r="F406" s="1"/>
    </row>
    <row r="407" spans="5:6" ht="15.75" customHeight="1">
      <c r="E407" s="1"/>
      <c r="F407" s="1"/>
    </row>
    <row r="408" spans="5:6" ht="15.75" customHeight="1">
      <c r="E408" s="1"/>
      <c r="F408" s="1"/>
    </row>
    <row r="409" spans="5:6" ht="15.75" customHeight="1">
      <c r="E409" s="1"/>
      <c r="F409" s="1"/>
    </row>
    <row r="410" spans="5:6" ht="15.75" customHeight="1">
      <c r="E410" s="1"/>
      <c r="F410" s="1"/>
    </row>
    <row r="411" spans="5:6" ht="15.75" customHeight="1">
      <c r="E411" s="1"/>
      <c r="F411" s="1"/>
    </row>
    <row r="412" spans="5:6" ht="15.75" customHeight="1">
      <c r="E412" s="1"/>
      <c r="F412" s="1"/>
    </row>
    <row r="413" spans="5:6" ht="15.75" customHeight="1">
      <c r="E413" s="1"/>
      <c r="F413" s="1"/>
    </row>
    <row r="414" spans="5:6" ht="15.75" customHeight="1">
      <c r="E414" s="1"/>
      <c r="F414" s="1"/>
    </row>
    <row r="415" spans="5:6" ht="15.75" customHeight="1">
      <c r="E415" s="1"/>
      <c r="F415" s="1"/>
    </row>
    <row r="416" spans="5:6" ht="15.75" customHeight="1">
      <c r="E416" s="1"/>
      <c r="F416" s="1"/>
    </row>
    <row r="417" spans="5:6" ht="15.75" customHeight="1">
      <c r="E417" s="1"/>
      <c r="F417" s="1"/>
    </row>
    <row r="418" spans="5:6" ht="15.75" customHeight="1">
      <c r="E418" s="1"/>
      <c r="F418" s="1"/>
    </row>
    <row r="419" spans="5:6" ht="15.75" customHeight="1">
      <c r="E419" s="1"/>
      <c r="F419" s="1"/>
    </row>
    <row r="420" spans="5:6" ht="15.75" customHeight="1">
      <c r="E420" s="1"/>
      <c r="F420" s="1"/>
    </row>
    <row r="421" spans="5:6" ht="15.75" customHeight="1">
      <c r="E421" s="1"/>
      <c r="F421" s="1"/>
    </row>
    <row r="422" spans="5:6" ht="15.75" customHeight="1">
      <c r="E422" s="1"/>
      <c r="F422" s="1"/>
    </row>
    <row r="423" spans="5:6" ht="15.75" customHeight="1">
      <c r="E423" s="1"/>
      <c r="F423" s="1"/>
    </row>
    <row r="424" spans="5:6" ht="15.75" customHeight="1">
      <c r="E424" s="1"/>
      <c r="F424" s="1"/>
    </row>
    <row r="425" spans="5:6" ht="15.75" customHeight="1">
      <c r="E425" s="1"/>
      <c r="F425" s="1"/>
    </row>
    <row r="426" spans="5:6" ht="15.75" customHeight="1">
      <c r="E426" s="1"/>
      <c r="F426" s="1"/>
    </row>
    <row r="427" spans="5:6" ht="15.75" customHeight="1">
      <c r="E427" s="1"/>
      <c r="F427" s="1"/>
    </row>
    <row r="428" spans="5:6" ht="15.75" customHeight="1">
      <c r="E428" s="1"/>
      <c r="F428" s="1"/>
    </row>
    <row r="429" spans="5:6" ht="15.75" customHeight="1">
      <c r="E429" s="1"/>
      <c r="F429" s="1"/>
    </row>
    <row r="430" spans="5:6" ht="15.75" customHeight="1">
      <c r="E430" s="1"/>
      <c r="F430" s="1"/>
    </row>
    <row r="431" spans="5:6" ht="15.75" customHeight="1">
      <c r="E431" s="1"/>
      <c r="F431" s="1"/>
    </row>
    <row r="432" spans="5:6" ht="15.75" customHeight="1">
      <c r="E432" s="1"/>
      <c r="F432" s="1"/>
    </row>
    <row r="433" spans="5:6" ht="15.75" customHeight="1">
      <c r="E433" s="1"/>
      <c r="F433" s="1"/>
    </row>
    <row r="434" spans="5:6" ht="15.75" customHeight="1">
      <c r="E434" s="1"/>
      <c r="F434" s="1"/>
    </row>
    <row r="435" spans="5:6" ht="15.75" customHeight="1">
      <c r="E435" s="1"/>
      <c r="F435" s="1"/>
    </row>
    <row r="436" spans="5:6" ht="15.75" customHeight="1">
      <c r="E436" s="1"/>
      <c r="F436" s="1"/>
    </row>
    <row r="437" spans="5:6" ht="15.75" customHeight="1">
      <c r="E437" s="1"/>
      <c r="F437" s="1"/>
    </row>
    <row r="438" spans="5:6" ht="15.75" customHeight="1">
      <c r="E438" s="1"/>
      <c r="F438" s="1"/>
    </row>
    <row r="439" spans="5:6" ht="15.75" customHeight="1">
      <c r="E439" s="1"/>
      <c r="F439" s="1"/>
    </row>
    <row r="440" spans="5:6" ht="15.75" customHeight="1">
      <c r="E440" s="1"/>
      <c r="F440" s="1"/>
    </row>
    <row r="441" spans="5:6" ht="15.75" customHeight="1">
      <c r="E441" s="1"/>
      <c r="F441" s="1"/>
    </row>
    <row r="442" spans="5:6" ht="15.75" customHeight="1">
      <c r="E442" s="1"/>
      <c r="F442" s="1"/>
    </row>
    <row r="443" spans="5:6" ht="15.75" customHeight="1">
      <c r="E443" s="1"/>
      <c r="F443" s="1"/>
    </row>
    <row r="444" spans="5:6" ht="15.75" customHeight="1">
      <c r="E444" s="1"/>
      <c r="F444" s="1"/>
    </row>
    <row r="445" spans="5:6" ht="15.75" customHeight="1">
      <c r="E445" s="1"/>
      <c r="F445" s="1"/>
    </row>
    <row r="446" spans="5:6" ht="15.75" customHeight="1">
      <c r="E446" s="1"/>
      <c r="F446" s="1"/>
    </row>
    <row r="447" spans="5:6" ht="15.75" customHeight="1">
      <c r="E447" s="1"/>
      <c r="F447" s="1"/>
    </row>
    <row r="448" spans="5:6" ht="15.75" customHeight="1">
      <c r="E448" s="1"/>
      <c r="F448" s="1"/>
    </row>
    <row r="449" spans="5:6" ht="15.75" customHeight="1">
      <c r="E449" s="1"/>
      <c r="F449" s="1"/>
    </row>
    <row r="450" spans="5:6" ht="15.75" customHeight="1">
      <c r="E450" s="1"/>
      <c r="F450" s="1"/>
    </row>
    <row r="451" spans="5:6" ht="15.75" customHeight="1">
      <c r="E451" s="1"/>
      <c r="F451" s="1"/>
    </row>
    <row r="452" spans="5:6" ht="15.75" customHeight="1">
      <c r="E452" s="1"/>
      <c r="F452" s="1"/>
    </row>
    <row r="453" spans="5:6" ht="15.75" customHeight="1">
      <c r="E453" s="1"/>
      <c r="F453" s="1"/>
    </row>
    <row r="454" spans="5:6" ht="15.75" customHeight="1">
      <c r="E454" s="1"/>
      <c r="F454" s="1"/>
    </row>
    <row r="455" spans="5:6" ht="15.75" customHeight="1">
      <c r="E455" s="1"/>
      <c r="F455" s="1"/>
    </row>
    <row r="456" spans="5:6" ht="15.75" customHeight="1">
      <c r="E456" s="1"/>
      <c r="F456" s="1"/>
    </row>
    <row r="457" spans="5:6" ht="15.75" customHeight="1">
      <c r="E457" s="1"/>
      <c r="F457" s="1"/>
    </row>
    <row r="458" spans="5:6" ht="15.75" customHeight="1">
      <c r="E458" s="1"/>
      <c r="F458" s="1"/>
    </row>
    <row r="459" spans="5:6" ht="15.75" customHeight="1">
      <c r="E459" s="1"/>
      <c r="F459" s="1"/>
    </row>
    <row r="460" spans="5:6" ht="15.75" customHeight="1">
      <c r="E460" s="1"/>
      <c r="F460" s="1"/>
    </row>
    <row r="461" spans="5:6" ht="15.75" customHeight="1">
      <c r="E461" s="1"/>
      <c r="F461" s="1"/>
    </row>
    <row r="462" spans="5:6" ht="15.75" customHeight="1">
      <c r="E462" s="1"/>
      <c r="F462" s="1"/>
    </row>
    <row r="463" spans="5:6" ht="15.75" customHeight="1">
      <c r="E463" s="1"/>
      <c r="F463" s="1"/>
    </row>
    <row r="464" spans="5:6" ht="15.75" customHeight="1">
      <c r="E464" s="1"/>
      <c r="F464" s="1"/>
    </row>
    <row r="465" spans="5:6" ht="15.75" customHeight="1">
      <c r="E465" s="1"/>
      <c r="F465" s="1"/>
    </row>
    <row r="466" spans="5:6" ht="15.75" customHeight="1">
      <c r="E466" s="1"/>
      <c r="F466" s="1"/>
    </row>
    <row r="467" spans="5:6" ht="15.75" customHeight="1">
      <c r="E467" s="1"/>
      <c r="F467" s="1"/>
    </row>
    <row r="468" spans="5:6" ht="15.75" customHeight="1">
      <c r="E468" s="1"/>
      <c r="F468" s="1"/>
    </row>
    <row r="469" spans="5:6" ht="15.75" customHeight="1">
      <c r="E469" s="1"/>
      <c r="F469" s="1"/>
    </row>
    <row r="470" spans="5:6" ht="15.75" customHeight="1">
      <c r="E470" s="1"/>
      <c r="F470" s="1"/>
    </row>
    <row r="471" spans="5:6" ht="15.75" customHeight="1">
      <c r="E471" s="1"/>
      <c r="F471" s="1"/>
    </row>
    <row r="472" spans="5:6" ht="15.75" customHeight="1">
      <c r="E472" s="1"/>
      <c r="F472" s="1"/>
    </row>
    <row r="473" spans="5:6" ht="15.75" customHeight="1">
      <c r="E473" s="1"/>
      <c r="F473" s="1"/>
    </row>
    <row r="474" spans="5:6" ht="15.75" customHeight="1">
      <c r="E474" s="1"/>
      <c r="F474" s="1"/>
    </row>
    <row r="475" spans="5:6" ht="15.75" customHeight="1">
      <c r="E475" s="1"/>
      <c r="F475" s="1"/>
    </row>
    <row r="476" spans="5:6" ht="15.75" customHeight="1">
      <c r="E476" s="1"/>
      <c r="F476" s="1"/>
    </row>
    <row r="477" spans="5:6" ht="15.75" customHeight="1">
      <c r="E477" s="1"/>
      <c r="F477" s="1"/>
    </row>
    <row r="478" spans="5:6" ht="15.75" customHeight="1">
      <c r="E478" s="1"/>
      <c r="F478" s="1"/>
    </row>
    <row r="479" spans="5:6" ht="15.75" customHeight="1">
      <c r="E479" s="1"/>
      <c r="F479" s="1"/>
    </row>
    <row r="480" spans="5:6" ht="15.75" customHeight="1">
      <c r="E480" s="1"/>
      <c r="F480" s="1"/>
    </row>
    <row r="481" spans="5:6" ht="15.75" customHeight="1">
      <c r="E481" s="1"/>
      <c r="F481" s="1"/>
    </row>
    <row r="482" spans="5:6" ht="15.75" customHeight="1">
      <c r="E482" s="1"/>
      <c r="F482" s="1"/>
    </row>
    <row r="483" spans="5:6" ht="15.75" customHeight="1">
      <c r="E483" s="1"/>
      <c r="F483" s="1"/>
    </row>
    <row r="484" spans="5:6" ht="15.75" customHeight="1">
      <c r="E484" s="1"/>
      <c r="F484" s="1"/>
    </row>
    <row r="485" spans="5:6" ht="15.75" customHeight="1">
      <c r="E485" s="1"/>
      <c r="F485" s="1"/>
    </row>
    <row r="486" spans="5:6" ht="15.75" customHeight="1">
      <c r="E486" s="1"/>
      <c r="F486" s="1"/>
    </row>
    <row r="487" spans="5:6" ht="15.75" customHeight="1">
      <c r="E487" s="1"/>
      <c r="F487" s="1"/>
    </row>
    <row r="488" spans="5:6" ht="15.75" customHeight="1">
      <c r="E488" s="1"/>
      <c r="F488" s="1"/>
    </row>
    <row r="489" spans="5:6" ht="15.75" customHeight="1">
      <c r="E489" s="1"/>
      <c r="F489" s="1"/>
    </row>
    <row r="490" spans="5:6" ht="15.75" customHeight="1">
      <c r="E490" s="1"/>
      <c r="F490" s="1"/>
    </row>
    <row r="491" spans="5:6" ht="15.75" customHeight="1">
      <c r="E491" s="1"/>
      <c r="F491" s="1"/>
    </row>
    <row r="492" spans="5:6" ht="15.75" customHeight="1">
      <c r="E492" s="1"/>
      <c r="F492" s="1"/>
    </row>
    <row r="493" spans="5:6" ht="15.75" customHeight="1">
      <c r="E493" s="1"/>
      <c r="F493" s="1"/>
    </row>
    <row r="494" spans="5:6" ht="15.75" customHeight="1">
      <c r="E494" s="1"/>
      <c r="F494" s="1"/>
    </row>
    <row r="495" spans="5:6" ht="15.75" customHeight="1">
      <c r="E495" s="1"/>
      <c r="F495" s="1"/>
    </row>
    <row r="496" spans="5:6" ht="15.75" customHeight="1">
      <c r="E496" s="1"/>
      <c r="F496" s="1"/>
    </row>
    <row r="497" spans="5:6" ht="15.75" customHeight="1">
      <c r="E497" s="1"/>
      <c r="F497" s="1"/>
    </row>
    <row r="498" spans="5:6" ht="15.75" customHeight="1">
      <c r="E498" s="1"/>
      <c r="F498" s="1"/>
    </row>
    <row r="499" spans="5:6" ht="15.75" customHeight="1">
      <c r="E499" s="1"/>
      <c r="F499" s="1"/>
    </row>
    <row r="500" spans="5:6" ht="15.75" customHeight="1">
      <c r="E500" s="1"/>
      <c r="F500" s="1"/>
    </row>
    <row r="501" spans="5:6" ht="15.75" customHeight="1">
      <c r="E501" s="1"/>
      <c r="F501" s="1"/>
    </row>
    <row r="502" spans="5:6" ht="15.75" customHeight="1">
      <c r="E502" s="1"/>
      <c r="F502" s="1"/>
    </row>
    <row r="503" spans="5:6" ht="15.75" customHeight="1">
      <c r="E503" s="1"/>
      <c r="F503" s="1"/>
    </row>
    <row r="504" spans="5:6" ht="15.75" customHeight="1">
      <c r="E504" s="1"/>
      <c r="F504" s="1"/>
    </row>
    <row r="505" spans="5:6" ht="15.75" customHeight="1">
      <c r="E505" s="1"/>
      <c r="F505" s="1"/>
    </row>
    <row r="506" spans="5:6" ht="15.75" customHeight="1">
      <c r="E506" s="1"/>
      <c r="F506" s="1"/>
    </row>
    <row r="507" spans="5:6" ht="15.75" customHeight="1">
      <c r="E507" s="1"/>
      <c r="F507" s="1"/>
    </row>
    <row r="508" spans="5:6" ht="15.75" customHeight="1">
      <c r="E508" s="1"/>
      <c r="F508" s="1"/>
    </row>
    <row r="509" spans="5:6" ht="15.75" customHeight="1">
      <c r="E509" s="1"/>
      <c r="F509" s="1"/>
    </row>
    <row r="510" spans="5:6" ht="15.75" customHeight="1">
      <c r="E510" s="1"/>
      <c r="F510" s="1"/>
    </row>
    <row r="511" spans="5:6" ht="15.75" customHeight="1">
      <c r="E511" s="1"/>
      <c r="F511" s="1"/>
    </row>
    <row r="512" spans="5:6" ht="15.75" customHeight="1">
      <c r="E512" s="1"/>
      <c r="F512" s="1"/>
    </row>
    <row r="513" spans="5:6" ht="15.75" customHeight="1">
      <c r="E513" s="1"/>
      <c r="F513" s="1"/>
    </row>
    <row r="514" spans="5:6" ht="15.75" customHeight="1">
      <c r="E514" s="1"/>
      <c r="F514" s="1"/>
    </row>
    <row r="515" spans="5:6" ht="15.75" customHeight="1">
      <c r="E515" s="1"/>
      <c r="F515" s="1"/>
    </row>
    <row r="516" spans="5:6" ht="15.75" customHeight="1">
      <c r="E516" s="1"/>
      <c r="F516" s="1"/>
    </row>
    <row r="517" spans="5:6" ht="15.75" customHeight="1">
      <c r="E517" s="1"/>
      <c r="F517" s="1"/>
    </row>
    <row r="518" spans="5:6" ht="15.75" customHeight="1">
      <c r="E518" s="1"/>
      <c r="F518" s="1"/>
    </row>
    <row r="519" spans="5:6" ht="15.75" customHeight="1">
      <c r="E519" s="1"/>
      <c r="F519" s="1"/>
    </row>
    <row r="520" spans="5:6" ht="15.75" customHeight="1">
      <c r="E520" s="1"/>
      <c r="F520" s="1"/>
    </row>
    <row r="521" spans="5:6" ht="15.75" customHeight="1">
      <c r="E521" s="1"/>
      <c r="F521" s="1"/>
    </row>
    <row r="522" spans="5:6" ht="15.75" customHeight="1">
      <c r="E522" s="1"/>
      <c r="F522" s="1"/>
    </row>
    <row r="523" spans="5:6" ht="15.75" customHeight="1">
      <c r="E523" s="1"/>
      <c r="F523" s="1"/>
    </row>
    <row r="524" spans="5:6" ht="15.75" customHeight="1">
      <c r="E524" s="1"/>
      <c r="F524" s="1"/>
    </row>
    <row r="525" spans="5:6" ht="15.75" customHeight="1">
      <c r="E525" s="1"/>
      <c r="F525" s="1"/>
    </row>
    <row r="526" spans="5:6" ht="15.75" customHeight="1">
      <c r="E526" s="1"/>
      <c r="F526" s="1"/>
    </row>
    <row r="527" spans="5:6" ht="15.75" customHeight="1">
      <c r="E527" s="1"/>
      <c r="F527" s="1"/>
    </row>
    <row r="528" spans="5:6" ht="15.75" customHeight="1">
      <c r="E528" s="1"/>
      <c r="F528" s="1"/>
    </row>
    <row r="529" spans="5:6" ht="15.75" customHeight="1">
      <c r="E529" s="1"/>
      <c r="F529" s="1"/>
    </row>
    <row r="530" spans="5:6" ht="15.75" customHeight="1">
      <c r="E530" s="1"/>
      <c r="F530" s="1"/>
    </row>
    <row r="531" spans="5:6" ht="15.75" customHeight="1">
      <c r="E531" s="1"/>
      <c r="F531" s="1"/>
    </row>
    <row r="532" spans="5:6" ht="15.75" customHeight="1">
      <c r="E532" s="1"/>
      <c r="F532" s="1"/>
    </row>
    <row r="533" spans="5:6" ht="15.75" customHeight="1">
      <c r="E533" s="1"/>
      <c r="F533" s="1"/>
    </row>
    <row r="534" spans="5:6" ht="15.75" customHeight="1">
      <c r="E534" s="1"/>
      <c r="F534" s="1"/>
    </row>
    <row r="535" spans="5:6" ht="15.75" customHeight="1">
      <c r="E535" s="1"/>
      <c r="F535" s="1"/>
    </row>
    <row r="536" spans="5:6" ht="15.75" customHeight="1">
      <c r="E536" s="1"/>
      <c r="F536" s="1"/>
    </row>
    <row r="537" spans="5:6" ht="15.75" customHeight="1">
      <c r="E537" s="1"/>
      <c r="F537" s="1"/>
    </row>
    <row r="538" spans="5:6" ht="15.75" customHeight="1">
      <c r="E538" s="1"/>
      <c r="F538" s="1"/>
    </row>
    <row r="539" spans="5:6" ht="15.75" customHeight="1">
      <c r="E539" s="1"/>
      <c r="F539" s="1"/>
    </row>
    <row r="540" spans="5:6" ht="15.75" customHeight="1">
      <c r="E540" s="1"/>
      <c r="F540" s="1"/>
    </row>
    <row r="541" spans="5:6" ht="15.75" customHeight="1">
      <c r="E541" s="1"/>
      <c r="F541" s="1"/>
    </row>
    <row r="542" spans="5:6" ht="15.75" customHeight="1">
      <c r="E542" s="1"/>
      <c r="F542" s="1"/>
    </row>
    <row r="543" spans="5:6" ht="15.75" customHeight="1">
      <c r="E543" s="1"/>
      <c r="F543" s="1"/>
    </row>
    <row r="544" spans="5:6" ht="15.75" customHeight="1">
      <c r="E544" s="1"/>
      <c r="F544" s="1"/>
    </row>
    <row r="545" spans="5:6" ht="15.75" customHeight="1">
      <c r="E545" s="1"/>
      <c r="F545" s="1"/>
    </row>
    <row r="546" spans="5:6" ht="15.75" customHeight="1">
      <c r="E546" s="1"/>
      <c r="F546" s="1"/>
    </row>
    <row r="547" spans="5:6" ht="15.75" customHeight="1">
      <c r="E547" s="1"/>
      <c r="F547" s="1"/>
    </row>
    <row r="548" spans="5:6" ht="15.75" customHeight="1">
      <c r="E548" s="1"/>
      <c r="F548" s="1"/>
    </row>
    <row r="549" spans="5:6" ht="15.75" customHeight="1">
      <c r="E549" s="1"/>
      <c r="F549" s="1"/>
    </row>
    <row r="550" spans="5:6" ht="15.75" customHeight="1">
      <c r="E550" s="1"/>
      <c r="F550" s="1"/>
    </row>
    <row r="551" spans="5:6" ht="15.75" customHeight="1">
      <c r="E551" s="1"/>
      <c r="F551" s="1"/>
    </row>
    <row r="552" spans="5:6" ht="15.75" customHeight="1">
      <c r="E552" s="1"/>
      <c r="F552" s="1"/>
    </row>
    <row r="553" spans="5:6" ht="15.75" customHeight="1">
      <c r="E553" s="1"/>
      <c r="F553" s="1"/>
    </row>
    <row r="554" spans="5:6" ht="15.75" customHeight="1">
      <c r="E554" s="1"/>
      <c r="F554" s="1"/>
    </row>
    <row r="555" spans="5:6" ht="15.75" customHeight="1">
      <c r="E555" s="1"/>
      <c r="F555" s="1"/>
    </row>
    <row r="556" spans="5:6" ht="15.75" customHeight="1">
      <c r="E556" s="1"/>
      <c r="F556" s="1"/>
    </row>
    <row r="557" spans="5:6" ht="15.75" customHeight="1">
      <c r="E557" s="1"/>
      <c r="F557" s="1"/>
    </row>
    <row r="558" spans="5:6" ht="15.75" customHeight="1">
      <c r="E558" s="1"/>
      <c r="F558" s="1"/>
    </row>
    <row r="559" spans="5:6" ht="15.75" customHeight="1">
      <c r="E559" s="1"/>
      <c r="F559" s="1"/>
    </row>
    <row r="560" spans="5:6" ht="15.75" customHeight="1">
      <c r="E560" s="1"/>
      <c r="F560" s="1"/>
    </row>
    <row r="561" spans="5:6" ht="15.75" customHeight="1">
      <c r="E561" s="1"/>
      <c r="F561" s="1"/>
    </row>
    <row r="562" spans="5:6" ht="15.75" customHeight="1">
      <c r="E562" s="1"/>
      <c r="F562" s="1"/>
    </row>
    <row r="563" spans="5:6" ht="15.75" customHeight="1">
      <c r="E563" s="1"/>
      <c r="F563" s="1"/>
    </row>
    <row r="564" spans="5:6" ht="15.75" customHeight="1">
      <c r="E564" s="1"/>
      <c r="F564" s="1"/>
    </row>
    <row r="565" spans="5:6" ht="15.75" customHeight="1">
      <c r="E565" s="1"/>
      <c r="F565" s="1"/>
    </row>
    <row r="566" spans="5:6" ht="15.75" customHeight="1">
      <c r="E566" s="1"/>
      <c r="F566" s="1"/>
    </row>
    <row r="567" spans="5:6" ht="15.75" customHeight="1">
      <c r="E567" s="1"/>
      <c r="F567" s="1"/>
    </row>
    <row r="568" spans="5:6" ht="15.75" customHeight="1">
      <c r="E568" s="1"/>
      <c r="F568" s="1"/>
    </row>
    <row r="569" spans="5:6" ht="15.75" customHeight="1">
      <c r="E569" s="1"/>
      <c r="F569" s="1"/>
    </row>
    <row r="570" spans="5:6" ht="15.75" customHeight="1">
      <c r="E570" s="1"/>
      <c r="F570" s="1"/>
    </row>
    <row r="571" spans="5:6" ht="15.75" customHeight="1">
      <c r="E571" s="1"/>
      <c r="F571" s="1"/>
    </row>
    <row r="572" spans="5:6" ht="15.75" customHeight="1">
      <c r="E572" s="1"/>
      <c r="F572" s="1"/>
    </row>
    <row r="573" spans="5:6" ht="15.75" customHeight="1">
      <c r="E573" s="1"/>
      <c r="F573" s="1"/>
    </row>
    <row r="574" spans="5:6" ht="15.75" customHeight="1">
      <c r="E574" s="1"/>
      <c r="F574" s="1"/>
    </row>
    <row r="575" spans="5:6" ht="15.75" customHeight="1">
      <c r="E575" s="1"/>
      <c r="F575" s="1"/>
    </row>
    <row r="576" spans="5:6" ht="15.75" customHeight="1">
      <c r="E576" s="1"/>
      <c r="F576" s="1"/>
    </row>
    <row r="577" spans="5:6" ht="15.75" customHeight="1">
      <c r="E577" s="1"/>
      <c r="F577" s="1"/>
    </row>
    <row r="578" spans="5:6" ht="15.75" customHeight="1">
      <c r="E578" s="1"/>
      <c r="F578" s="1"/>
    </row>
    <row r="579" spans="5:6" ht="15.75" customHeight="1">
      <c r="E579" s="1"/>
      <c r="F579" s="1"/>
    </row>
    <row r="580" spans="5:6" ht="15.75" customHeight="1">
      <c r="E580" s="1"/>
      <c r="F580" s="1"/>
    </row>
    <row r="581" spans="5:6" ht="15.75" customHeight="1">
      <c r="E581" s="1"/>
      <c r="F581" s="1"/>
    </row>
    <row r="582" spans="5:6" ht="15.75" customHeight="1">
      <c r="E582" s="1"/>
      <c r="F582" s="1"/>
    </row>
    <row r="583" spans="5:6" ht="15.75" customHeight="1">
      <c r="E583" s="1"/>
      <c r="F583" s="1"/>
    </row>
    <row r="584" spans="5:6" ht="15.75" customHeight="1">
      <c r="E584" s="1"/>
      <c r="F584" s="1"/>
    </row>
    <row r="585" spans="5:6" ht="15.75" customHeight="1">
      <c r="E585" s="1"/>
      <c r="F585" s="1"/>
    </row>
    <row r="586" spans="5:6" ht="15.75" customHeight="1">
      <c r="E586" s="1"/>
      <c r="F586" s="1"/>
    </row>
    <row r="587" spans="5:6" ht="15.75" customHeight="1">
      <c r="E587" s="1"/>
      <c r="F587" s="1"/>
    </row>
    <row r="588" spans="5:6" ht="15.75" customHeight="1">
      <c r="E588" s="1"/>
      <c r="F588" s="1"/>
    </row>
    <row r="589" spans="5:6" ht="15.75" customHeight="1">
      <c r="E589" s="1"/>
      <c r="F589" s="1"/>
    </row>
    <row r="590" spans="5:6" ht="15.75" customHeight="1">
      <c r="E590" s="1"/>
      <c r="F590" s="1"/>
    </row>
    <row r="591" spans="5:6" ht="15.75" customHeight="1">
      <c r="E591" s="1"/>
      <c r="F591" s="1"/>
    </row>
    <row r="592" spans="5:6" ht="15.75" customHeight="1">
      <c r="E592" s="1"/>
      <c r="F592" s="1"/>
    </row>
    <row r="593" spans="5:6" ht="15.75" customHeight="1">
      <c r="E593" s="1"/>
      <c r="F593" s="1"/>
    </row>
    <row r="594" spans="5:6" ht="15.75" customHeight="1">
      <c r="E594" s="1"/>
      <c r="F594" s="1"/>
    </row>
    <row r="595" spans="5:6" ht="15.75" customHeight="1">
      <c r="E595" s="1"/>
      <c r="F595" s="1"/>
    </row>
    <row r="596" spans="5:6" ht="15.75" customHeight="1">
      <c r="E596" s="1"/>
      <c r="F596" s="1"/>
    </row>
    <row r="597" spans="5:6" ht="15.75" customHeight="1">
      <c r="E597" s="1"/>
      <c r="F597" s="1"/>
    </row>
    <row r="598" spans="5:6" ht="15.75" customHeight="1">
      <c r="E598" s="1"/>
      <c r="F598" s="1"/>
    </row>
    <row r="599" spans="5:6" ht="15.75" customHeight="1">
      <c r="E599" s="1"/>
      <c r="F599" s="1"/>
    </row>
    <row r="600" spans="5:6" ht="15.75" customHeight="1">
      <c r="E600" s="1"/>
      <c r="F600" s="1"/>
    </row>
    <row r="601" spans="5:6" ht="15.75" customHeight="1">
      <c r="E601" s="1"/>
      <c r="F601" s="1"/>
    </row>
    <row r="602" spans="5:6" ht="15.75" customHeight="1">
      <c r="E602" s="1"/>
      <c r="F602" s="1"/>
    </row>
    <row r="603" spans="5:6" ht="15.75" customHeight="1">
      <c r="E603" s="1"/>
      <c r="F603" s="1"/>
    </row>
    <row r="604" spans="5:6" ht="15.75" customHeight="1">
      <c r="E604" s="1"/>
      <c r="F604" s="1"/>
    </row>
    <row r="605" spans="5:6" ht="15.75" customHeight="1">
      <c r="E605" s="1"/>
      <c r="F605" s="1"/>
    </row>
    <row r="606" spans="5:6" ht="15.75" customHeight="1">
      <c r="E606" s="1"/>
      <c r="F606" s="1"/>
    </row>
    <row r="607" spans="5:6" ht="15.75" customHeight="1">
      <c r="E607" s="1"/>
      <c r="F607" s="1"/>
    </row>
    <row r="608" spans="5:6" ht="15.75" customHeight="1">
      <c r="E608" s="1"/>
      <c r="F608" s="1"/>
    </row>
    <row r="609" spans="5:6" ht="15.75" customHeight="1">
      <c r="E609" s="1"/>
      <c r="F609" s="1"/>
    </row>
    <row r="610" spans="5:6" ht="15.75" customHeight="1">
      <c r="E610" s="1"/>
      <c r="F610" s="1"/>
    </row>
    <row r="611" spans="5:6" ht="15.75" customHeight="1">
      <c r="E611" s="1"/>
      <c r="F611" s="1"/>
    </row>
    <row r="612" spans="5:6" ht="15.75" customHeight="1">
      <c r="E612" s="1"/>
      <c r="F612" s="1"/>
    </row>
    <row r="613" spans="5:6" ht="15.75" customHeight="1">
      <c r="E613" s="1"/>
      <c r="F613" s="1"/>
    </row>
    <row r="614" spans="5:6" ht="15.75" customHeight="1">
      <c r="E614" s="1"/>
      <c r="F614" s="1"/>
    </row>
    <row r="615" spans="5:6" ht="15.75" customHeight="1">
      <c r="E615" s="1"/>
      <c r="F615" s="1"/>
    </row>
    <row r="616" spans="5:6" ht="15.75" customHeight="1">
      <c r="E616" s="1"/>
      <c r="F616" s="1"/>
    </row>
    <row r="617" spans="5:6" ht="15.75" customHeight="1">
      <c r="E617" s="1"/>
      <c r="F617" s="1"/>
    </row>
    <row r="618" spans="5:6" ht="15.75" customHeight="1">
      <c r="E618" s="1"/>
      <c r="F618" s="1"/>
    </row>
    <row r="619" spans="5:6" ht="15.75" customHeight="1">
      <c r="E619" s="1"/>
      <c r="F619" s="1"/>
    </row>
    <row r="620" spans="5:6" ht="15.75" customHeight="1">
      <c r="E620" s="1"/>
      <c r="F620" s="1"/>
    </row>
    <row r="621" spans="5:6" ht="15.75" customHeight="1">
      <c r="E621" s="1"/>
      <c r="F621" s="1"/>
    </row>
    <row r="622" spans="5:6" ht="15.75" customHeight="1">
      <c r="E622" s="1"/>
      <c r="F622" s="1"/>
    </row>
    <row r="623" spans="5:6" ht="15.75" customHeight="1">
      <c r="E623" s="1"/>
      <c r="F623" s="1"/>
    </row>
    <row r="624" spans="5:6" ht="15.75" customHeight="1">
      <c r="E624" s="1"/>
      <c r="F624" s="1"/>
    </row>
    <row r="625" spans="5:6" ht="15.75" customHeight="1">
      <c r="E625" s="1"/>
      <c r="F625" s="1"/>
    </row>
    <row r="626" spans="5:6" ht="15.75" customHeight="1">
      <c r="E626" s="1"/>
      <c r="F626" s="1"/>
    </row>
    <row r="627" spans="5:6" ht="15.75" customHeight="1">
      <c r="E627" s="1"/>
      <c r="F627" s="1"/>
    </row>
    <row r="628" spans="5:6" ht="15.75" customHeight="1">
      <c r="E628" s="1"/>
      <c r="F628" s="1"/>
    </row>
    <row r="629" spans="5:6" ht="15.75" customHeight="1">
      <c r="E629" s="1"/>
      <c r="F629" s="1"/>
    </row>
    <row r="630" spans="5:6" ht="15.75" customHeight="1">
      <c r="E630" s="1"/>
      <c r="F630" s="1"/>
    </row>
    <row r="631" spans="5:6" ht="15.75" customHeight="1">
      <c r="E631" s="1"/>
      <c r="F631" s="1"/>
    </row>
    <row r="632" spans="5:6" ht="15.75" customHeight="1">
      <c r="E632" s="1"/>
      <c r="F632" s="1"/>
    </row>
    <row r="633" spans="5:6" ht="15.75" customHeight="1">
      <c r="E633" s="1"/>
      <c r="F633" s="1"/>
    </row>
    <row r="634" spans="5:6" ht="15.75" customHeight="1">
      <c r="E634" s="1"/>
      <c r="F634" s="1"/>
    </row>
    <row r="635" spans="5:6" ht="15.75" customHeight="1">
      <c r="E635" s="1"/>
      <c r="F635" s="1"/>
    </row>
    <row r="636" spans="5:6" ht="15.75" customHeight="1">
      <c r="E636" s="1"/>
      <c r="F636" s="1"/>
    </row>
    <row r="637" spans="5:6" ht="15.75" customHeight="1">
      <c r="E637" s="1"/>
      <c r="F637" s="1"/>
    </row>
    <row r="638" spans="5:6" ht="15.75" customHeight="1">
      <c r="E638" s="1"/>
      <c r="F638" s="1"/>
    </row>
    <row r="639" spans="5:6" ht="15.75" customHeight="1">
      <c r="E639" s="1"/>
      <c r="F639" s="1"/>
    </row>
    <row r="640" spans="5:6" ht="15.75" customHeight="1">
      <c r="E640" s="1"/>
      <c r="F640" s="1"/>
    </row>
    <row r="641" spans="5:6" ht="15.75" customHeight="1">
      <c r="E641" s="1"/>
      <c r="F641" s="1"/>
    </row>
    <row r="642" spans="5:6" ht="15.75" customHeight="1">
      <c r="E642" s="1"/>
      <c r="F642" s="1"/>
    </row>
    <row r="643" spans="5:6" ht="15.75" customHeight="1">
      <c r="E643" s="1"/>
      <c r="F643" s="1"/>
    </row>
    <row r="644" spans="5:6" ht="15.75" customHeight="1">
      <c r="E644" s="1"/>
      <c r="F644" s="1"/>
    </row>
    <row r="645" spans="5:6" ht="15.75" customHeight="1">
      <c r="E645" s="1"/>
      <c r="F645" s="1"/>
    </row>
    <row r="646" spans="5:6" ht="15.75" customHeight="1">
      <c r="E646" s="1"/>
      <c r="F646" s="1"/>
    </row>
    <row r="647" spans="5:6" ht="15.75" customHeight="1">
      <c r="E647" s="1"/>
      <c r="F647" s="1"/>
    </row>
    <row r="648" spans="5:6" ht="15.75" customHeight="1">
      <c r="E648" s="1"/>
      <c r="F648" s="1"/>
    </row>
    <row r="649" spans="5:6" ht="15.75" customHeight="1">
      <c r="E649" s="1"/>
      <c r="F649" s="1"/>
    </row>
    <row r="650" spans="5:6" ht="15.75" customHeight="1">
      <c r="E650" s="1"/>
      <c r="F650" s="1"/>
    </row>
    <row r="651" spans="5:6" ht="15.75" customHeight="1">
      <c r="E651" s="1"/>
      <c r="F651" s="1"/>
    </row>
    <row r="652" spans="5:6" ht="15.75" customHeight="1">
      <c r="E652" s="1"/>
      <c r="F652" s="1"/>
    </row>
    <row r="653" spans="5:6" ht="15.75" customHeight="1">
      <c r="E653" s="1"/>
      <c r="F653" s="1"/>
    </row>
    <row r="654" spans="5:6" ht="15.75" customHeight="1">
      <c r="E654" s="1"/>
      <c r="F654" s="1"/>
    </row>
    <row r="655" spans="5:6" ht="15.75" customHeight="1">
      <c r="E655" s="1"/>
      <c r="F655" s="1"/>
    </row>
    <row r="656" spans="5:6" ht="15.75" customHeight="1">
      <c r="E656" s="1"/>
      <c r="F656" s="1"/>
    </row>
    <row r="657" spans="5:6" ht="15.75" customHeight="1">
      <c r="E657" s="1"/>
      <c r="F657" s="1"/>
    </row>
    <row r="658" spans="5:6" ht="15.75" customHeight="1">
      <c r="E658" s="1"/>
      <c r="F658" s="1"/>
    </row>
    <row r="659" spans="5:6" ht="15.75" customHeight="1">
      <c r="E659" s="1"/>
      <c r="F659" s="1"/>
    </row>
    <row r="660" spans="5:6" ht="15.75" customHeight="1">
      <c r="E660" s="1"/>
      <c r="F660" s="1"/>
    </row>
    <row r="661" spans="5:6" ht="15.75" customHeight="1">
      <c r="E661" s="1"/>
      <c r="F661" s="1"/>
    </row>
    <row r="662" spans="5:6" ht="15.75" customHeight="1">
      <c r="E662" s="1"/>
      <c r="F662" s="1"/>
    </row>
    <row r="663" spans="5:6" ht="15.75" customHeight="1">
      <c r="E663" s="1"/>
      <c r="F663" s="1"/>
    </row>
    <row r="664" spans="5:6" ht="15.75" customHeight="1">
      <c r="E664" s="1"/>
      <c r="F664" s="1"/>
    </row>
    <row r="665" spans="5:6" ht="15.75" customHeight="1">
      <c r="E665" s="1"/>
      <c r="F665" s="1"/>
    </row>
    <row r="666" spans="5:6" ht="15.75" customHeight="1">
      <c r="E666" s="1"/>
      <c r="F666" s="1"/>
    </row>
    <row r="667" spans="5:6" ht="15.75" customHeight="1">
      <c r="E667" s="1"/>
      <c r="F667" s="1"/>
    </row>
    <row r="668" spans="5:6" ht="15.75" customHeight="1">
      <c r="E668" s="1"/>
      <c r="F668" s="1"/>
    </row>
    <row r="669" spans="5:6" ht="15.75" customHeight="1">
      <c r="E669" s="1"/>
      <c r="F669" s="1"/>
    </row>
    <row r="670" spans="5:6" ht="15.75" customHeight="1">
      <c r="E670" s="1"/>
      <c r="F670" s="1"/>
    </row>
    <row r="671" spans="5:6" ht="15.75" customHeight="1">
      <c r="E671" s="1"/>
      <c r="F671" s="1"/>
    </row>
    <row r="672" spans="5:6" ht="15.75" customHeight="1">
      <c r="E672" s="1"/>
      <c r="F672" s="1"/>
    </row>
    <row r="673" spans="5:6" ht="15.75" customHeight="1">
      <c r="E673" s="1"/>
      <c r="F673" s="1"/>
    </row>
    <row r="674" spans="5:6" ht="15.75" customHeight="1">
      <c r="E674" s="1"/>
      <c r="F674" s="1"/>
    </row>
    <row r="675" spans="5:6" ht="15.75" customHeight="1">
      <c r="E675" s="1"/>
      <c r="F675" s="1"/>
    </row>
    <row r="676" spans="5:6" ht="15.75" customHeight="1">
      <c r="E676" s="1"/>
      <c r="F676" s="1"/>
    </row>
    <row r="677" spans="5:6" ht="15.75" customHeight="1">
      <c r="E677" s="1"/>
      <c r="F677" s="1"/>
    </row>
    <row r="678" spans="5:6" ht="15.75" customHeight="1">
      <c r="E678" s="1"/>
      <c r="F678" s="1"/>
    </row>
    <row r="679" spans="5:6" ht="15.75" customHeight="1">
      <c r="E679" s="1"/>
      <c r="F679" s="1"/>
    </row>
    <row r="680" spans="5:6" ht="15.75" customHeight="1">
      <c r="E680" s="1"/>
      <c r="F680" s="1"/>
    </row>
    <row r="681" spans="5:6" ht="15.75" customHeight="1">
      <c r="E681" s="1"/>
      <c r="F681" s="1"/>
    </row>
    <row r="682" spans="5:6" ht="15.75" customHeight="1">
      <c r="E682" s="1"/>
      <c r="F682" s="1"/>
    </row>
    <row r="683" spans="5:6" ht="15.75" customHeight="1">
      <c r="E683" s="1"/>
      <c r="F683" s="1"/>
    </row>
    <row r="684" spans="5:6" ht="15.75" customHeight="1">
      <c r="E684" s="1"/>
      <c r="F684" s="1"/>
    </row>
    <row r="685" spans="5:6" ht="15.75" customHeight="1">
      <c r="E685" s="1"/>
      <c r="F685" s="1"/>
    </row>
    <row r="686" spans="5:6" ht="15.75" customHeight="1">
      <c r="E686" s="1"/>
      <c r="F686" s="1"/>
    </row>
    <row r="687" spans="5:6" ht="15.75" customHeight="1">
      <c r="E687" s="1"/>
      <c r="F687" s="1"/>
    </row>
    <row r="688" spans="5:6" ht="15.75" customHeight="1">
      <c r="E688" s="1"/>
      <c r="F688" s="1"/>
    </row>
    <row r="689" spans="5:6" ht="15.75" customHeight="1">
      <c r="E689" s="1"/>
      <c r="F689" s="1"/>
    </row>
    <row r="690" spans="5:6" ht="15.75" customHeight="1">
      <c r="E690" s="1"/>
      <c r="F690" s="1"/>
    </row>
    <row r="691" spans="5:6" ht="15.75" customHeight="1">
      <c r="E691" s="1"/>
      <c r="F691" s="1"/>
    </row>
    <row r="692" spans="5:6" ht="15.75" customHeight="1">
      <c r="E692" s="1"/>
      <c r="F692" s="1"/>
    </row>
    <row r="693" spans="5:6" ht="15.75" customHeight="1">
      <c r="E693" s="1"/>
      <c r="F693" s="1"/>
    </row>
    <row r="694" spans="5:6" ht="15.75" customHeight="1">
      <c r="E694" s="1"/>
      <c r="F694" s="1"/>
    </row>
    <row r="695" spans="5:6" ht="15.75" customHeight="1">
      <c r="E695" s="1"/>
      <c r="F695" s="1"/>
    </row>
    <row r="696" spans="5:6" ht="15.75" customHeight="1">
      <c r="E696" s="1"/>
      <c r="F696" s="1"/>
    </row>
    <row r="697" spans="5:6" ht="15.75" customHeight="1">
      <c r="E697" s="1"/>
      <c r="F697" s="1"/>
    </row>
    <row r="698" spans="5:6" ht="15.75" customHeight="1">
      <c r="E698" s="1"/>
      <c r="F698" s="1"/>
    </row>
    <row r="699" spans="5:6" ht="15.75" customHeight="1">
      <c r="E699" s="1"/>
      <c r="F699" s="1"/>
    </row>
    <row r="700" spans="5:6" ht="15.75" customHeight="1">
      <c r="E700" s="1"/>
      <c r="F700" s="1"/>
    </row>
    <row r="701" spans="5:6" ht="15.75" customHeight="1">
      <c r="E701" s="1"/>
      <c r="F701" s="1"/>
    </row>
    <row r="702" spans="5:6" ht="15.75" customHeight="1">
      <c r="E702" s="1"/>
      <c r="F702" s="1"/>
    </row>
    <row r="703" spans="5:6" ht="15.75" customHeight="1">
      <c r="E703" s="1"/>
      <c r="F703" s="1"/>
    </row>
    <row r="704" spans="5:6" ht="15.75" customHeight="1">
      <c r="E704" s="1"/>
      <c r="F704" s="1"/>
    </row>
    <row r="705" spans="5:6" ht="15.75" customHeight="1">
      <c r="E705" s="1"/>
      <c r="F705" s="1"/>
    </row>
    <row r="706" spans="5:6" ht="15.75" customHeight="1">
      <c r="E706" s="1"/>
      <c r="F706" s="1"/>
    </row>
    <row r="707" spans="5:6" ht="15.75" customHeight="1">
      <c r="E707" s="1"/>
      <c r="F707" s="1"/>
    </row>
    <row r="708" spans="5:6" ht="15.75" customHeight="1">
      <c r="E708" s="1"/>
      <c r="F708" s="1"/>
    </row>
    <row r="709" spans="5:6" ht="15.75" customHeight="1">
      <c r="E709" s="1"/>
      <c r="F709" s="1"/>
    </row>
    <row r="710" spans="5:6" ht="15.75" customHeight="1">
      <c r="E710" s="1"/>
      <c r="F710" s="1"/>
    </row>
    <row r="711" spans="5:6" ht="15.75" customHeight="1">
      <c r="E711" s="1"/>
      <c r="F711" s="1"/>
    </row>
    <row r="712" spans="5:6" ht="15.75" customHeight="1">
      <c r="E712" s="1"/>
      <c r="F712" s="1"/>
    </row>
    <row r="713" spans="5:6" ht="15.75" customHeight="1">
      <c r="E713" s="1"/>
      <c r="F713" s="1"/>
    </row>
    <row r="714" spans="5:6" ht="15.75" customHeight="1">
      <c r="E714" s="1"/>
      <c r="F714" s="1"/>
    </row>
    <row r="715" spans="5:6" ht="15.75" customHeight="1">
      <c r="E715" s="1"/>
      <c r="F715" s="1"/>
    </row>
    <row r="716" spans="5:6" ht="15.75" customHeight="1">
      <c r="E716" s="1"/>
      <c r="F716" s="1"/>
    </row>
    <row r="717" spans="5:6" ht="15.75" customHeight="1">
      <c r="E717" s="1"/>
      <c r="F717" s="1"/>
    </row>
    <row r="718" spans="5:6" ht="15.75" customHeight="1">
      <c r="E718" s="1"/>
      <c r="F718" s="1"/>
    </row>
    <row r="719" spans="5:6" ht="15.75" customHeight="1">
      <c r="E719" s="1"/>
      <c r="F719" s="1"/>
    </row>
    <row r="720" spans="5:6" ht="15.75" customHeight="1">
      <c r="E720" s="1"/>
      <c r="F720" s="1"/>
    </row>
    <row r="721" spans="5:6" ht="15.75" customHeight="1">
      <c r="E721" s="1"/>
      <c r="F721" s="1"/>
    </row>
    <row r="722" spans="5:6" ht="15.75" customHeight="1">
      <c r="E722" s="1"/>
      <c r="F722" s="1"/>
    </row>
    <row r="723" spans="5:6" ht="15.75" customHeight="1">
      <c r="E723" s="1"/>
      <c r="F723" s="1"/>
    </row>
    <row r="724" spans="5:6" ht="15.75" customHeight="1">
      <c r="E724" s="1"/>
      <c r="F724" s="1"/>
    </row>
    <row r="725" spans="5:6" ht="15.75" customHeight="1">
      <c r="E725" s="1"/>
      <c r="F725" s="1"/>
    </row>
    <row r="726" spans="5:6" ht="15.75" customHeight="1">
      <c r="E726" s="1"/>
      <c r="F726" s="1"/>
    </row>
    <row r="727" spans="5:6" ht="15.75" customHeight="1">
      <c r="E727" s="1"/>
      <c r="F727" s="1"/>
    </row>
    <row r="728" spans="5:6" ht="15.75" customHeight="1">
      <c r="E728" s="1"/>
      <c r="F728" s="1"/>
    </row>
    <row r="729" spans="5:6" ht="15.75" customHeight="1">
      <c r="E729" s="1"/>
      <c r="F729" s="1"/>
    </row>
    <row r="730" spans="5:6" ht="15.75" customHeight="1">
      <c r="E730" s="1"/>
      <c r="F730" s="1"/>
    </row>
    <row r="731" spans="5:6" ht="15.75" customHeight="1">
      <c r="E731" s="1"/>
      <c r="F731" s="1"/>
    </row>
    <row r="732" spans="5:6" ht="15.75" customHeight="1">
      <c r="E732" s="1"/>
      <c r="F732" s="1"/>
    </row>
    <row r="733" spans="5:6" ht="15.75" customHeight="1">
      <c r="E733" s="1"/>
      <c r="F733" s="1"/>
    </row>
    <row r="734" spans="5:6" ht="15.75" customHeight="1">
      <c r="E734" s="1"/>
      <c r="F734" s="1"/>
    </row>
    <row r="735" spans="5:6" ht="15.75" customHeight="1">
      <c r="E735" s="1"/>
      <c r="F735" s="1"/>
    </row>
    <row r="736" spans="5:6" ht="15.75" customHeight="1">
      <c r="E736" s="1"/>
      <c r="F736" s="1"/>
    </row>
    <row r="737" spans="5:6" ht="15.75" customHeight="1">
      <c r="E737" s="1"/>
      <c r="F737" s="1"/>
    </row>
    <row r="738" spans="5:6" ht="15.75" customHeight="1">
      <c r="E738" s="1"/>
      <c r="F738" s="1"/>
    </row>
    <row r="739" spans="5:6" ht="15.75" customHeight="1">
      <c r="E739" s="1"/>
      <c r="F739" s="1"/>
    </row>
    <row r="740" spans="5:6" ht="15.75" customHeight="1">
      <c r="E740" s="1"/>
      <c r="F740" s="1"/>
    </row>
    <row r="741" spans="5:6" ht="15.75" customHeight="1">
      <c r="E741" s="1"/>
      <c r="F741" s="1"/>
    </row>
    <row r="742" spans="5:6" ht="15.75" customHeight="1">
      <c r="E742" s="1"/>
      <c r="F742" s="1"/>
    </row>
    <row r="743" spans="5:6" ht="15.75" customHeight="1">
      <c r="E743" s="1"/>
      <c r="F743" s="1"/>
    </row>
    <row r="744" spans="5:6" ht="15.75" customHeight="1">
      <c r="E744" s="1"/>
      <c r="F744" s="1"/>
    </row>
    <row r="745" spans="5:6" ht="15.75" customHeight="1">
      <c r="E745" s="1"/>
      <c r="F745" s="1"/>
    </row>
    <row r="746" spans="5:6" ht="15.75" customHeight="1">
      <c r="E746" s="1"/>
      <c r="F746" s="1"/>
    </row>
    <row r="747" spans="5:6" ht="15.75" customHeight="1">
      <c r="E747" s="1"/>
      <c r="F747" s="1"/>
    </row>
    <row r="748" spans="5:6" ht="15.75" customHeight="1">
      <c r="E748" s="1"/>
      <c r="F748" s="1"/>
    </row>
    <row r="749" spans="5:6" ht="15.75" customHeight="1">
      <c r="E749" s="1"/>
      <c r="F749" s="1"/>
    </row>
    <row r="750" spans="5:6" ht="15.75" customHeight="1">
      <c r="E750" s="1"/>
      <c r="F750" s="1"/>
    </row>
    <row r="751" spans="5:6" ht="15.75" customHeight="1">
      <c r="E751" s="1"/>
      <c r="F751" s="1"/>
    </row>
    <row r="752" spans="5:6" ht="15.75" customHeight="1">
      <c r="E752" s="1"/>
      <c r="F752" s="1"/>
    </row>
    <row r="753" spans="5:6" ht="15.75" customHeight="1">
      <c r="E753" s="1"/>
      <c r="F753" s="1"/>
    </row>
    <row r="754" spans="5:6" ht="15.75" customHeight="1">
      <c r="E754" s="1"/>
      <c r="F754" s="1"/>
    </row>
    <row r="755" spans="5:6" ht="15.75" customHeight="1">
      <c r="E755" s="1"/>
      <c r="F755" s="1"/>
    </row>
    <row r="756" spans="5:6" ht="15.75" customHeight="1">
      <c r="E756" s="1"/>
      <c r="F756" s="1"/>
    </row>
    <row r="757" spans="5:6" ht="15.75" customHeight="1">
      <c r="E757" s="1"/>
      <c r="F757" s="1"/>
    </row>
    <row r="758" spans="5:6" ht="15.75" customHeight="1">
      <c r="E758" s="1"/>
      <c r="F758" s="1"/>
    </row>
    <row r="759" spans="5:6" ht="15.75" customHeight="1">
      <c r="E759" s="1"/>
      <c r="F759" s="1"/>
    </row>
    <row r="760" spans="5:6" ht="15.75" customHeight="1">
      <c r="E760" s="1"/>
      <c r="F760" s="1"/>
    </row>
    <row r="761" spans="5:6" ht="15.75" customHeight="1">
      <c r="E761" s="1"/>
      <c r="F761" s="1"/>
    </row>
    <row r="762" spans="5:6" ht="15.75" customHeight="1">
      <c r="E762" s="1"/>
      <c r="F762" s="1"/>
    </row>
    <row r="763" spans="5:6" ht="15.75" customHeight="1">
      <c r="E763" s="1"/>
      <c r="F763" s="1"/>
    </row>
    <row r="764" spans="5:6" ht="15.75" customHeight="1">
      <c r="E764" s="1"/>
      <c r="F764" s="1"/>
    </row>
    <row r="765" spans="5:6" ht="15.75" customHeight="1">
      <c r="E765" s="1"/>
      <c r="F765" s="1"/>
    </row>
    <row r="766" spans="5:6" ht="15.75" customHeight="1">
      <c r="E766" s="1"/>
      <c r="F766" s="1"/>
    </row>
    <row r="767" spans="5:6" ht="15.75" customHeight="1">
      <c r="E767" s="1"/>
      <c r="F767" s="1"/>
    </row>
    <row r="768" spans="5:6" ht="15.75" customHeight="1">
      <c r="E768" s="1"/>
      <c r="F768" s="1"/>
    </row>
    <row r="769" spans="5:6" ht="15.75" customHeight="1">
      <c r="E769" s="1"/>
      <c r="F769" s="1"/>
    </row>
    <row r="770" spans="5:6" ht="15.75" customHeight="1">
      <c r="E770" s="1"/>
      <c r="F770" s="1"/>
    </row>
    <row r="771" spans="5:6" ht="15.75" customHeight="1">
      <c r="E771" s="1"/>
      <c r="F771" s="1"/>
    </row>
    <row r="772" spans="5:6" ht="15.75" customHeight="1">
      <c r="E772" s="1"/>
      <c r="F772" s="1"/>
    </row>
    <row r="773" spans="5:6" ht="15.75" customHeight="1">
      <c r="E773" s="1"/>
      <c r="F773" s="1"/>
    </row>
    <row r="774" spans="5:6" ht="15.75" customHeight="1">
      <c r="E774" s="1"/>
      <c r="F774" s="1"/>
    </row>
    <row r="775" spans="5:6" ht="15.75" customHeight="1">
      <c r="E775" s="1"/>
      <c r="F775" s="1"/>
    </row>
    <row r="776" spans="5:6" ht="15.75" customHeight="1">
      <c r="E776" s="1"/>
      <c r="F776" s="1"/>
    </row>
    <row r="777" spans="5:6" ht="15.75" customHeight="1">
      <c r="E777" s="1"/>
      <c r="F777" s="1"/>
    </row>
    <row r="778" spans="5:6" ht="15.75" customHeight="1">
      <c r="E778" s="1"/>
      <c r="F778" s="1"/>
    </row>
    <row r="779" spans="5:6" ht="15.75" customHeight="1">
      <c r="E779" s="1"/>
      <c r="F779" s="1"/>
    </row>
    <row r="780" spans="5:6" ht="15.75" customHeight="1">
      <c r="E780" s="1"/>
      <c r="F780" s="1"/>
    </row>
    <row r="781" spans="5:6" ht="15.75" customHeight="1">
      <c r="E781" s="1"/>
      <c r="F781" s="1"/>
    </row>
    <row r="782" spans="5:6" ht="15.75" customHeight="1">
      <c r="E782" s="1"/>
      <c r="F782" s="1"/>
    </row>
    <row r="783" spans="5:6" ht="15.75" customHeight="1">
      <c r="E783" s="1"/>
      <c r="F783" s="1"/>
    </row>
    <row r="784" spans="5:6" ht="15.75" customHeight="1">
      <c r="E784" s="1"/>
      <c r="F784" s="1"/>
    </row>
    <row r="785" spans="5:6" ht="15.75" customHeight="1">
      <c r="E785" s="1"/>
      <c r="F785" s="1"/>
    </row>
    <row r="786" spans="5:6" ht="15.75" customHeight="1">
      <c r="E786" s="1"/>
      <c r="F786" s="1"/>
    </row>
    <row r="787" spans="5:6" ht="15.75" customHeight="1">
      <c r="E787" s="1"/>
      <c r="F787" s="1"/>
    </row>
    <row r="788" spans="5:6" ht="15.75" customHeight="1">
      <c r="E788" s="1"/>
      <c r="F788" s="1"/>
    </row>
    <row r="789" spans="5:6" ht="15.75" customHeight="1">
      <c r="E789" s="1"/>
      <c r="F789" s="1"/>
    </row>
    <row r="790" spans="5:6" ht="15.75" customHeight="1">
      <c r="E790" s="1"/>
      <c r="F790" s="1"/>
    </row>
    <row r="791" spans="5:6" ht="15.75" customHeight="1">
      <c r="E791" s="1"/>
      <c r="F791" s="1"/>
    </row>
    <row r="792" spans="5:6" ht="15.75" customHeight="1">
      <c r="E792" s="1"/>
      <c r="F792" s="1"/>
    </row>
    <row r="793" spans="5:6" ht="15.75" customHeight="1">
      <c r="E793" s="1"/>
      <c r="F793" s="1"/>
    </row>
    <row r="794" spans="5:6" ht="15.75" customHeight="1">
      <c r="E794" s="1"/>
      <c r="F794" s="1"/>
    </row>
    <row r="795" spans="5:6" ht="15.75" customHeight="1">
      <c r="E795" s="1"/>
      <c r="F795" s="1"/>
    </row>
    <row r="796" spans="5:6" ht="15.75" customHeight="1">
      <c r="E796" s="1"/>
      <c r="F796" s="1"/>
    </row>
    <row r="797" spans="5:6" ht="15.75" customHeight="1">
      <c r="E797" s="1"/>
      <c r="F797" s="1"/>
    </row>
    <row r="798" spans="5:6" ht="15.75" customHeight="1">
      <c r="E798" s="1"/>
      <c r="F798" s="1"/>
    </row>
    <row r="799" spans="5:6" ht="15.75" customHeight="1">
      <c r="E799" s="1"/>
      <c r="F799" s="1"/>
    </row>
    <row r="800" spans="5:6" ht="15.75" customHeight="1">
      <c r="E800" s="1"/>
      <c r="F800" s="1"/>
    </row>
    <row r="801" spans="5:6" ht="15.75" customHeight="1">
      <c r="E801" s="1"/>
      <c r="F801" s="1"/>
    </row>
    <row r="802" spans="5:6" ht="15.75" customHeight="1">
      <c r="E802" s="1"/>
      <c r="F802" s="1"/>
    </row>
    <row r="803" spans="5:6" ht="15.75" customHeight="1">
      <c r="E803" s="1"/>
      <c r="F803" s="1"/>
    </row>
    <row r="804" spans="5:6" ht="15.75" customHeight="1">
      <c r="E804" s="1"/>
      <c r="F804" s="1"/>
    </row>
    <row r="805" spans="5:6" ht="15.75" customHeight="1">
      <c r="E805" s="1"/>
      <c r="F805" s="1"/>
    </row>
    <row r="806" spans="5:6" ht="15.75" customHeight="1">
      <c r="E806" s="1"/>
      <c r="F806" s="1"/>
    </row>
    <row r="807" spans="5:6" ht="15.75" customHeight="1">
      <c r="E807" s="1"/>
      <c r="F807" s="1"/>
    </row>
    <row r="808" spans="5:6" ht="15.75" customHeight="1">
      <c r="E808" s="1"/>
      <c r="F808" s="1"/>
    </row>
    <row r="809" spans="5:6" ht="15.75" customHeight="1">
      <c r="E809" s="1"/>
      <c r="F809" s="1"/>
    </row>
    <row r="810" spans="5:6" ht="15.75" customHeight="1">
      <c r="E810" s="1"/>
      <c r="F810" s="1"/>
    </row>
    <row r="811" spans="5:6" ht="15.75" customHeight="1">
      <c r="E811" s="1"/>
      <c r="F811" s="1"/>
    </row>
    <row r="812" spans="5:6" ht="15.75" customHeight="1">
      <c r="E812" s="1"/>
      <c r="F812" s="1"/>
    </row>
    <row r="813" spans="5:6" ht="15.75" customHeight="1">
      <c r="E813" s="1"/>
      <c r="F813" s="1"/>
    </row>
    <row r="814" spans="5:6" ht="15.75" customHeight="1">
      <c r="E814" s="1"/>
      <c r="F814" s="1"/>
    </row>
    <row r="815" spans="5:6" ht="15.75" customHeight="1">
      <c r="E815" s="1"/>
      <c r="F815" s="1"/>
    </row>
    <row r="816" spans="5:6" ht="15.75" customHeight="1">
      <c r="E816" s="1"/>
      <c r="F816" s="1"/>
    </row>
    <row r="817" spans="5:6" ht="15.75" customHeight="1">
      <c r="E817" s="1"/>
      <c r="F817" s="1"/>
    </row>
    <row r="818" spans="5:6" ht="15.75" customHeight="1">
      <c r="E818" s="1"/>
      <c r="F818" s="1"/>
    </row>
    <row r="819" spans="5:6" ht="15.75" customHeight="1">
      <c r="E819" s="1"/>
      <c r="F819" s="1"/>
    </row>
    <row r="820" spans="5:6" ht="15.75" customHeight="1">
      <c r="E820" s="1"/>
      <c r="F820" s="1"/>
    </row>
    <row r="821" spans="5:6" ht="15.75" customHeight="1">
      <c r="E821" s="1"/>
      <c r="F821" s="1"/>
    </row>
    <row r="822" spans="5:6" ht="15.75" customHeight="1">
      <c r="E822" s="1"/>
      <c r="F822" s="1"/>
    </row>
    <row r="823" spans="5:6" ht="15.75" customHeight="1">
      <c r="E823" s="1"/>
      <c r="F823" s="1"/>
    </row>
    <row r="824" spans="5:6" ht="15.75" customHeight="1">
      <c r="E824" s="1"/>
      <c r="F824" s="1"/>
    </row>
    <row r="825" spans="5:6" ht="15.75" customHeight="1">
      <c r="E825" s="1"/>
      <c r="F825" s="1"/>
    </row>
    <row r="826" spans="5:6" ht="15.75" customHeight="1">
      <c r="E826" s="1"/>
      <c r="F826" s="1"/>
    </row>
    <row r="827" spans="5:6" ht="15.75" customHeight="1">
      <c r="E827" s="1"/>
      <c r="F827" s="1"/>
    </row>
    <row r="828" spans="5:6" ht="15.75" customHeight="1">
      <c r="E828" s="1"/>
      <c r="F828" s="1"/>
    </row>
    <row r="829" spans="5:6" ht="15.75" customHeight="1">
      <c r="E829" s="1"/>
      <c r="F829" s="1"/>
    </row>
    <row r="830" spans="5:6" ht="15.75" customHeight="1">
      <c r="E830" s="1"/>
      <c r="F830" s="1"/>
    </row>
    <row r="831" spans="5:6" ht="15.75" customHeight="1">
      <c r="E831" s="1"/>
      <c r="F831" s="1"/>
    </row>
    <row r="832" spans="5:6" ht="15.75" customHeight="1">
      <c r="E832" s="1"/>
      <c r="F832" s="1"/>
    </row>
    <row r="833" spans="5:6" ht="15.75" customHeight="1">
      <c r="E833" s="1"/>
      <c r="F833" s="1"/>
    </row>
    <row r="834" spans="5:6" ht="15.75" customHeight="1">
      <c r="E834" s="1"/>
      <c r="F834" s="1"/>
    </row>
    <row r="835" spans="5:6" ht="15.75" customHeight="1">
      <c r="E835" s="1"/>
      <c r="F835" s="1"/>
    </row>
    <row r="836" spans="5:6" ht="15.75" customHeight="1">
      <c r="E836" s="1"/>
      <c r="F836" s="1"/>
    </row>
    <row r="837" spans="5:6" ht="15.75" customHeight="1">
      <c r="E837" s="1"/>
      <c r="F837" s="1"/>
    </row>
    <row r="838" spans="5:6" ht="15.75" customHeight="1">
      <c r="E838" s="1"/>
      <c r="F838" s="1"/>
    </row>
    <row r="839" spans="5:6" ht="15.75" customHeight="1">
      <c r="E839" s="1"/>
      <c r="F839" s="1"/>
    </row>
    <row r="840" spans="5:6" ht="15.75" customHeight="1">
      <c r="E840" s="1"/>
      <c r="F840" s="1"/>
    </row>
    <row r="841" spans="5:6" ht="15.75" customHeight="1">
      <c r="E841" s="1"/>
      <c r="F841" s="1"/>
    </row>
    <row r="842" spans="5:6" ht="15.75" customHeight="1">
      <c r="E842" s="1"/>
      <c r="F842" s="1"/>
    </row>
    <row r="843" spans="5:6" ht="15.75" customHeight="1">
      <c r="E843" s="1"/>
      <c r="F843" s="1"/>
    </row>
    <row r="844" spans="5:6" ht="15.75" customHeight="1">
      <c r="E844" s="1"/>
      <c r="F844" s="1"/>
    </row>
    <row r="845" spans="5:6" ht="15.75" customHeight="1">
      <c r="E845" s="1"/>
      <c r="F845" s="1"/>
    </row>
    <row r="846" spans="5:6" ht="15.75" customHeight="1">
      <c r="E846" s="1"/>
      <c r="F846" s="1"/>
    </row>
    <row r="847" spans="5:6" ht="15.75" customHeight="1">
      <c r="E847" s="1"/>
      <c r="F847" s="1"/>
    </row>
    <row r="848" spans="5:6" ht="15.75" customHeight="1">
      <c r="E848" s="1"/>
      <c r="F848" s="1"/>
    </row>
    <row r="849" spans="5:6" ht="15.75" customHeight="1">
      <c r="E849" s="1"/>
      <c r="F849" s="1"/>
    </row>
    <row r="850" spans="5:6" ht="15.75" customHeight="1">
      <c r="E850" s="1"/>
      <c r="F850" s="1"/>
    </row>
    <row r="851" spans="5:6" ht="15.75" customHeight="1">
      <c r="E851" s="1"/>
      <c r="F851" s="1"/>
    </row>
    <row r="852" spans="5:6" ht="15.75" customHeight="1">
      <c r="E852" s="1"/>
      <c r="F852" s="1"/>
    </row>
    <row r="853" spans="5:6" ht="15.75" customHeight="1">
      <c r="E853" s="1"/>
      <c r="F853" s="1"/>
    </row>
    <row r="854" spans="5:6" ht="15.75" customHeight="1">
      <c r="E854" s="1"/>
      <c r="F854" s="1"/>
    </row>
    <row r="855" spans="5:6" ht="15.75" customHeight="1">
      <c r="E855" s="1"/>
      <c r="F855" s="1"/>
    </row>
    <row r="856" spans="5:6" ht="15.75" customHeight="1">
      <c r="E856" s="1"/>
      <c r="F856" s="1"/>
    </row>
    <row r="857" spans="5:6" ht="15.75" customHeight="1">
      <c r="E857" s="1"/>
      <c r="F857" s="1"/>
    </row>
    <row r="858" spans="5:6" ht="15.75" customHeight="1">
      <c r="E858" s="1"/>
      <c r="F858" s="1"/>
    </row>
    <row r="859" spans="5:6" ht="15.75" customHeight="1">
      <c r="E859" s="1"/>
      <c r="F859" s="1"/>
    </row>
    <row r="860" spans="5:6" ht="15.75" customHeight="1">
      <c r="E860" s="1"/>
      <c r="F860" s="1"/>
    </row>
    <row r="861" spans="5:6" ht="15.75" customHeight="1">
      <c r="E861" s="1"/>
      <c r="F861" s="1"/>
    </row>
    <row r="862" spans="5:6" ht="15.75" customHeight="1">
      <c r="E862" s="1"/>
      <c r="F862" s="1"/>
    </row>
    <row r="863" spans="5:6" ht="15.75" customHeight="1">
      <c r="E863" s="1"/>
      <c r="F863" s="1"/>
    </row>
    <row r="864" spans="5:6" ht="15.75" customHeight="1">
      <c r="E864" s="1"/>
      <c r="F864" s="1"/>
    </row>
    <row r="865" spans="5:6" ht="15.75" customHeight="1">
      <c r="E865" s="1"/>
      <c r="F865" s="1"/>
    </row>
    <row r="866" spans="5:6" ht="15.75" customHeight="1">
      <c r="E866" s="1"/>
      <c r="F866" s="1"/>
    </row>
    <row r="867" spans="5:6" ht="15.75" customHeight="1">
      <c r="E867" s="1"/>
      <c r="F867" s="1"/>
    </row>
    <row r="868" spans="5:6" ht="15.75" customHeight="1">
      <c r="E868" s="1"/>
      <c r="F868" s="1"/>
    </row>
    <row r="869" spans="5:6" ht="15.75" customHeight="1">
      <c r="E869" s="1"/>
      <c r="F869" s="1"/>
    </row>
    <row r="870" spans="5:6" ht="15.75" customHeight="1">
      <c r="E870" s="1"/>
      <c r="F870" s="1"/>
    </row>
    <row r="871" spans="5:6" ht="15.75" customHeight="1">
      <c r="E871" s="1"/>
      <c r="F871" s="1"/>
    </row>
    <row r="872" spans="5:6" ht="15.75" customHeight="1">
      <c r="E872" s="1"/>
      <c r="F872" s="1"/>
    </row>
    <row r="873" spans="5:6" ht="15.75" customHeight="1">
      <c r="E873" s="1"/>
      <c r="F873" s="1"/>
    </row>
    <row r="874" spans="5:6" ht="15.75" customHeight="1">
      <c r="E874" s="1"/>
      <c r="F874" s="1"/>
    </row>
    <row r="875" spans="5:6" ht="15.75" customHeight="1">
      <c r="E875" s="1"/>
      <c r="F875" s="1"/>
    </row>
    <row r="876" spans="5:6" ht="15.75" customHeight="1">
      <c r="E876" s="1"/>
      <c r="F876" s="1"/>
    </row>
    <row r="877" spans="5:6" ht="15.75" customHeight="1">
      <c r="E877" s="1"/>
      <c r="F877" s="1"/>
    </row>
    <row r="878" spans="5:6" ht="15.75" customHeight="1">
      <c r="E878" s="1"/>
      <c r="F878" s="1"/>
    </row>
    <row r="879" spans="5:6" ht="15.75" customHeight="1">
      <c r="E879" s="1"/>
      <c r="F879" s="1"/>
    </row>
    <row r="880" spans="5:6" ht="15.75" customHeight="1">
      <c r="E880" s="1"/>
      <c r="F880" s="1"/>
    </row>
    <row r="881" spans="5:6" ht="15.75" customHeight="1">
      <c r="E881" s="1"/>
      <c r="F881" s="1"/>
    </row>
    <row r="882" spans="5:6" ht="15.75" customHeight="1">
      <c r="E882" s="1"/>
      <c r="F882" s="1"/>
    </row>
    <row r="883" spans="5:6" ht="15.75" customHeight="1">
      <c r="E883" s="1"/>
      <c r="F883" s="1"/>
    </row>
    <row r="884" spans="5:6" ht="15.75" customHeight="1">
      <c r="E884" s="1"/>
      <c r="F884" s="1"/>
    </row>
    <row r="885" spans="5:6" ht="15.75" customHeight="1">
      <c r="E885" s="1"/>
      <c r="F885" s="1"/>
    </row>
    <row r="886" spans="5:6" ht="15.75" customHeight="1">
      <c r="E886" s="1"/>
      <c r="F886" s="1"/>
    </row>
    <row r="887" spans="5:6" ht="15.75" customHeight="1">
      <c r="E887" s="1"/>
      <c r="F887" s="1"/>
    </row>
    <row r="888" spans="5:6" ht="15.75" customHeight="1">
      <c r="E888" s="1"/>
      <c r="F888" s="1"/>
    </row>
    <row r="889" spans="5:6" ht="15.75" customHeight="1">
      <c r="E889" s="1"/>
      <c r="F889" s="1"/>
    </row>
    <row r="890" spans="5:6" ht="15.75" customHeight="1">
      <c r="E890" s="1"/>
      <c r="F890" s="1"/>
    </row>
    <row r="891" spans="5:6" ht="15.75" customHeight="1">
      <c r="E891" s="1"/>
      <c r="F891" s="1"/>
    </row>
    <row r="892" spans="5:6" ht="15.75" customHeight="1">
      <c r="E892" s="1"/>
      <c r="F892" s="1"/>
    </row>
    <row r="893" spans="5:6" ht="15.75" customHeight="1">
      <c r="E893" s="1"/>
      <c r="F893" s="1"/>
    </row>
    <row r="894" spans="5:6" ht="15.75" customHeight="1">
      <c r="E894" s="1"/>
      <c r="F894" s="1"/>
    </row>
    <row r="895" spans="5:6" ht="15.75" customHeight="1">
      <c r="E895" s="1"/>
      <c r="F895" s="1"/>
    </row>
    <row r="896" spans="5:6" ht="15.75" customHeight="1">
      <c r="E896" s="1"/>
      <c r="F896" s="1"/>
    </row>
    <row r="897" spans="5:6" ht="15.75" customHeight="1">
      <c r="E897" s="1"/>
      <c r="F897" s="1"/>
    </row>
    <row r="898" spans="5:6" ht="15.75" customHeight="1">
      <c r="E898" s="1"/>
      <c r="F898" s="1"/>
    </row>
    <row r="899" spans="5:6" ht="15.75" customHeight="1">
      <c r="E899" s="1"/>
      <c r="F899" s="1"/>
    </row>
    <row r="900" spans="5:6" ht="15.75" customHeight="1">
      <c r="E900" s="1"/>
      <c r="F900" s="1"/>
    </row>
    <row r="901" spans="5:6" ht="15.75" customHeight="1">
      <c r="E901" s="1"/>
      <c r="F901" s="1"/>
    </row>
    <row r="902" spans="5:6" ht="15.75" customHeight="1">
      <c r="E902" s="1"/>
      <c r="F902" s="1"/>
    </row>
    <row r="903" spans="5:6" ht="15.75" customHeight="1">
      <c r="E903" s="1"/>
      <c r="F903" s="1"/>
    </row>
    <row r="904" spans="5:6" ht="15.75" customHeight="1">
      <c r="E904" s="1"/>
      <c r="F904" s="1"/>
    </row>
    <row r="905" spans="5:6" ht="15.75" customHeight="1">
      <c r="E905" s="1"/>
      <c r="F905" s="1"/>
    </row>
    <row r="906" spans="5:6" ht="15.75" customHeight="1">
      <c r="E906" s="1"/>
      <c r="F906" s="1"/>
    </row>
    <row r="907" spans="5:6" ht="15.75" customHeight="1">
      <c r="E907" s="1"/>
      <c r="F907" s="1"/>
    </row>
    <row r="908" spans="5:6" ht="15.75" customHeight="1">
      <c r="E908" s="1"/>
      <c r="F908" s="1"/>
    </row>
    <row r="909" spans="5:6" ht="15.75" customHeight="1">
      <c r="E909" s="1"/>
      <c r="F909" s="1"/>
    </row>
    <row r="910" spans="5:6" ht="15.75" customHeight="1">
      <c r="E910" s="1"/>
      <c r="F910" s="1"/>
    </row>
    <row r="911" spans="5:6" ht="15.75" customHeight="1">
      <c r="E911" s="1"/>
      <c r="F911" s="1"/>
    </row>
    <row r="912" spans="5:6" ht="15.75" customHeight="1">
      <c r="E912" s="1"/>
      <c r="F912" s="1"/>
    </row>
    <row r="913" spans="5:6" ht="15.75" customHeight="1">
      <c r="E913" s="1"/>
      <c r="F913" s="1"/>
    </row>
    <row r="914" spans="5:6" ht="15.75" customHeight="1">
      <c r="E914" s="1"/>
      <c r="F914" s="1"/>
    </row>
    <row r="915" spans="5:6" ht="15.75" customHeight="1">
      <c r="E915" s="1"/>
      <c r="F915" s="1"/>
    </row>
    <row r="916" spans="5:6" ht="15.75" customHeight="1">
      <c r="E916" s="1"/>
      <c r="F916" s="1"/>
    </row>
    <row r="917" spans="5:6" ht="15.75" customHeight="1">
      <c r="E917" s="1"/>
      <c r="F917" s="1"/>
    </row>
    <row r="918" spans="5:6" ht="15.75" customHeight="1">
      <c r="E918" s="1"/>
      <c r="F918" s="1"/>
    </row>
    <row r="919" spans="5:6" ht="15.75" customHeight="1">
      <c r="E919" s="1"/>
      <c r="F919" s="1"/>
    </row>
    <row r="920" spans="5:6" ht="15.75" customHeight="1">
      <c r="E920" s="1"/>
      <c r="F920" s="1"/>
    </row>
    <row r="921" spans="5:6" ht="15.75" customHeight="1">
      <c r="E921" s="1"/>
      <c r="F921" s="1"/>
    </row>
    <row r="922" spans="5:6" ht="15.75" customHeight="1">
      <c r="E922" s="1"/>
      <c r="F922" s="1"/>
    </row>
    <row r="923" spans="5:6" ht="15.75" customHeight="1">
      <c r="E923" s="1"/>
      <c r="F923" s="1"/>
    </row>
    <row r="924" spans="5:6" ht="15.75" customHeight="1">
      <c r="E924" s="1"/>
      <c r="F924" s="1"/>
    </row>
    <row r="925" spans="5:6" ht="15.75" customHeight="1">
      <c r="E925" s="1"/>
      <c r="F925" s="1"/>
    </row>
    <row r="926" spans="5:6" ht="15.75" customHeight="1">
      <c r="E926" s="1"/>
      <c r="F926" s="1"/>
    </row>
    <row r="927" spans="5:6" ht="15.75" customHeight="1">
      <c r="E927" s="1"/>
      <c r="F927" s="1"/>
    </row>
    <row r="928" spans="5:6" ht="15.75" customHeight="1">
      <c r="E928" s="1"/>
      <c r="F928" s="1"/>
    </row>
    <row r="929" spans="5:6" ht="15.75" customHeight="1">
      <c r="E929" s="1"/>
      <c r="F929" s="1"/>
    </row>
    <row r="930" spans="5:6" ht="15.75" customHeight="1">
      <c r="E930" s="1"/>
      <c r="F930" s="1"/>
    </row>
    <row r="931" spans="5:6" ht="15.75" customHeight="1">
      <c r="E931" s="1"/>
      <c r="F931" s="1"/>
    </row>
    <row r="932" spans="5:6" ht="15.75" customHeight="1">
      <c r="E932" s="1"/>
      <c r="F932" s="1"/>
    </row>
    <row r="933" spans="5:6" ht="15.75" customHeight="1">
      <c r="E933" s="1"/>
      <c r="F933" s="1"/>
    </row>
    <row r="934" spans="5:6" ht="15.75" customHeight="1">
      <c r="E934" s="1"/>
      <c r="F934" s="1"/>
    </row>
    <row r="935" spans="5:6" ht="15.75" customHeight="1">
      <c r="E935" s="1"/>
      <c r="F935" s="1"/>
    </row>
    <row r="936" spans="5:6" ht="15.75" customHeight="1">
      <c r="E936" s="1"/>
      <c r="F936" s="1"/>
    </row>
    <row r="937" spans="5:6" ht="15.75" customHeight="1">
      <c r="E937" s="1"/>
      <c r="F937" s="1"/>
    </row>
    <row r="938" spans="5:6" ht="15.75" customHeight="1">
      <c r="E938" s="1"/>
      <c r="F938" s="1"/>
    </row>
    <row r="939" spans="5:6" ht="15.75" customHeight="1">
      <c r="E939" s="1"/>
      <c r="F939" s="1"/>
    </row>
    <row r="940" spans="5:6" ht="15.75" customHeight="1">
      <c r="E940" s="1"/>
      <c r="F940" s="1"/>
    </row>
    <row r="941" spans="5:6" ht="15.75" customHeight="1">
      <c r="E941" s="1"/>
      <c r="F941" s="1"/>
    </row>
    <row r="942" spans="5:6" ht="15.75" customHeight="1">
      <c r="E942" s="1"/>
      <c r="F942" s="1"/>
    </row>
    <row r="943" spans="5:6" ht="15.75" customHeight="1">
      <c r="E943" s="1"/>
      <c r="F943" s="1"/>
    </row>
    <row r="944" spans="5:6" ht="15.75" customHeight="1">
      <c r="E944" s="1"/>
      <c r="F944" s="1"/>
    </row>
    <row r="945" spans="5:6" ht="15.75" customHeight="1">
      <c r="E945" s="1"/>
      <c r="F945" s="1"/>
    </row>
    <row r="946" spans="5:6" ht="15.75" customHeight="1">
      <c r="E946" s="1"/>
      <c r="F946" s="1"/>
    </row>
    <row r="947" spans="5:6" ht="15.75" customHeight="1">
      <c r="E947" s="1"/>
      <c r="F947" s="1"/>
    </row>
    <row r="948" spans="5:6" ht="15.75" customHeight="1">
      <c r="E948" s="1"/>
      <c r="F948" s="1"/>
    </row>
    <row r="949" spans="5:6" ht="15.75" customHeight="1">
      <c r="E949" s="1"/>
      <c r="F949" s="1"/>
    </row>
    <row r="950" spans="5:6" ht="15.75" customHeight="1">
      <c r="E950" s="1"/>
      <c r="F950" s="1"/>
    </row>
    <row r="951" spans="5:6" ht="15.75" customHeight="1">
      <c r="E951" s="1"/>
      <c r="F951" s="1"/>
    </row>
    <row r="952" spans="5:6" ht="15.75" customHeight="1">
      <c r="E952" s="1"/>
      <c r="F952" s="1"/>
    </row>
    <row r="953" spans="5:6" ht="15.75" customHeight="1">
      <c r="E953" s="1"/>
      <c r="F953" s="1"/>
    </row>
    <row r="954" spans="5:6" ht="15.75" customHeight="1">
      <c r="E954" s="1"/>
      <c r="F954" s="1"/>
    </row>
    <row r="955" spans="5:6" ht="15.75" customHeight="1">
      <c r="E955" s="1"/>
      <c r="F955" s="1"/>
    </row>
    <row r="956" spans="5:6" ht="15.75" customHeight="1">
      <c r="E956" s="1"/>
      <c r="F956" s="1"/>
    </row>
    <row r="957" spans="5:6" ht="15.75" customHeight="1">
      <c r="E957" s="1"/>
      <c r="F957" s="1"/>
    </row>
    <row r="958" spans="5:6" ht="15.75" customHeight="1">
      <c r="E958" s="1"/>
      <c r="F958" s="1"/>
    </row>
    <row r="959" spans="5:6" ht="15.75" customHeight="1">
      <c r="E959" s="1"/>
      <c r="F959" s="1"/>
    </row>
    <row r="960" spans="5:6" ht="15.75" customHeight="1">
      <c r="E960" s="1"/>
      <c r="F960" s="1"/>
    </row>
    <row r="961" spans="5:6" ht="15.75" customHeight="1">
      <c r="E961" s="1"/>
      <c r="F961" s="1"/>
    </row>
    <row r="962" spans="5:6" ht="15.75" customHeight="1">
      <c r="E962" s="1"/>
      <c r="F962" s="1"/>
    </row>
    <row r="963" spans="5:6" ht="15.75" customHeight="1">
      <c r="E963" s="1"/>
      <c r="F963" s="1"/>
    </row>
    <row r="964" spans="5:6" ht="15.75" customHeight="1">
      <c r="E964" s="1"/>
      <c r="F964" s="1"/>
    </row>
    <row r="965" spans="5:6" ht="15.75" customHeight="1">
      <c r="E965" s="1"/>
      <c r="F965" s="1"/>
    </row>
    <row r="966" spans="5:6" ht="15.75" customHeight="1">
      <c r="E966" s="1"/>
      <c r="F966" s="1"/>
    </row>
    <row r="967" spans="5:6" ht="15.75" customHeight="1">
      <c r="E967" s="1"/>
      <c r="F967" s="1"/>
    </row>
    <row r="968" spans="5:6" ht="15.75" customHeight="1">
      <c r="E968" s="1"/>
      <c r="F968" s="1"/>
    </row>
    <row r="969" spans="5:6" ht="15.75" customHeight="1">
      <c r="E969" s="1"/>
      <c r="F969" s="1"/>
    </row>
    <row r="970" spans="5:6" ht="15.75" customHeight="1">
      <c r="E970" s="1"/>
      <c r="F970" s="1"/>
    </row>
    <row r="971" spans="5:6" ht="15.75" customHeight="1">
      <c r="E971" s="1"/>
      <c r="F971" s="1"/>
    </row>
    <row r="972" spans="5:6" ht="15.75" customHeight="1">
      <c r="E972" s="1"/>
      <c r="F972" s="1"/>
    </row>
    <row r="973" spans="5:6" ht="15.75" customHeight="1">
      <c r="E973" s="1"/>
      <c r="F973" s="1"/>
    </row>
    <row r="974" spans="5:6" ht="15.75" customHeight="1">
      <c r="E974" s="1"/>
      <c r="F974" s="1"/>
    </row>
    <row r="975" spans="5:6" ht="15.75" customHeight="1">
      <c r="E975" s="1"/>
      <c r="F975" s="1"/>
    </row>
    <row r="976" spans="5:6" ht="15.75" customHeight="1">
      <c r="E976" s="1"/>
      <c r="F976" s="1"/>
    </row>
    <row r="977" spans="5:6" ht="15.75" customHeight="1">
      <c r="E977" s="1"/>
      <c r="F977" s="1"/>
    </row>
    <row r="978" spans="5:6" ht="15.75" customHeight="1">
      <c r="E978" s="1"/>
      <c r="F978" s="1"/>
    </row>
    <row r="979" spans="5:6" ht="15.75" customHeight="1">
      <c r="E979" s="1"/>
      <c r="F979" s="1"/>
    </row>
    <row r="980" spans="5:6" ht="15.75" customHeight="1">
      <c r="E980" s="1"/>
      <c r="F980" s="1"/>
    </row>
    <row r="981" spans="5:6" ht="15.75" customHeight="1">
      <c r="E981" s="1"/>
      <c r="F981" s="1"/>
    </row>
    <row r="982" spans="5:6" ht="15.75" customHeight="1">
      <c r="E982" s="1"/>
      <c r="F982" s="1"/>
    </row>
    <row r="983" spans="5:6" ht="15.75" customHeight="1">
      <c r="E983" s="1"/>
      <c r="F983" s="1"/>
    </row>
    <row r="984" spans="5:6" ht="15.75" customHeight="1">
      <c r="E984" s="1"/>
      <c r="F984" s="1"/>
    </row>
    <row r="985" spans="5:6" ht="15.75" customHeight="1">
      <c r="E985" s="1"/>
      <c r="F985" s="1"/>
    </row>
    <row r="986" spans="5:6" ht="15.75" customHeight="1">
      <c r="E986" s="1"/>
      <c r="F986" s="1"/>
    </row>
    <row r="987" spans="5:6" ht="15.75" customHeight="1">
      <c r="E987" s="1"/>
      <c r="F987" s="1"/>
    </row>
    <row r="988" spans="5:6" ht="15.75" customHeight="1">
      <c r="E988" s="1"/>
      <c r="F988" s="1"/>
    </row>
    <row r="989" spans="5:6" ht="15.75" customHeight="1">
      <c r="E989" s="1"/>
      <c r="F989" s="1"/>
    </row>
    <row r="990" spans="5:6" ht="15.75" customHeight="1">
      <c r="E990" s="1"/>
      <c r="F990" s="1"/>
    </row>
    <row r="991" spans="5:6" ht="15.75" customHeight="1">
      <c r="E991" s="1"/>
      <c r="F991" s="1"/>
    </row>
    <row r="992" spans="5:6" ht="15.75" customHeight="1">
      <c r="E992" s="1"/>
      <c r="F992" s="1"/>
    </row>
    <row r="993" spans="5:6" ht="15.75" customHeight="1">
      <c r="E993" s="1"/>
      <c r="F993" s="1"/>
    </row>
    <row r="994" spans="5:6" ht="15.75" customHeight="1">
      <c r="E994" s="1"/>
      <c r="F994" s="1"/>
    </row>
    <row r="995" spans="5:6" ht="15.75" customHeight="1">
      <c r="E995" s="1"/>
      <c r="F995" s="1"/>
    </row>
    <row r="996" spans="5:6" ht="15.75" customHeight="1">
      <c r="E996" s="1"/>
      <c r="F996" s="1"/>
    </row>
    <row r="997" spans="5:6" ht="15.75" customHeight="1">
      <c r="E997" s="1"/>
      <c r="F997" s="1"/>
    </row>
    <row r="998" spans="5:6" ht="15.75" customHeight="1">
      <c r="E998" s="1"/>
      <c r="F998" s="1"/>
    </row>
    <row r="999" spans="5:6" ht="15.75" customHeight="1">
      <c r="E999" s="1"/>
      <c r="F999" s="1"/>
    </row>
    <row r="1000" spans="5:6" ht="15.75" customHeight="1">
      <c r="E1000" s="1"/>
      <c r="F1000" s="1"/>
    </row>
    <row r="1001" spans="5:6" ht="15.75" customHeight="1">
      <c r="E1001" s="1"/>
      <c r="F1001" s="1"/>
    </row>
    <row r="1002" spans="5:6" ht="15.75" customHeight="1">
      <c r="E1002" s="1"/>
      <c r="F1002"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U2501"/>
  <sheetViews>
    <sheetView tabSelected="1" workbookViewId="0">
      <pane xSplit="4" ySplit="2" topLeftCell="E3" activePane="bottomRight" state="frozen"/>
      <selection pane="topRight" activeCell="E1" sqref="E1"/>
      <selection pane="bottomLeft" activeCell="A3" sqref="A3"/>
      <selection pane="bottomRight" activeCell="AN16" sqref="AN16"/>
    </sheetView>
  </sheetViews>
  <sheetFormatPr baseColWidth="10" defaultColWidth="11.1640625" defaultRowHeight="15" customHeight="1"/>
  <cols>
    <col min="1" max="1" width="4" customWidth="1"/>
    <col min="2" max="2" width="5.6640625" customWidth="1"/>
    <col min="3" max="3" width="30.6640625" customWidth="1"/>
    <col min="4" max="4" width="4.33203125" customWidth="1"/>
    <col min="5" max="5" width="15.5" customWidth="1"/>
    <col min="6" max="9" width="11.1640625" customWidth="1"/>
    <col min="10" max="10" width="5.6640625" customWidth="1"/>
    <col min="11" max="11" width="9" customWidth="1"/>
    <col min="12" max="12" width="13.5" customWidth="1"/>
    <col min="13" max="13" width="12" customWidth="1"/>
    <col min="14" max="14" width="10.1640625" customWidth="1"/>
    <col min="15" max="16" width="13.5" customWidth="1"/>
    <col min="17" max="17" width="5.6640625" customWidth="1"/>
    <col min="18" max="18" width="9" customWidth="1"/>
    <col min="19" max="19" width="16.83203125" customWidth="1"/>
    <col min="20" max="21" width="9" customWidth="1"/>
    <col min="22" max="23" width="11.5" customWidth="1"/>
    <col min="24" max="24" width="5.6640625" customWidth="1"/>
    <col min="25" max="25" width="9" customWidth="1"/>
    <col min="26" max="26" width="44.6640625" customWidth="1"/>
    <col min="27" max="29" width="11.5" hidden="1" customWidth="1"/>
    <col min="30" max="30" width="11.1640625" hidden="1"/>
    <col min="31" max="31" width="8.83203125" hidden="1" customWidth="1"/>
    <col min="32" max="32" width="16.33203125" hidden="1" customWidth="1"/>
    <col min="33" max="36" width="11.1640625" hidden="1"/>
    <col min="37" max="37" width="8.83203125" hidden="1" customWidth="1"/>
    <col min="38" max="38" width="11" hidden="1" customWidth="1"/>
  </cols>
  <sheetData>
    <row r="1" spans="1:38">
      <c r="A1" s="5" t="s">
        <v>3611</v>
      </c>
      <c r="D1" s="36" t="s">
        <v>81</v>
      </c>
      <c r="E1" s="37" t="s">
        <v>80</v>
      </c>
      <c r="F1" s="75" t="s">
        <v>83</v>
      </c>
      <c r="G1" s="76"/>
      <c r="H1" s="76"/>
      <c r="I1" s="76"/>
      <c r="J1" s="76"/>
      <c r="K1" s="76"/>
      <c r="L1" s="38"/>
      <c r="M1" s="75" t="s">
        <v>36</v>
      </c>
      <c r="N1" s="76"/>
      <c r="O1" s="76"/>
      <c r="P1" s="76"/>
      <c r="Q1" s="76"/>
      <c r="R1" s="76"/>
      <c r="S1" s="77"/>
      <c r="T1" s="75" t="s">
        <v>3612</v>
      </c>
      <c r="U1" s="76"/>
      <c r="V1" s="76"/>
      <c r="W1" s="76"/>
      <c r="X1" s="76"/>
      <c r="Y1" s="76"/>
      <c r="Z1" s="77"/>
      <c r="AA1" s="75" t="s">
        <v>3613</v>
      </c>
      <c r="AB1" s="76"/>
      <c r="AC1" s="76"/>
      <c r="AD1" s="76"/>
      <c r="AE1" s="76"/>
      <c r="AF1" s="77"/>
      <c r="AG1" s="75" t="s">
        <v>3614</v>
      </c>
      <c r="AH1" s="76"/>
      <c r="AI1" s="76"/>
      <c r="AJ1" s="76"/>
      <c r="AK1" s="76"/>
      <c r="AL1" s="76"/>
    </row>
    <row r="2" spans="1:38">
      <c r="A2" s="22" t="s">
        <v>78</v>
      </c>
      <c r="B2" s="22" t="s">
        <v>79</v>
      </c>
      <c r="C2" s="22" t="s">
        <v>82</v>
      </c>
      <c r="D2" s="5"/>
      <c r="E2" s="5"/>
      <c r="F2" s="5" t="s">
        <v>3615</v>
      </c>
      <c r="G2" s="5" t="s">
        <v>3616</v>
      </c>
      <c r="H2" s="5" t="s">
        <v>3617</v>
      </c>
      <c r="I2" s="5" t="s">
        <v>3618</v>
      </c>
      <c r="J2" s="22" t="s">
        <v>3619</v>
      </c>
      <c r="K2" s="25" t="s">
        <v>3620</v>
      </c>
      <c r="L2" s="39" t="s">
        <v>3621</v>
      </c>
      <c r="M2" s="22" t="s">
        <v>3615</v>
      </c>
      <c r="N2" s="22" t="s">
        <v>3622</v>
      </c>
      <c r="O2" s="22" t="s">
        <v>3617</v>
      </c>
      <c r="P2" s="22" t="s">
        <v>3618</v>
      </c>
      <c r="Q2" s="22" t="s">
        <v>3619</v>
      </c>
      <c r="R2" s="22" t="s">
        <v>3623</v>
      </c>
      <c r="S2" s="40" t="s">
        <v>3621</v>
      </c>
      <c r="T2" s="22" t="s">
        <v>3615</v>
      </c>
      <c r="U2" s="22" t="s">
        <v>3624</v>
      </c>
      <c r="V2" s="22" t="s">
        <v>3617</v>
      </c>
      <c r="W2" s="22" t="s">
        <v>3618</v>
      </c>
      <c r="X2" s="22" t="s">
        <v>3619</v>
      </c>
      <c r="Y2" s="22" t="s">
        <v>3623</v>
      </c>
      <c r="Z2" s="40" t="s">
        <v>3621</v>
      </c>
      <c r="AA2" s="5" t="s">
        <v>3615</v>
      </c>
      <c r="AB2" s="5" t="s">
        <v>3622</v>
      </c>
      <c r="AC2" s="5" t="s">
        <v>3617</v>
      </c>
      <c r="AD2" s="5" t="s">
        <v>3618</v>
      </c>
      <c r="AE2" s="5" t="s">
        <v>3619</v>
      </c>
      <c r="AF2" s="41" t="s">
        <v>3623</v>
      </c>
      <c r="AG2" s="5" t="s">
        <v>3615</v>
      </c>
      <c r="AH2" s="5" t="s">
        <v>3622</v>
      </c>
      <c r="AI2" s="5" t="s">
        <v>3617</v>
      </c>
      <c r="AJ2" s="5" t="s">
        <v>3618</v>
      </c>
      <c r="AK2" s="5" t="s">
        <v>3619</v>
      </c>
      <c r="AL2" s="5" t="s">
        <v>3623</v>
      </c>
    </row>
    <row r="3" spans="1:38">
      <c r="A3" s="5">
        <v>102</v>
      </c>
      <c r="B3" s="5" t="s">
        <v>84</v>
      </c>
      <c r="C3" s="5" t="s">
        <v>87</v>
      </c>
      <c r="D3" s="5" t="s">
        <v>86</v>
      </c>
      <c r="E3" s="29" t="s">
        <v>85</v>
      </c>
      <c r="F3" s="5" t="s">
        <v>16</v>
      </c>
      <c r="G3" s="5" t="s">
        <v>16</v>
      </c>
      <c r="H3" s="5" t="s">
        <v>16</v>
      </c>
      <c r="I3" s="5" t="s">
        <v>16</v>
      </c>
      <c r="J3" s="5" t="str">
        <f t="shared" ref="J3:J257" si="0">IF(AND(F3=G3, F3=H3, F3=I3), "Y", "N")</f>
        <v>Y</v>
      </c>
      <c r="K3" s="42"/>
      <c r="L3" s="43"/>
      <c r="M3" s="5" t="s">
        <v>49</v>
      </c>
      <c r="N3" s="5" t="s">
        <v>41</v>
      </c>
      <c r="O3" s="5" t="s">
        <v>41</v>
      </c>
      <c r="P3" s="5" t="s">
        <v>41</v>
      </c>
      <c r="Q3" s="5" t="str">
        <f t="shared" ref="Q3:Q72" si="1">IF(AND(M3=N3, M3=O3, M3=P3), "Y", "N")</f>
        <v>N</v>
      </c>
      <c r="R3" s="5" t="s">
        <v>41</v>
      </c>
      <c r="S3" s="41" t="s">
        <v>3625</v>
      </c>
      <c r="T3" s="5" t="s">
        <v>54</v>
      </c>
      <c r="U3" s="5" t="s">
        <v>54</v>
      </c>
      <c r="V3" s="5" t="s">
        <v>54</v>
      </c>
      <c r="W3" s="5" t="s">
        <v>54</v>
      </c>
      <c r="X3" s="5" t="str">
        <f t="shared" ref="X3:X68" si="2">IF(AND(T3=U3, T3=V3, T3=W3), "Y", "N")</f>
        <v>Y</v>
      </c>
      <c r="Z3" s="41"/>
      <c r="AA3" s="5" t="s">
        <v>88</v>
      </c>
      <c r="AB3" s="5" t="s">
        <v>88</v>
      </c>
      <c r="AC3" s="5" t="s">
        <v>3546</v>
      </c>
      <c r="AF3" s="41"/>
      <c r="AG3" s="5" t="s">
        <v>89</v>
      </c>
      <c r="AH3" s="5" t="s">
        <v>3524</v>
      </c>
      <c r="AI3" s="5" t="s">
        <v>3547</v>
      </c>
      <c r="AJ3" s="5"/>
    </row>
    <row r="4" spans="1:38">
      <c r="A4" s="5">
        <v>102</v>
      </c>
      <c r="B4" s="5" t="s">
        <v>84</v>
      </c>
      <c r="C4" s="5" t="s">
        <v>87</v>
      </c>
      <c r="D4" s="5" t="s">
        <v>90</v>
      </c>
      <c r="E4" s="5" t="s">
        <v>85</v>
      </c>
      <c r="F4" s="5" t="s">
        <v>16</v>
      </c>
      <c r="G4" s="5" t="s">
        <v>16</v>
      </c>
      <c r="H4" s="5" t="s">
        <v>16</v>
      </c>
      <c r="I4" s="5" t="s">
        <v>16</v>
      </c>
      <c r="J4" s="5" t="str">
        <f t="shared" si="0"/>
        <v>Y</v>
      </c>
      <c r="K4" s="42"/>
      <c r="L4" s="43"/>
      <c r="M4" s="5" t="s">
        <v>49</v>
      </c>
      <c r="N4" s="5" t="s">
        <v>41</v>
      </c>
      <c r="O4" s="5" t="s">
        <v>41</v>
      </c>
      <c r="P4" s="5" t="s">
        <v>41</v>
      </c>
      <c r="Q4" s="5" t="str">
        <f t="shared" si="1"/>
        <v>N</v>
      </c>
      <c r="R4" s="5" t="s">
        <v>41</v>
      </c>
      <c r="S4" s="41"/>
      <c r="T4" s="5" t="s">
        <v>54</v>
      </c>
      <c r="U4" s="5" t="s">
        <v>54</v>
      </c>
      <c r="V4" s="5" t="s">
        <v>54</v>
      </c>
      <c r="W4" s="5" t="s">
        <v>54</v>
      </c>
      <c r="X4" s="5" t="str">
        <f t="shared" si="2"/>
        <v>Y</v>
      </c>
      <c r="Z4" s="41"/>
      <c r="AA4" s="5" t="s">
        <v>88</v>
      </c>
      <c r="AB4" s="5" t="s">
        <v>88</v>
      </c>
      <c r="AC4" s="5" t="s">
        <v>3546</v>
      </c>
      <c r="AF4" s="41"/>
      <c r="AG4" s="5" t="s">
        <v>89</v>
      </c>
      <c r="AH4" s="5" t="s">
        <v>3524</v>
      </c>
      <c r="AI4" s="5" t="s">
        <v>3547</v>
      </c>
      <c r="AJ4" s="5"/>
    </row>
    <row r="5" spans="1:38">
      <c r="A5" s="5">
        <v>102</v>
      </c>
      <c r="B5" s="5" t="s">
        <v>84</v>
      </c>
      <c r="C5" s="5" t="s">
        <v>93</v>
      </c>
      <c r="D5" s="5" t="s">
        <v>92</v>
      </c>
      <c r="E5" s="5" t="s">
        <v>91</v>
      </c>
      <c r="F5" s="5" t="s">
        <v>16</v>
      </c>
      <c r="G5" s="5" t="s">
        <v>16</v>
      </c>
      <c r="H5" s="5" t="s">
        <v>16</v>
      </c>
      <c r="I5" s="5" t="s">
        <v>16</v>
      </c>
      <c r="J5" s="5" t="str">
        <f t="shared" si="0"/>
        <v>Y</v>
      </c>
      <c r="K5" s="42"/>
      <c r="L5" s="43"/>
      <c r="M5" s="5" t="s">
        <v>41</v>
      </c>
      <c r="N5" s="5" t="s">
        <v>41</v>
      </c>
      <c r="O5" s="5" t="s">
        <v>41</v>
      </c>
      <c r="P5" s="5" t="s">
        <v>41</v>
      </c>
      <c r="Q5" s="5" t="str">
        <f t="shared" si="1"/>
        <v>Y</v>
      </c>
      <c r="S5" s="41"/>
      <c r="T5" s="5" t="s">
        <v>54</v>
      </c>
      <c r="U5" s="5" t="s">
        <v>54</v>
      </c>
      <c r="V5" s="5" t="s">
        <v>54</v>
      </c>
      <c r="W5" s="5" t="s">
        <v>54</v>
      </c>
      <c r="X5" s="5" t="str">
        <f t="shared" si="2"/>
        <v>Y</v>
      </c>
      <c r="Z5" s="41"/>
      <c r="AA5" s="5" t="s">
        <v>88</v>
      </c>
      <c r="AB5" s="5" t="s">
        <v>88</v>
      </c>
      <c r="AC5" s="5" t="s">
        <v>3546</v>
      </c>
      <c r="AF5" s="41"/>
      <c r="AG5" s="5" t="s">
        <v>89</v>
      </c>
      <c r="AH5" s="5" t="s">
        <v>3524</v>
      </c>
      <c r="AI5" s="5" t="s">
        <v>3547</v>
      </c>
      <c r="AJ5" s="5"/>
    </row>
    <row r="6" spans="1:38">
      <c r="A6" s="5">
        <v>102</v>
      </c>
      <c r="B6" s="5" t="s">
        <v>84</v>
      </c>
      <c r="C6" s="5" t="s">
        <v>93</v>
      </c>
      <c r="D6" s="5" t="s">
        <v>92</v>
      </c>
      <c r="E6" s="5" t="s">
        <v>91</v>
      </c>
      <c r="F6" s="5" t="s">
        <v>16</v>
      </c>
      <c r="G6" s="5" t="s">
        <v>16</v>
      </c>
      <c r="H6" s="5" t="s">
        <v>16</v>
      </c>
      <c r="I6" s="5" t="s">
        <v>16</v>
      </c>
      <c r="J6" s="5" t="str">
        <f t="shared" si="0"/>
        <v>Y</v>
      </c>
      <c r="K6" s="42"/>
      <c r="L6" s="43"/>
      <c r="M6" s="5" t="s">
        <v>41</v>
      </c>
      <c r="N6" s="5" t="s">
        <v>41</v>
      </c>
      <c r="O6" s="5" t="s">
        <v>41</v>
      </c>
      <c r="P6" s="5" t="s">
        <v>41</v>
      </c>
      <c r="Q6" s="5" t="str">
        <f t="shared" si="1"/>
        <v>Y</v>
      </c>
      <c r="S6" s="41"/>
      <c r="T6" s="5" t="s">
        <v>54</v>
      </c>
      <c r="U6" s="5" t="s">
        <v>54</v>
      </c>
      <c r="V6" s="5" t="s">
        <v>54</v>
      </c>
      <c r="W6" s="5" t="s">
        <v>54</v>
      </c>
      <c r="X6" s="5" t="str">
        <f t="shared" si="2"/>
        <v>Y</v>
      </c>
      <c r="Z6" s="41"/>
      <c r="AA6" s="5" t="s">
        <v>88</v>
      </c>
      <c r="AB6" s="5" t="s">
        <v>88</v>
      </c>
      <c r="AC6" s="5" t="s">
        <v>3546</v>
      </c>
      <c r="AF6" s="41"/>
      <c r="AG6" s="5" t="s">
        <v>89</v>
      </c>
      <c r="AH6" s="5" t="s">
        <v>3524</v>
      </c>
      <c r="AI6" s="5" t="s">
        <v>3547</v>
      </c>
      <c r="AJ6" s="5"/>
    </row>
    <row r="7" spans="1:38">
      <c r="A7" s="5">
        <v>102</v>
      </c>
      <c r="B7" s="5" t="s">
        <v>84</v>
      </c>
      <c r="C7" s="5" t="s">
        <v>96</v>
      </c>
      <c r="D7" s="5" t="s">
        <v>95</v>
      </c>
      <c r="E7" s="5" t="s">
        <v>94</v>
      </c>
      <c r="F7" s="5" t="s">
        <v>16</v>
      </c>
      <c r="G7" s="5" t="s">
        <v>16</v>
      </c>
      <c r="H7" s="5" t="s">
        <v>16</v>
      </c>
      <c r="I7" s="5" t="s">
        <v>16</v>
      </c>
      <c r="J7" s="5" t="str">
        <f t="shared" si="0"/>
        <v>Y</v>
      </c>
      <c r="K7" s="42"/>
      <c r="L7" s="43"/>
      <c r="M7" s="5" t="s">
        <v>41</v>
      </c>
      <c r="N7" s="5" t="s">
        <v>41</v>
      </c>
      <c r="O7" s="5" t="s">
        <v>41</v>
      </c>
      <c r="P7" s="5" t="s">
        <v>41</v>
      </c>
      <c r="Q7" s="5" t="str">
        <f t="shared" si="1"/>
        <v>Y</v>
      </c>
      <c r="S7" s="41"/>
      <c r="T7" s="5" t="s">
        <v>54</v>
      </c>
      <c r="U7" s="5" t="s">
        <v>54</v>
      </c>
      <c r="V7" s="5" t="s">
        <v>54</v>
      </c>
      <c r="W7" s="5" t="s">
        <v>54</v>
      </c>
      <c r="X7" s="5" t="str">
        <f t="shared" si="2"/>
        <v>Y</v>
      </c>
      <c r="Z7" s="41"/>
      <c r="AA7" s="5" t="s">
        <v>88</v>
      </c>
      <c r="AB7" s="5" t="s">
        <v>88</v>
      </c>
      <c r="AC7" s="5" t="s">
        <v>3546</v>
      </c>
      <c r="AF7" s="41"/>
      <c r="AG7" s="5" t="s">
        <v>89</v>
      </c>
      <c r="AH7" s="5" t="s">
        <v>3524</v>
      </c>
      <c r="AI7" s="5" t="s">
        <v>3547</v>
      </c>
      <c r="AJ7" s="5"/>
    </row>
    <row r="8" spans="1:38">
      <c r="A8" s="5">
        <v>102</v>
      </c>
      <c r="B8" s="5" t="s">
        <v>84</v>
      </c>
      <c r="C8" s="5" t="s">
        <v>99</v>
      </c>
      <c r="D8" s="29" t="s">
        <v>98</v>
      </c>
      <c r="E8" s="5" t="s">
        <v>97</v>
      </c>
      <c r="F8" s="5" t="s">
        <v>28</v>
      </c>
      <c r="G8" s="5" t="s">
        <v>28</v>
      </c>
      <c r="H8" s="5" t="s">
        <v>28</v>
      </c>
      <c r="I8" s="5" t="s">
        <v>28</v>
      </c>
      <c r="J8" s="5" t="str">
        <f t="shared" si="0"/>
        <v>Y</v>
      </c>
      <c r="K8" s="42"/>
      <c r="L8" s="43"/>
      <c r="M8" s="5" t="s">
        <v>39</v>
      </c>
      <c r="N8" s="5" t="s">
        <v>39</v>
      </c>
      <c r="O8" s="5" t="s">
        <v>39</v>
      </c>
      <c r="P8" s="5" t="s">
        <v>39</v>
      </c>
      <c r="Q8" s="5" t="str">
        <f t="shared" si="1"/>
        <v>Y</v>
      </c>
      <c r="S8" s="41"/>
      <c r="T8" s="5" t="s">
        <v>57</v>
      </c>
      <c r="U8" s="5" t="s">
        <v>57</v>
      </c>
      <c r="V8" s="5" t="s">
        <v>54</v>
      </c>
      <c r="W8" s="5" t="s">
        <v>57</v>
      </c>
      <c r="X8" s="5" t="str">
        <f t="shared" si="2"/>
        <v>N</v>
      </c>
      <c r="Y8" s="5" t="s">
        <v>57</v>
      </c>
      <c r="Z8" s="41"/>
      <c r="AA8" s="5" t="s">
        <v>88</v>
      </c>
      <c r="AB8" s="5" t="s">
        <v>88</v>
      </c>
      <c r="AC8" s="5" t="s">
        <v>3546</v>
      </c>
      <c r="AF8" s="41"/>
      <c r="AG8" s="5" t="s">
        <v>100</v>
      </c>
      <c r="AH8" s="5" t="s">
        <v>125</v>
      </c>
      <c r="AI8" s="5" t="s">
        <v>3548</v>
      </c>
      <c r="AJ8" s="5"/>
    </row>
    <row r="9" spans="1:38">
      <c r="A9" s="5">
        <v>102</v>
      </c>
      <c r="B9" s="5" t="s">
        <v>84</v>
      </c>
      <c r="C9" s="5" t="s">
        <v>103</v>
      </c>
      <c r="D9" s="5" t="s">
        <v>102</v>
      </c>
      <c r="E9" s="5" t="s">
        <v>101</v>
      </c>
      <c r="F9" s="5" t="s">
        <v>28</v>
      </c>
      <c r="G9" s="5" t="s">
        <v>28</v>
      </c>
      <c r="H9" s="5" t="s">
        <v>28</v>
      </c>
      <c r="I9" s="5" t="s">
        <v>28</v>
      </c>
      <c r="J9" s="5" t="str">
        <f t="shared" si="0"/>
        <v>Y</v>
      </c>
      <c r="K9" s="42" t="s">
        <v>3610</v>
      </c>
      <c r="L9" s="43"/>
      <c r="M9" s="5" t="s">
        <v>39</v>
      </c>
      <c r="N9" s="5" t="s">
        <v>39</v>
      </c>
      <c r="O9" s="5" t="s">
        <v>39</v>
      </c>
      <c r="P9" s="5" t="s">
        <v>39</v>
      </c>
      <c r="Q9" s="5" t="str">
        <f t="shared" si="1"/>
        <v>Y</v>
      </c>
      <c r="R9" s="5" t="s">
        <v>39</v>
      </c>
      <c r="S9" s="41"/>
      <c r="T9" s="5" t="s">
        <v>57</v>
      </c>
      <c r="U9" s="5" t="s">
        <v>57</v>
      </c>
      <c r="V9" s="5" t="s">
        <v>57</v>
      </c>
      <c r="W9" s="5" t="s">
        <v>57</v>
      </c>
      <c r="X9" s="5" t="str">
        <f t="shared" si="2"/>
        <v>Y</v>
      </c>
      <c r="Y9" s="5" t="s">
        <v>57</v>
      </c>
      <c r="Z9" s="41"/>
      <c r="AA9" s="5" t="s">
        <v>88</v>
      </c>
      <c r="AB9" s="5" t="s">
        <v>88</v>
      </c>
      <c r="AC9" s="5" t="s">
        <v>3546</v>
      </c>
      <c r="AF9" s="41"/>
      <c r="AG9" s="5" t="s">
        <v>100</v>
      </c>
      <c r="AH9" s="5" t="s">
        <v>125</v>
      </c>
      <c r="AI9" s="5" t="s">
        <v>3549</v>
      </c>
      <c r="AJ9" s="5"/>
    </row>
    <row r="10" spans="1:38">
      <c r="A10" s="5">
        <v>102</v>
      </c>
      <c r="B10" s="5" t="s">
        <v>84</v>
      </c>
      <c r="C10" s="5" t="s">
        <v>106</v>
      </c>
      <c r="D10" s="5" t="s">
        <v>105</v>
      </c>
      <c r="E10" s="5" t="s">
        <v>104</v>
      </c>
      <c r="F10" s="5" t="s">
        <v>28</v>
      </c>
      <c r="G10" s="5" t="s">
        <v>28</v>
      </c>
      <c r="H10" s="5" t="s">
        <v>28</v>
      </c>
      <c r="I10" s="5" t="s">
        <v>28</v>
      </c>
      <c r="J10" s="5" t="str">
        <f t="shared" si="0"/>
        <v>Y</v>
      </c>
      <c r="K10" s="42" t="s">
        <v>3610</v>
      </c>
      <c r="L10" s="43"/>
      <c r="M10" s="5" t="s">
        <v>39</v>
      </c>
      <c r="N10" s="5" t="s">
        <v>39</v>
      </c>
      <c r="O10" s="5" t="s">
        <v>39</v>
      </c>
      <c r="P10" s="5" t="s">
        <v>39</v>
      </c>
      <c r="Q10" s="5" t="str">
        <f t="shared" si="1"/>
        <v>Y</v>
      </c>
      <c r="S10" s="41"/>
      <c r="T10" s="5" t="s">
        <v>57</v>
      </c>
      <c r="U10" s="5" t="s">
        <v>57</v>
      </c>
      <c r="V10" s="5" t="s">
        <v>57</v>
      </c>
      <c r="W10" s="5" t="s">
        <v>57</v>
      </c>
      <c r="X10" s="5" t="str">
        <f t="shared" si="2"/>
        <v>Y</v>
      </c>
      <c r="Y10" s="5" t="s">
        <v>57</v>
      </c>
      <c r="Z10" s="41"/>
      <c r="AA10" s="5" t="s">
        <v>88</v>
      </c>
      <c r="AB10" s="5" t="s">
        <v>88</v>
      </c>
      <c r="AC10" s="5" t="s">
        <v>3546</v>
      </c>
      <c r="AF10" s="41"/>
      <c r="AG10" s="5" t="s">
        <v>100</v>
      </c>
      <c r="AH10" s="5" t="s">
        <v>125</v>
      </c>
      <c r="AI10" s="5" t="s">
        <v>3550</v>
      </c>
      <c r="AJ10" s="5"/>
    </row>
    <row r="11" spans="1:38">
      <c r="A11" s="5">
        <v>102</v>
      </c>
      <c r="B11" s="5" t="s">
        <v>84</v>
      </c>
      <c r="C11" s="5" t="s">
        <v>106</v>
      </c>
      <c r="D11" s="5" t="s">
        <v>107</v>
      </c>
      <c r="E11" s="5" t="s">
        <v>104</v>
      </c>
      <c r="F11" s="5" t="s">
        <v>28</v>
      </c>
      <c r="G11" s="5" t="s">
        <v>28</v>
      </c>
      <c r="H11" s="5" t="s">
        <v>28</v>
      </c>
      <c r="I11" s="5" t="s">
        <v>28</v>
      </c>
      <c r="J11" s="5" t="str">
        <f t="shared" si="0"/>
        <v>Y</v>
      </c>
      <c r="K11" s="42" t="s">
        <v>3610</v>
      </c>
      <c r="L11" s="43"/>
      <c r="M11" s="5" t="s">
        <v>39</v>
      </c>
      <c r="N11" s="5" t="s">
        <v>39</v>
      </c>
      <c r="O11" s="5" t="s">
        <v>39</v>
      </c>
      <c r="P11" s="5" t="s">
        <v>39</v>
      </c>
      <c r="Q11" s="5" t="str">
        <f t="shared" si="1"/>
        <v>Y</v>
      </c>
      <c r="S11" s="41"/>
      <c r="T11" s="5" t="s">
        <v>57</v>
      </c>
      <c r="U11" s="5" t="s">
        <v>57</v>
      </c>
      <c r="V11" s="5" t="s">
        <v>57</v>
      </c>
      <c r="W11" s="5" t="s">
        <v>57</v>
      </c>
      <c r="X11" s="5" t="str">
        <f t="shared" si="2"/>
        <v>Y</v>
      </c>
      <c r="Y11" s="5" t="s">
        <v>57</v>
      </c>
      <c r="Z11" s="41"/>
      <c r="AA11" s="5" t="s">
        <v>88</v>
      </c>
      <c r="AB11" s="5" t="s">
        <v>88</v>
      </c>
      <c r="AC11" s="5" t="s">
        <v>3546</v>
      </c>
      <c r="AF11" s="41"/>
      <c r="AG11" s="5" t="s">
        <v>100</v>
      </c>
      <c r="AH11" s="5" t="s">
        <v>125</v>
      </c>
      <c r="AI11" s="5" t="s">
        <v>3550</v>
      </c>
      <c r="AJ11" s="5"/>
    </row>
    <row r="12" spans="1:38">
      <c r="A12" s="5">
        <v>102</v>
      </c>
      <c r="B12" s="5" t="s">
        <v>84</v>
      </c>
      <c r="C12" s="5" t="s">
        <v>109</v>
      </c>
      <c r="D12" s="5" t="s">
        <v>107</v>
      </c>
      <c r="E12" s="5" t="s">
        <v>108</v>
      </c>
      <c r="F12" s="5" t="s">
        <v>28</v>
      </c>
      <c r="G12" s="5" t="s">
        <v>28</v>
      </c>
      <c r="H12" s="5" t="s">
        <v>28</v>
      </c>
      <c r="I12" s="5" t="s">
        <v>28</v>
      </c>
      <c r="J12" s="5" t="str">
        <f t="shared" si="0"/>
        <v>Y</v>
      </c>
      <c r="K12" s="42" t="s">
        <v>3610</v>
      </c>
      <c r="L12" s="43"/>
      <c r="M12" s="5" t="s">
        <v>39</v>
      </c>
      <c r="N12" s="5" t="s">
        <v>39</v>
      </c>
      <c r="O12" s="5" t="s">
        <v>39</v>
      </c>
      <c r="P12" s="5" t="s">
        <v>39</v>
      </c>
      <c r="Q12" s="5" t="str">
        <f t="shared" si="1"/>
        <v>Y</v>
      </c>
      <c r="S12" s="41"/>
      <c r="T12" s="5" t="s">
        <v>57</v>
      </c>
      <c r="U12" s="5" t="s">
        <v>57</v>
      </c>
      <c r="V12" s="5" t="s">
        <v>57</v>
      </c>
      <c r="W12" s="5" t="s">
        <v>57</v>
      </c>
      <c r="X12" s="5" t="str">
        <f t="shared" si="2"/>
        <v>Y</v>
      </c>
      <c r="Y12" s="5" t="s">
        <v>57</v>
      </c>
      <c r="Z12" s="41"/>
      <c r="AA12" s="5" t="s">
        <v>88</v>
      </c>
      <c r="AB12" s="5" t="s">
        <v>88</v>
      </c>
      <c r="AC12" s="5" t="s">
        <v>3546</v>
      </c>
      <c r="AF12" s="41"/>
      <c r="AG12" s="5" t="s">
        <v>100</v>
      </c>
      <c r="AH12" s="5" t="s">
        <v>125</v>
      </c>
      <c r="AI12" s="5" t="s">
        <v>3550</v>
      </c>
      <c r="AJ12" s="5"/>
    </row>
    <row r="13" spans="1:38">
      <c r="A13" s="5">
        <v>102</v>
      </c>
      <c r="B13" s="5" t="s">
        <v>84</v>
      </c>
      <c r="C13" s="5" t="s">
        <v>112</v>
      </c>
      <c r="D13" s="5" t="s">
        <v>111</v>
      </c>
      <c r="E13" s="5" t="s">
        <v>110</v>
      </c>
      <c r="F13" s="5" t="s">
        <v>28</v>
      </c>
      <c r="G13" s="5" t="s">
        <v>10</v>
      </c>
      <c r="H13" s="5" t="s">
        <v>28</v>
      </c>
      <c r="I13" s="5" t="s">
        <v>28</v>
      </c>
      <c r="J13" s="5" t="str">
        <f t="shared" si="0"/>
        <v>N</v>
      </c>
      <c r="K13" s="42" t="s">
        <v>3610</v>
      </c>
      <c r="L13" s="44" t="s">
        <v>3626</v>
      </c>
      <c r="M13" s="5" t="s">
        <v>37</v>
      </c>
      <c r="N13" s="5" t="s">
        <v>37</v>
      </c>
      <c r="O13" s="5" t="s">
        <v>37</v>
      </c>
      <c r="P13" s="5" t="s">
        <v>37</v>
      </c>
      <c r="Q13" s="5" t="str">
        <f t="shared" si="1"/>
        <v>Y</v>
      </c>
      <c r="S13" s="41"/>
      <c r="T13" s="5" t="s">
        <v>54</v>
      </c>
      <c r="U13" s="5" t="s">
        <v>54</v>
      </c>
      <c r="V13" s="5" t="s">
        <v>54</v>
      </c>
      <c r="W13" s="5" t="s">
        <v>54</v>
      </c>
      <c r="X13" s="5" t="str">
        <f t="shared" si="2"/>
        <v>Y</v>
      </c>
      <c r="Y13" s="5" t="s">
        <v>54</v>
      </c>
      <c r="Z13" s="41"/>
      <c r="AA13" s="5" t="s">
        <v>88</v>
      </c>
      <c r="AB13" s="5" t="s">
        <v>88</v>
      </c>
      <c r="AC13" s="5" t="s">
        <v>3551</v>
      </c>
      <c r="AF13" s="41"/>
      <c r="AG13" s="5" t="s">
        <v>113</v>
      </c>
      <c r="AH13" s="5" t="s">
        <v>125</v>
      </c>
      <c r="AI13" s="5" t="s">
        <v>3552</v>
      </c>
      <c r="AJ13" s="5"/>
    </row>
    <row r="14" spans="1:38">
      <c r="A14" s="5">
        <v>102</v>
      </c>
      <c r="B14" s="5" t="s">
        <v>84</v>
      </c>
      <c r="C14" s="5" t="s">
        <v>112</v>
      </c>
      <c r="D14" s="5" t="s">
        <v>114</v>
      </c>
      <c r="E14" s="5" t="s">
        <v>110</v>
      </c>
      <c r="F14" s="5" t="s">
        <v>28</v>
      </c>
      <c r="G14" s="5" t="s">
        <v>10</v>
      </c>
      <c r="H14" s="5" t="s">
        <v>28</v>
      </c>
      <c r="I14" s="5" t="s">
        <v>28</v>
      </c>
      <c r="J14" s="5" t="str">
        <f t="shared" si="0"/>
        <v>N</v>
      </c>
      <c r="K14" s="42" t="s">
        <v>3610</v>
      </c>
      <c r="L14" s="43"/>
      <c r="M14" s="5" t="s">
        <v>37</v>
      </c>
      <c r="N14" s="5" t="s">
        <v>37</v>
      </c>
      <c r="O14" s="5" t="s">
        <v>37</v>
      </c>
      <c r="P14" s="5" t="s">
        <v>37</v>
      </c>
      <c r="Q14" s="5" t="str">
        <f t="shared" si="1"/>
        <v>Y</v>
      </c>
      <c r="S14" s="41"/>
      <c r="T14" s="5" t="s">
        <v>54</v>
      </c>
      <c r="U14" s="5" t="s">
        <v>54</v>
      </c>
      <c r="V14" s="5" t="s">
        <v>54</v>
      </c>
      <c r="W14" s="5" t="s">
        <v>54</v>
      </c>
      <c r="X14" s="5" t="str">
        <f t="shared" si="2"/>
        <v>Y</v>
      </c>
      <c r="Y14" s="5" t="s">
        <v>54</v>
      </c>
      <c r="Z14" s="41"/>
      <c r="AA14" s="5" t="s">
        <v>88</v>
      </c>
      <c r="AB14" s="5" t="s">
        <v>88</v>
      </c>
      <c r="AC14" s="5" t="s">
        <v>3551</v>
      </c>
      <c r="AF14" s="41"/>
      <c r="AG14" s="5" t="s">
        <v>113</v>
      </c>
      <c r="AH14" s="5" t="s">
        <v>125</v>
      </c>
      <c r="AI14" s="5" t="s">
        <v>3552</v>
      </c>
      <c r="AJ14" s="5"/>
    </row>
    <row r="15" spans="1:38">
      <c r="A15" s="5">
        <v>102</v>
      </c>
      <c r="B15" s="5" t="s">
        <v>84</v>
      </c>
      <c r="C15" s="5" t="s">
        <v>117</v>
      </c>
      <c r="D15" s="5" t="s">
        <v>116</v>
      </c>
      <c r="E15" s="5" t="s">
        <v>115</v>
      </c>
      <c r="F15" s="5" t="s">
        <v>28</v>
      </c>
      <c r="G15" s="5" t="s">
        <v>28</v>
      </c>
      <c r="H15" s="5" t="s">
        <v>28</v>
      </c>
      <c r="I15" s="5" t="s">
        <v>28</v>
      </c>
      <c r="J15" s="5" t="str">
        <f t="shared" si="0"/>
        <v>Y</v>
      </c>
      <c r="K15" s="42"/>
      <c r="L15" s="43"/>
      <c r="M15" s="5" t="s">
        <v>39</v>
      </c>
      <c r="N15" s="5" t="s">
        <v>39</v>
      </c>
      <c r="O15" s="5" t="s">
        <v>39</v>
      </c>
      <c r="P15" s="5" t="s">
        <v>39</v>
      </c>
      <c r="Q15" s="5" t="str">
        <f t="shared" si="1"/>
        <v>Y</v>
      </c>
      <c r="S15" s="41"/>
      <c r="T15" s="5" t="s">
        <v>57</v>
      </c>
      <c r="U15" s="5" t="s">
        <v>57</v>
      </c>
      <c r="V15" s="5" t="s">
        <v>57</v>
      </c>
      <c r="W15" s="5" t="s">
        <v>57</v>
      </c>
      <c r="X15" s="5" t="str">
        <f t="shared" si="2"/>
        <v>Y</v>
      </c>
      <c r="Y15" s="5" t="s">
        <v>57</v>
      </c>
      <c r="Z15" s="41"/>
      <c r="AA15" s="5" t="s">
        <v>88</v>
      </c>
      <c r="AB15" s="5" t="s">
        <v>88</v>
      </c>
      <c r="AC15" s="5" t="s">
        <v>3546</v>
      </c>
      <c r="AF15" s="41"/>
      <c r="AG15" s="5" t="s">
        <v>100</v>
      </c>
      <c r="AH15" s="5" t="s">
        <v>125</v>
      </c>
      <c r="AI15" s="5" t="s">
        <v>3553</v>
      </c>
      <c r="AJ15" s="5"/>
    </row>
    <row r="16" spans="1:38">
      <c r="A16" s="5">
        <v>102</v>
      </c>
      <c r="B16" s="5" t="s">
        <v>84</v>
      </c>
      <c r="C16" s="5" t="s">
        <v>120</v>
      </c>
      <c r="D16" s="5" t="s">
        <v>119</v>
      </c>
      <c r="E16" s="5" t="s">
        <v>118</v>
      </c>
      <c r="F16" s="5" t="s">
        <v>28</v>
      </c>
      <c r="G16" s="5" t="s">
        <v>28</v>
      </c>
      <c r="H16" s="5" t="s">
        <v>28</v>
      </c>
      <c r="I16" s="5" t="s">
        <v>28</v>
      </c>
      <c r="J16" s="5" t="str">
        <f t="shared" si="0"/>
        <v>Y</v>
      </c>
      <c r="K16" s="42"/>
      <c r="L16" s="43"/>
      <c r="M16" s="5" t="s">
        <v>39</v>
      </c>
      <c r="N16" s="5" t="s">
        <v>39</v>
      </c>
      <c r="O16" s="5" t="s">
        <v>39</v>
      </c>
      <c r="P16" s="5" t="s">
        <v>39</v>
      </c>
      <c r="Q16" s="5" t="str">
        <f t="shared" si="1"/>
        <v>Y</v>
      </c>
      <c r="S16" s="41"/>
      <c r="T16" s="5" t="s">
        <v>57</v>
      </c>
      <c r="U16" s="5" t="s">
        <v>57</v>
      </c>
      <c r="V16" s="5" t="s">
        <v>57</v>
      </c>
      <c r="W16" s="5" t="s">
        <v>57</v>
      </c>
      <c r="X16" s="5" t="str">
        <f t="shared" si="2"/>
        <v>Y</v>
      </c>
      <c r="Y16" s="5" t="s">
        <v>57</v>
      </c>
      <c r="Z16" s="41"/>
      <c r="AA16" s="5" t="s">
        <v>88</v>
      </c>
      <c r="AB16" s="5" t="s">
        <v>88</v>
      </c>
      <c r="AC16" s="5" t="s">
        <v>3546</v>
      </c>
      <c r="AF16" s="41"/>
      <c r="AG16" s="5" t="s">
        <v>100</v>
      </c>
      <c r="AH16" s="5" t="s">
        <v>125</v>
      </c>
      <c r="AI16" s="5" t="s">
        <v>3554</v>
      </c>
      <c r="AJ16" s="5"/>
    </row>
    <row r="17" spans="1:47">
      <c r="A17" s="5">
        <v>102</v>
      </c>
      <c r="B17" s="5" t="s">
        <v>84</v>
      </c>
      <c r="C17" s="5" t="s">
        <v>120</v>
      </c>
      <c r="D17" s="5" t="s">
        <v>121</v>
      </c>
      <c r="E17" s="5" t="s">
        <v>118</v>
      </c>
      <c r="F17" s="5" t="s">
        <v>28</v>
      </c>
      <c r="G17" s="5" t="s">
        <v>28</v>
      </c>
      <c r="H17" s="5" t="s">
        <v>28</v>
      </c>
      <c r="I17" s="5" t="s">
        <v>28</v>
      </c>
      <c r="J17" s="5" t="str">
        <f t="shared" si="0"/>
        <v>Y</v>
      </c>
      <c r="K17" s="42"/>
      <c r="L17" s="43"/>
      <c r="M17" s="5" t="s">
        <v>39</v>
      </c>
      <c r="N17" s="5" t="s">
        <v>39</v>
      </c>
      <c r="O17" s="5" t="s">
        <v>39</v>
      </c>
      <c r="P17" s="5" t="s">
        <v>39</v>
      </c>
      <c r="Q17" s="5" t="str">
        <f t="shared" si="1"/>
        <v>Y</v>
      </c>
      <c r="S17" s="41"/>
      <c r="T17" s="5" t="s">
        <v>57</v>
      </c>
      <c r="U17" s="5" t="s">
        <v>57</v>
      </c>
      <c r="V17" s="5" t="s">
        <v>57</v>
      </c>
      <c r="W17" s="5" t="s">
        <v>57</v>
      </c>
      <c r="X17" s="5" t="str">
        <f t="shared" si="2"/>
        <v>Y</v>
      </c>
      <c r="Y17" s="5" t="s">
        <v>57</v>
      </c>
      <c r="Z17" s="41"/>
      <c r="AA17" s="5" t="s">
        <v>88</v>
      </c>
      <c r="AB17" s="5" t="s">
        <v>88</v>
      </c>
      <c r="AC17" s="5" t="s">
        <v>3546</v>
      </c>
      <c r="AF17" s="41"/>
      <c r="AG17" s="5" t="s">
        <v>100</v>
      </c>
      <c r="AH17" s="5" t="s">
        <v>125</v>
      </c>
      <c r="AI17" s="5" t="s">
        <v>3554</v>
      </c>
      <c r="AJ17" s="5"/>
    </row>
    <row r="18" spans="1:47">
      <c r="A18" s="5">
        <v>102</v>
      </c>
      <c r="B18" s="5" t="s">
        <v>84</v>
      </c>
      <c r="C18" s="5" t="s">
        <v>120</v>
      </c>
      <c r="D18" s="5" t="s">
        <v>121</v>
      </c>
      <c r="E18" s="5" t="s">
        <v>118</v>
      </c>
      <c r="F18" s="5" t="s">
        <v>28</v>
      </c>
      <c r="G18" s="5" t="s">
        <v>28</v>
      </c>
      <c r="H18" s="5" t="s">
        <v>28</v>
      </c>
      <c r="I18" s="5" t="s">
        <v>28</v>
      </c>
      <c r="J18" s="5" t="str">
        <f t="shared" si="0"/>
        <v>Y</v>
      </c>
      <c r="K18" s="42"/>
      <c r="L18" s="43"/>
      <c r="M18" s="5" t="s">
        <v>39</v>
      </c>
      <c r="N18" s="5" t="s">
        <v>39</v>
      </c>
      <c r="O18" s="5" t="s">
        <v>39</v>
      </c>
      <c r="P18" s="5" t="s">
        <v>39</v>
      </c>
      <c r="Q18" s="5" t="str">
        <f t="shared" si="1"/>
        <v>Y</v>
      </c>
      <c r="S18" s="41"/>
      <c r="T18" s="5" t="s">
        <v>57</v>
      </c>
      <c r="U18" s="5" t="s">
        <v>57</v>
      </c>
      <c r="V18" s="5" t="s">
        <v>57</v>
      </c>
      <c r="W18" s="5" t="s">
        <v>57</v>
      </c>
      <c r="X18" s="5" t="str">
        <f t="shared" si="2"/>
        <v>Y</v>
      </c>
      <c r="Y18" s="5" t="s">
        <v>57</v>
      </c>
      <c r="Z18" s="41"/>
      <c r="AA18" s="5" t="s">
        <v>88</v>
      </c>
      <c r="AB18" s="5" t="s">
        <v>88</v>
      </c>
      <c r="AC18" s="5" t="s">
        <v>3546</v>
      </c>
      <c r="AF18" s="41"/>
      <c r="AG18" s="5" t="s">
        <v>100</v>
      </c>
      <c r="AH18" s="5" t="s">
        <v>125</v>
      </c>
      <c r="AI18" s="5" t="s">
        <v>3554</v>
      </c>
      <c r="AJ18" s="5"/>
    </row>
    <row r="19" spans="1:47">
      <c r="A19" s="5">
        <v>102</v>
      </c>
      <c r="B19" s="5" t="s">
        <v>84</v>
      </c>
      <c r="C19" s="19" t="s">
        <v>124</v>
      </c>
      <c r="D19" s="5" t="s">
        <v>123</v>
      </c>
      <c r="E19" s="5" t="s">
        <v>122</v>
      </c>
      <c r="F19" s="5" t="s">
        <v>23</v>
      </c>
      <c r="G19" s="5" t="s">
        <v>23</v>
      </c>
      <c r="H19" s="5" t="s">
        <v>23</v>
      </c>
      <c r="I19" s="5" t="s">
        <v>12</v>
      </c>
      <c r="J19" s="5" t="str">
        <f t="shared" si="0"/>
        <v>N</v>
      </c>
      <c r="K19" s="42" t="s">
        <v>23</v>
      </c>
      <c r="L19" s="44" t="s">
        <v>3627</v>
      </c>
      <c r="M19" s="5" t="s">
        <v>37</v>
      </c>
      <c r="N19" s="5" t="s">
        <v>37</v>
      </c>
      <c r="O19" s="5" t="s">
        <v>37</v>
      </c>
      <c r="P19" s="5" t="s">
        <v>37</v>
      </c>
      <c r="Q19" s="5" t="str">
        <f t="shared" si="1"/>
        <v>Y</v>
      </c>
      <c r="S19" s="41"/>
      <c r="T19" s="5" t="s">
        <v>57</v>
      </c>
      <c r="U19" s="5" t="s">
        <v>57</v>
      </c>
      <c r="V19" s="5" t="s">
        <v>57</v>
      </c>
      <c r="W19" s="5" t="s">
        <v>54</v>
      </c>
      <c r="X19" s="5" t="str">
        <f t="shared" si="2"/>
        <v>N</v>
      </c>
      <c r="Y19" s="5" t="s">
        <v>57</v>
      </c>
      <c r="Z19" s="41" t="s">
        <v>3628</v>
      </c>
      <c r="AA19" s="5" t="s">
        <v>88</v>
      </c>
      <c r="AB19" s="5" t="s">
        <v>88</v>
      </c>
      <c r="AC19" s="5" t="s">
        <v>3555</v>
      </c>
      <c r="AF19" s="41"/>
      <c r="AG19" s="5" t="s">
        <v>125</v>
      </c>
      <c r="AH19" s="5" t="s">
        <v>3525</v>
      </c>
      <c r="AI19" s="5" t="s">
        <v>3547</v>
      </c>
      <c r="AJ19" s="5"/>
    </row>
    <row r="20" spans="1:47">
      <c r="A20" s="5">
        <v>102</v>
      </c>
      <c r="B20" s="5" t="s">
        <v>84</v>
      </c>
      <c r="C20" s="5" t="s">
        <v>124</v>
      </c>
      <c r="D20" s="5" t="s">
        <v>123</v>
      </c>
      <c r="E20" s="5" t="s">
        <v>122</v>
      </c>
      <c r="F20" s="5" t="s">
        <v>23</v>
      </c>
      <c r="G20" s="5" t="s">
        <v>23</v>
      </c>
      <c r="H20" s="5" t="s">
        <v>23</v>
      </c>
      <c r="I20" s="5" t="s">
        <v>12</v>
      </c>
      <c r="J20" s="5" t="str">
        <f t="shared" si="0"/>
        <v>N</v>
      </c>
      <c r="K20" s="42" t="s">
        <v>23</v>
      </c>
      <c r="L20" s="43"/>
      <c r="M20" s="5" t="s">
        <v>37</v>
      </c>
      <c r="N20" s="5" t="s">
        <v>37</v>
      </c>
      <c r="O20" s="5" t="s">
        <v>37</v>
      </c>
      <c r="P20" s="5" t="s">
        <v>37</v>
      </c>
      <c r="Q20" s="5" t="str">
        <f t="shared" si="1"/>
        <v>Y</v>
      </c>
      <c r="S20" s="41"/>
      <c r="T20" s="5" t="s">
        <v>57</v>
      </c>
      <c r="U20" s="5" t="s">
        <v>57</v>
      </c>
      <c r="V20" s="5" t="s">
        <v>57</v>
      </c>
      <c r="W20" s="5" t="s">
        <v>54</v>
      </c>
      <c r="X20" s="5" t="str">
        <f t="shared" si="2"/>
        <v>N</v>
      </c>
      <c r="Y20" s="5" t="s">
        <v>57</v>
      </c>
      <c r="Z20" s="41"/>
      <c r="AA20" s="5" t="s">
        <v>88</v>
      </c>
      <c r="AB20" s="5" t="s">
        <v>88</v>
      </c>
      <c r="AC20" s="5" t="s">
        <v>3555</v>
      </c>
      <c r="AF20" s="41"/>
      <c r="AG20" s="5" t="s">
        <v>125</v>
      </c>
      <c r="AH20" s="5" t="s">
        <v>3525</v>
      </c>
      <c r="AI20" s="5" t="s">
        <v>3547</v>
      </c>
      <c r="AJ20" s="5"/>
    </row>
    <row r="21" spans="1:47">
      <c r="A21" s="5">
        <v>102</v>
      </c>
      <c r="B21" s="5" t="s">
        <v>84</v>
      </c>
      <c r="C21" s="5" t="s">
        <v>128</v>
      </c>
      <c r="D21" s="5" t="s">
        <v>127</v>
      </c>
      <c r="E21" s="5" t="s">
        <v>126</v>
      </c>
      <c r="F21" s="5" t="s">
        <v>16</v>
      </c>
      <c r="G21" s="5" t="s">
        <v>16</v>
      </c>
      <c r="H21" s="5" t="s">
        <v>16</v>
      </c>
      <c r="I21" s="5" t="s">
        <v>16</v>
      </c>
      <c r="J21" s="5" t="str">
        <f t="shared" si="0"/>
        <v>Y</v>
      </c>
      <c r="K21" s="42"/>
      <c r="L21" s="43"/>
      <c r="M21" s="5" t="s">
        <v>41</v>
      </c>
      <c r="N21" s="5" t="s">
        <v>41</v>
      </c>
      <c r="O21" s="5" t="s">
        <v>41</v>
      </c>
      <c r="P21" s="5" t="s">
        <v>41</v>
      </c>
      <c r="Q21" s="5" t="str">
        <f t="shared" si="1"/>
        <v>Y</v>
      </c>
      <c r="S21" s="41"/>
      <c r="T21" s="5" t="s">
        <v>54</v>
      </c>
      <c r="U21" s="5" t="s">
        <v>54</v>
      </c>
      <c r="V21" s="5" t="s">
        <v>54</v>
      </c>
      <c r="W21" s="5" t="s">
        <v>54</v>
      </c>
      <c r="X21" s="5" t="str">
        <f t="shared" si="2"/>
        <v>Y</v>
      </c>
      <c r="Y21" s="5" t="s">
        <v>54</v>
      </c>
      <c r="Z21" s="41"/>
      <c r="AA21" s="5" t="s">
        <v>88</v>
      </c>
      <c r="AB21" s="5" t="s">
        <v>88</v>
      </c>
      <c r="AC21" s="5" t="s">
        <v>3546</v>
      </c>
      <c r="AF21" s="41"/>
      <c r="AG21" s="5" t="s">
        <v>125</v>
      </c>
      <c r="AH21" s="5" t="s">
        <v>3525</v>
      </c>
      <c r="AI21" s="5" t="s">
        <v>3556</v>
      </c>
      <c r="AJ21" s="5"/>
    </row>
    <row r="22" spans="1:47">
      <c r="A22" s="5">
        <v>102</v>
      </c>
      <c r="B22" s="5" t="s">
        <v>84</v>
      </c>
      <c r="C22" s="5" t="s">
        <v>131</v>
      </c>
      <c r="D22" s="5" t="s">
        <v>130</v>
      </c>
      <c r="E22" s="5" t="s">
        <v>129</v>
      </c>
      <c r="F22" s="5" t="s">
        <v>16</v>
      </c>
      <c r="G22" s="5" t="s">
        <v>16</v>
      </c>
      <c r="H22" s="5" t="s">
        <v>16</v>
      </c>
      <c r="I22" s="5" t="s">
        <v>16</v>
      </c>
      <c r="J22" s="5" t="str">
        <f t="shared" si="0"/>
        <v>Y</v>
      </c>
      <c r="K22" s="42"/>
      <c r="L22" s="43"/>
      <c r="M22" s="5" t="s">
        <v>41</v>
      </c>
      <c r="N22" s="5" t="s">
        <v>41</v>
      </c>
      <c r="O22" s="5" t="s">
        <v>41</v>
      </c>
      <c r="P22" s="5" t="s">
        <v>41</v>
      </c>
      <c r="Q22" s="5" t="str">
        <f t="shared" si="1"/>
        <v>Y</v>
      </c>
      <c r="S22" s="41"/>
      <c r="T22" s="5" t="s">
        <v>54</v>
      </c>
      <c r="U22" s="5" t="s">
        <v>54</v>
      </c>
      <c r="V22" s="5" t="s">
        <v>54</v>
      </c>
      <c r="W22" s="5" t="s">
        <v>54</v>
      </c>
      <c r="X22" s="5" t="str">
        <f t="shared" si="2"/>
        <v>Y</v>
      </c>
      <c r="Y22" s="5" t="s">
        <v>54</v>
      </c>
      <c r="Z22" s="41"/>
      <c r="AA22" s="5" t="s">
        <v>88</v>
      </c>
      <c r="AB22" s="5" t="s">
        <v>88</v>
      </c>
      <c r="AC22" s="5" t="s">
        <v>3546</v>
      </c>
      <c r="AF22" s="41"/>
      <c r="AG22" s="5" t="s">
        <v>132</v>
      </c>
      <c r="AH22" s="5" t="s">
        <v>3526</v>
      </c>
      <c r="AI22" s="5" t="s">
        <v>3557</v>
      </c>
      <c r="AJ22" s="5"/>
    </row>
    <row r="23" spans="1:47">
      <c r="A23" s="5">
        <v>102</v>
      </c>
      <c r="B23" s="5" t="s">
        <v>84</v>
      </c>
      <c r="C23" s="5" t="s">
        <v>131</v>
      </c>
      <c r="D23" s="5" t="s">
        <v>133</v>
      </c>
      <c r="E23" s="5" t="s">
        <v>129</v>
      </c>
      <c r="F23" s="5" t="s">
        <v>16</v>
      </c>
      <c r="G23" s="5" t="s">
        <v>16</v>
      </c>
      <c r="H23" s="5" t="s">
        <v>16</v>
      </c>
      <c r="I23" s="5" t="s">
        <v>16</v>
      </c>
      <c r="J23" s="5" t="str">
        <f t="shared" si="0"/>
        <v>Y</v>
      </c>
      <c r="K23" s="42"/>
      <c r="L23" s="43"/>
      <c r="M23" s="5" t="s">
        <v>41</v>
      </c>
      <c r="N23" s="5" t="s">
        <v>41</v>
      </c>
      <c r="O23" s="5" t="s">
        <v>37</v>
      </c>
      <c r="P23" s="5" t="s">
        <v>41</v>
      </c>
      <c r="Q23" s="5" t="str">
        <f t="shared" si="1"/>
        <v>N</v>
      </c>
      <c r="R23" s="5" t="s">
        <v>41</v>
      </c>
      <c r="S23" s="41"/>
      <c r="T23" s="5" t="s">
        <v>54</v>
      </c>
      <c r="U23" s="5" t="s">
        <v>54</v>
      </c>
      <c r="V23" s="5" t="s">
        <v>54</v>
      </c>
      <c r="W23" s="5" t="s">
        <v>54</v>
      </c>
      <c r="X23" s="5" t="str">
        <f t="shared" si="2"/>
        <v>Y</v>
      </c>
      <c r="Y23" s="5" t="s">
        <v>54</v>
      </c>
      <c r="Z23" s="41" t="s">
        <v>3629</v>
      </c>
      <c r="AA23" s="5" t="s">
        <v>88</v>
      </c>
      <c r="AB23" s="5" t="s">
        <v>88</v>
      </c>
      <c r="AC23" s="5" t="s">
        <v>3546</v>
      </c>
      <c r="AF23" s="41"/>
      <c r="AG23" s="5" t="s">
        <v>132</v>
      </c>
      <c r="AH23" s="5" t="s">
        <v>3526</v>
      </c>
      <c r="AI23" s="5" t="s">
        <v>3557</v>
      </c>
      <c r="AJ23" s="5"/>
    </row>
    <row r="24" spans="1:47">
      <c r="A24" s="5">
        <v>102</v>
      </c>
      <c r="B24" s="5" t="s">
        <v>84</v>
      </c>
      <c r="C24" s="5" t="s">
        <v>136</v>
      </c>
      <c r="D24" s="5" t="s">
        <v>135</v>
      </c>
      <c r="E24" s="5" t="s">
        <v>134</v>
      </c>
      <c r="F24" s="5" t="s">
        <v>19</v>
      </c>
      <c r="G24" s="5" t="s">
        <v>19</v>
      </c>
      <c r="H24" s="5" t="s">
        <v>19</v>
      </c>
      <c r="I24" s="5" t="s">
        <v>19</v>
      </c>
      <c r="J24" s="5" t="str">
        <f t="shared" si="0"/>
        <v>Y</v>
      </c>
      <c r="K24" s="42"/>
      <c r="L24" s="43"/>
      <c r="M24" s="5" t="s">
        <v>39</v>
      </c>
      <c r="N24" s="5" t="s">
        <v>37</v>
      </c>
      <c r="O24" s="5" t="s">
        <v>39</v>
      </c>
      <c r="P24" s="5" t="s">
        <v>39</v>
      </c>
      <c r="Q24" s="5" t="str">
        <f t="shared" si="1"/>
        <v>N</v>
      </c>
      <c r="R24" s="5" t="s">
        <v>39</v>
      </c>
      <c r="S24" s="41"/>
      <c r="T24" s="5" t="s">
        <v>57</v>
      </c>
      <c r="U24" s="5" t="s">
        <v>57</v>
      </c>
      <c r="V24" s="5" t="s">
        <v>57</v>
      </c>
      <c r="W24" s="5" t="s">
        <v>57</v>
      </c>
      <c r="X24" s="5" t="str">
        <f t="shared" si="2"/>
        <v>Y</v>
      </c>
      <c r="Y24" s="5" t="s">
        <v>57</v>
      </c>
      <c r="Z24" s="41"/>
      <c r="AA24" s="5" t="s">
        <v>88</v>
      </c>
      <c r="AB24" s="5" t="s">
        <v>88</v>
      </c>
      <c r="AC24" s="5" t="s">
        <v>3546</v>
      </c>
      <c r="AF24" s="41"/>
      <c r="AG24" s="5" t="s">
        <v>132</v>
      </c>
      <c r="AH24" s="5" t="s">
        <v>125</v>
      </c>
      <c r="AI24" s="5" t="s">
        <v>3558</v>
      </c>
      <c r="AJ24" s="5"/>
    </row>
    <row r="25" spans="1:47">
      <c r="A25" s="5">
        <v>102</v>
      </c>
      <c r="B25" s="5" t="s">
        <v>84</v>
      </c>
      <c r="C25" s="5" t="s">
        <v>139</v>
      </c>
      <c r="D25" s="5" t="s">
        <v>138</v>
      </c>
      <c r="E25" s="5" t="s">
        <v>137</v>
      </c>
      <c r="F25" s="5" t="s">
        <v>19</v>
      </c>
      <c r="G25" s="5" t="s">
        <v>28</v>
      </c>
      <c r="H25" s="5" t="s">
        <v>28</v>
      </c>
      <c r="I25" s="5" t="s">
        <v>12</v>
      </c>
      <c r="J25" s="5" t="str">
        <f t="shared" si="0"/>
        <v>N</v>
      </c>
      <c r="K25" s="42" t="s">
        <v>3610</v>
      </c>
      <c r="L25" s="43" t="s">
        <v>3630</v>
      </c>
      <c r="M25" s="5" t="s">
        <v>49</v>
      </c>
      <c r="N25" s="5" t="s">
        <v>39</v>
      </c>
      <c r="O25" s="5" t="s">
        <v>37</v>
      </c>
      <c r="P25" s="5" t="s">
        <v>39</v>
      </c>
      <c r="Q25" s="5" t="str">
        <f t="shared" si="1"/>
        <v>N</v>
      </c>
      <c r="R25" s="5" t="s">
        <v>39</v>
      </c>
      <c r="S25" s="41" t="s">
        <v>3631</v>
      </c>
      <c r="T25" s="5" t="s">
        <v>57</v>
      </c>
      <c r="U25" s="5" t="s">
        <v>57</v>
      </c>
      <c r="V25" s="5" t="s">
        <v>62</v>
      </c>
      <c r="W25" s="5" t="s">
        <v>57</v>
      </c>
      <c r="X25" s="5" t="str">
        <f t="shared" si="2"/>
        <v>N</v>
      </c>
      <c r="Y25" s="5" t="s">
        <v>57</v>
      </c>
      <c r="Z25" s="41"/>
      <c r="AA25" s="5" t="s">
        <v>140</v>
      </c>
      <c r="AB25" s="30" t="s">
        <v>88</v>
      </c>
      <c r="AC25" s="5" t="s">
        <v>3546</v>
      </c>
      <c r="AF25" s="41"/>
      <c r="AG25" s="5" t="s">
        <v>141</v>
      </c>
      <c r="AH25" s="5" t="s">
        <v>125</v>
      </c>
      <c r="AI25" s="5" t="s">
        <v>3559</v>
      </c>
      <c r="AJ25" s="5"/>
    </row>
    <row r="26" spans="1:47">
      <c r="A26" s="45">
        <v>102</v>
      </c>
      <c r="B26" s="45" t="s">
        <v>84</v>
      </c>
      <c r="C26" s="45" t="s">
        <v>144</v>
      </c>
      <c r="D26" s="45" t="s">
        <v>143</v>
      </c>
      <c r="E26" s="45" t="s">
        <v>142</v>
      </c>
      <c r="F26" s="45" t="s">
        <v>23</v>
      </c>
      <c r="G26" s="45" t="s">
        <v>23</v>
      </c>
      <c r="H26" s="45" t="s">
        <v>23</v>
      </c>
      <c r="I26" s="45" t="s">
        <v>12</v>
      </c>
      <c r="J26" s="45" t="str">
        <f t="shared" si="0"/>
        <v>N</v>
      </c>
      <c r="K26" s="46" t="s">
        <v>23</v>
      </c>
      <c r="L26" s="47" t="s">
        <v>3632</v>
      </c>
      <c r="M26" s="45" t="s">
        <v>37</v>
      </c>
      <c r="N26" s="45" t="s">
        <v>39</v>
      </c>
      <c r="O26" s="45" t="s">
        <v>37</v>
      </c>
      <c r="P26" s="45" t="s">
        <v>37</v>
      </c>
      <c r="Q26" s="45" t="str">
        <f t="shared" si="1"/>
        <v>N</v>
      </c>
      <c r="R26" s="45" t="s">
        <v>44</v>
      </c>
      <c r="S26" s="48"/>
      <c r="T26" s="45" t="s">
        <v>54</v>
      </c>
      <c r="U26" s="45" t="s">
        <v>54</v>
      </c>
      <c r="V26" s="45" t="s">
        <v>54</v>
      </c>
      <c r="W26" s="45" t="s">
        <v>54</v>
      </c>
      <c r="X26" s="45" t="str">
        <f t="shared" si="2"/>
        <v>Y</v>
      </c>
      <c r="Y26" s="45" t="s">
        <v>54</v>
      </c>
      <c r="Z26" s="48"/>
      <c r="AA26" s="45" t="s">
        <v>140</v>
      </c>
      <c r="AB26" s="49" t="s">
        <v>70</v>
      </c>
      <c r="AC26" s="45" t="s">
        <v>3560</v>
      </c>
      <c r="AD26" s="45"/>
      <c r="AE26" s="45"/>
      <c r="AF26" s="48"/>
      <c r="AG26" s="45" t="s">
        <v>89</v>
      </c>
      <c r="AH26" s="45" t="s">
        <v>3524</v>
      </c>
      <c r="AI26" s="45" t="s">
        <v>3547</v>
      </c>
      <c r="AJ26" s="45"/>
      <c r="AK26" s="45"/>
      <c r="AL26" s="45"/>
      <c r="AM26" s="45"/>
      <c r="AN26" s="45"/>
      <c r="AO26" s="45"/>
      <c r="AP26" s="45"/>
      <c r="AQ26" s="45"/>
      <c r="AR26" s="45"/>
      <c r="AS26" s="45"/>
      <c r="AT26" s="45"/>
      <c r="AU26" s="45"/>
    </row>
    <row r="27" spans="1:47">
      <c r="A27" s="5">
        <v>102</v>
      </c>
      <c r="B27" s="5" t="s">
        <v>84</v>
      </c>
      <c r="C27" s="5" t="s">
        <v>144</v>
      </c>
      <c r="D27" s="5" t="s">
        <v>143</v>
      </c>
      <c r="E27" s="5" t="s">
        <v>142</v>
      </c>
      <c r="F27" s="5" t="s">
        <v>23</v>
      </c>
      <c r="G27" s="5" t="s">
        <v>23</v>
      </c>
      <c r="H27" s="5" t="s">
        <v>23</v>
      </c>
      <c r="I27" s="5" t="s">
        <v>12</v>
      </c>
      <c r="J27" s="5" t="str">
        <f t="shared" si="0"/>
        <v>N</v>
      </c>
      <c r="K27" s="42" t="s">
        <v>23</v>
      </c>
      <c r="L27" s="43"/>
      <c r="M27" s="5" t="s">
        <v>37</v>
      </c>
      <c r="N27" s="5" t="s">
        <v>39</v>
      </c>
      <c r="O27" s="5" t="s">
        <v>37</v>
      </c>
      <c r="P27" s="5" t="s">
        <v>37</v>
      </c>
      <c r="Q27" s="5" t="str">
        <f t="shared" si="1"/>
        <v>N</v>
      </c>
      <c r="R27" s="5" t="s">
        <v>44</v>
      </c>
      <c r="S27" s="41"/>
      <c r="T27" s="5" t="s">
        <v>54</v>
      </c>
      <c r="U27" s="5" t="s">
        <v>54</v>
      </c>
      <c r="V27" s="5" t="s">
        <v>54</v>
      </c>
      <c r="W27" s="5" t="s">
        <v>54</v>
      </c>
      <c r="X27" s="5" t="str">
        <f t="shared" si="2"/>
        <v>Y</v>
      </c>
      <c r="Y27" s="5" t="s">
        <v>54</v>
      </c>
      <c r="Z27" s="41"/>
      <c r="AA27" s="5" t="s">
        <v>140</v>
      </c>
      <c r="AB27" s="5" t="s">
        <v>70</v>
      </c>
      <c r="AC27" s="5" t="s">
        <v>3560</v>
      </c>
      <c r="AF27" s="41"/>
      <c r="AG27" s="5" t="s">
        <v>89</v>
      </c>
      <c r="AH27" s="5" t="s">
        <v>3524</v>
      </c>
      <c r="AI27" s="5" t="s">
        <v>3547</v>
      </c>
      <c r="AJ27" s="5"/>
    </row>
    <row r="28" spans="1:47">
      <c r="A28" s="5">
        <v>102</v>
      </c>
      <c r="B28" s="5" t="s">
        <v>84</v>
      </c>
      <c r="C28" s="5" t="s">
        <v>144</v>
      </c>
      <c r="D28" s="5" t="s">
        <v>143</v>
      </c>
      <c r="E28" s="5" t="s">
        <v>142</v>
      </c>
      <c r="F28" s="5" t="s">
        <v>23</v>
      </c>
      <c r="G28" s="5" t="s">
        <v>23</v>
      </c>
      <c r="H28" s="5" t="s">
        <v>23</v>
      </c>
      <c r="I28" s="5" t="s">
        <v>12</v>
      </c>
      <c r="J28" s="5" t="str">
        <f t="shared" si="0"/>
        <v>N</v>
      </c>
      <c r="K28" s="42" t="s">
        <v>23</v>
      </c>
      <c r="L28" s="43"/>
      <c r="M28" s="5" t="s">
        <v>37</v>
      </c>
      <c r="N28" s="5" t="s">
        <v>39</v>
      </c>
      <c r="O28" s="5" t="s">
        <v>37</v>
      </c>
      <c r="P28" s="5" t="s">
        <v>37</v>
      </c>
      <c r="Q28" s="5" t="str">
        <f t="shared" si="1"/>
        <v>N</v>
      </c>
      <c r="R28" s="5" t="s">
        <v>44</v>
      </c>
      <c r="S28" s="41"/>
      <c r="T28" s="5" t="s">
        <v>54</v>
      </c>
      <c r="U28" s="5" t="s">
        <v>54</v>
      </c>
      <c r="V28" s="5" t="s">
        <v>54</v>
      </c>
      <c r="W28" s="5" t="s">
        <v>54</v>
      </c>
      <c r="X28" s="5" t="str">
        <f t="shared" si="2"/>
        <v>Y</v>
      </c>
      <c r="Y28" s="5" t="s">
        <v>54</v>
      </c>
      <c r="Z28" s="41"/>
      <c r="AA28" s="5" t="s">
        <v>140</v>
      </c>
      <c r="AB28" s="5" t="s">
        <v>70</v>
      </c>
      <c r="AC28" s="5" t="s">
        <v>3560</v>
      </c>
      <c r="AF28" s="41"/>
      <c r="AG28" s="5" t="s">
        <v>89</v>
      </c>
      <c r="AH28" s="5" t="s">
        <v>3524</v>
      </c>
      <c r="AI28" s="5" t="s">
        <v>3547</v>
      </c>
      <c r="AJ28" s="5"/>
    </row>
    <row r="29" spans="1:47">
      <c r="A29" s="5">
        <v>102</v>
      </c>
      <c r="B29" s="5" t="s">
        <v>84</v>
      </c>
      <c r="C29" s="5" t="s">
        <v>148</v>
      </c>
      <c r="D29" s="5" t="s">
        <v>147</v>
      </c>
      <c r="E29" s="5" t="s">
        <v>146</v>
      </c>
      <c r="F29" s="5" t="s">
        <v>19</v>
      </c>
      <c r="G29" s="5" t="s">
        <v>10</v>
      </c>
      <c r="H29" s="5" t="s">
        <v>19</v>
      </c>
      <c r="I29" s="5" t="s">
        <v>19</v>
      </c>
      <c r="J29" s="5" t="str">
        <f t="shared" si="0"/>
        <v>N</v>
      </c>
      <c r="K29" s="42" t="s">
        <v>19</v>
      </c>
      <c r="L29" s="50" t="s">
        <v>3633</v>
      </c>
      <c r="M29" s="5" t="s">
        <v>39</v>
      </c>
      <c r="N29" s="5" t="s">
        <v>39</v>
      </c>
      <c r="O29" s="5" t="s">
        <v>37</v>
      </c>
      <c r="P29" s="5" t="s">
        <v>41</v>
      </c>
      <c r="Q29" s="5" t="str">
        <f t="shared" si="1"/>
        <v>N</v>
      </c>
      <c r="R29" s="5" t="s">
        <v>39</v>
      </c>
      <c r="S29" s="41"/>
      <c r="T29" s="5" t="s">
        <v>54</v>
      </c>
      <c r="U29" s="5" t="s">
        <v>54</v>
      </c>
      <c r="V29" s="5" t="s">
        <v>54</v>
      </c>
      <c r="W29" s="5" t="s">
        <v>57</v>
      </c>
      <c r="X29" s="5" t="str">
        <f t="shared" si="2"/>
        <v>N</v>
      </c>
      <c r="Y29" s="5" t="s">
        <v>54</v>
      </c>
      <c r="Z29" s="41" t="s">
        <v>3634</v>
      </c>
      <c r="AA29" s="5" t="s">
        <v>140</v>
      </c>
      <c r="AB29" s="5" t="s">
        <v>70</v>
      </c>
      <c r="AC29" s="5" t="s">
        <v>3560</v>
      </c>
      <c r="AF29" s="41"/>
      <c r="AG29" s="5" t="s">
        <v>141</v>
      </c>
      <c r="AH29" s="5" t="s">
        <v>3524</v>
      </c>
      <c r="AI29" s="5" t="s">
        <v>3561</v>
      </c>
      <c r="AJ29" s="5"/>
    </row>
    <row r="30" spans="1:47">
      <c r="A30" s="5">
        <v>102</v>
      </c>
      <c r="B30" s="5" t="s">
        <v>149</v>
      </c>
      <c r="C30" s="5" t="s">
        <v>152</v>
      </c>
      <c r="D30" s="5" t="s">
        <v>151</v>
      </c>
      <c r="E30" s="5" t="s">
        <v>150</v>
      </c>
      <c r="F30" s="5" t="s">
        <v>16</v>
      </c>
      <c r="G30" s="5" t="s">
        <v>16</v>
      </c>
      <c r="H30" s="5" t="s">
        <v>16</v>
      </c>
      <c r="I30" s="5" t="s">
        <v>16</v>
      </c>
      <c r="J30" s="5" t="str">
        <f t="shared" si="0"/>
        <v>Y</v>
      </c>
      <c r="K30" s="42"/>
      <c r="L30" s="43"/>
      <c r="M30" s="5" t="s">
        <v>41</v>
      </c>
      <c r="N30" s="5" t="s">
        <v>37</v>
      </c>
      <c r="O30" s="5" t="s">
        <v>41</v>
      </c>
      <c r="P30" s="5" t="s">
        <v>41</v>
      </c>
      <c r="Q30" s="5" t="str">
        <f t="shared" si="1"/>
        <v>N</v>
      </c>
      <c r="R30" s="5" t="s">
        <v>41</v>
      </c>
      <c r="S30" s="41" t="s">
        <v>3635</v>
      </c>
      <c r="T30" s="5" t="s">
        <v>54</v>
      </c>
      <c r="U30" s="5" t="s">
        <v>54</v>
      </c>
      <c r="V30" s="5" t="s">
        <v>54</v>
      </c>
      <c r="W30" s="5" t="s">
        <v>54</v>
      </c>
      <c r="X30" s="5" t="str">
        <f t="shared" si="2"/>
        <v>Y</v>
      </c>
      <c r="Z30" s="41"/>
      <c r="AA30" s="5" t="s">
        <v>88</v>
      </c>
      <c r="AB30" s="5" t="s">
        <v>88</v>
      </c>
      <c r="AC30" s="5" t="s">
        <v>3546</v>
      </c>
      <c r="AF30" s="41"/>
      <c r="AG30" s="5" t="s">
        <v>132</v>
      </c>
      <c r="AH30" s="5" t="s">
        <v>125</v>
      </c>
      <c r="AI30" s="5" t="s">
        <v>3562</v>
      </c>
      <c r="AJ30" s="5"/>
    </row>
    <row r="31" spans="1:47">
      <c r="A31" s="5">
        <v>102</v>
      </c>
      <c r="B31" s="5" t="s">
        <v>149</v>
      </c>
      <c r="C31" s="5" t="s">
        <v>155</v>
      </c>
      <c r="D31" s="5" t="s">
        <v>154</v>
      </c>
      <c r="E31" s="5" t="s">
        <v>153</v>
      </c>
      <c r="F31" s="5" t="s">
        <v>16</v>
      </c>
      <c r="G31" s="5" t="s">
        <v>16</v>
      </c>
      <c r="H31" s="5" t="s">
        <v>16</v>
      </c>
      <c r="I31" s="5" t="s">
        <v>16</v>
      </c>
      <c r="J31" s="5" t="str">
        <f t="shared" si="0"/>
        <v>Y</v>
      </c>
      <c r="K31" s="42"/>
      <c r="L31" s="43"/>
      <c r="M31" s="5" t="s">
        <v>41</v>
      </c>
      <c r="N31" s="5" t="s">
        <v>41</v>
      </c>
      <c r="O31" s="5" t="s">
        <v>41</v>
      </c>
      <c r="P31" s="5" t="s">
        <v>41</v>
      </c>
      <c r="Q31" s="5" t="str">
        <f t="shared" si="1"/>
        <v>Y</v>
      </c>
      <c r="S31" s="41"/>
      <c r="T31" s="5" t="s">
        <v>54</v>
      </c>
      <c r="U31" s="5" t="s">
        <v>54</v>
      </c>
      <c r="V31" s="5" t="s">
        <v>54</v>
      </c>
      <c r="W31" s="5" t="s">
        <v>54</v>
      </c>
      <c r="X31" s="5" t="str">
        <f t="shared" si="2"/>
        <v>Y</v>
      </c>
      <c r="Z31" s="41"/>
      <c r="AA31" s="5" t="s">
        <v>88</v>
      </c>
      <c r="AB31" s="5" t="s">
        <v>88</v>
      </c>
      <c r="AC31" s="5" t="s">
        <v>3546</v>
      </c>
      <c r="AF31" s="41"/>
      <c r="AG31" s="5" t="s">
        <v>132</v>
      </c>
      <c r="AH31" s="5" t="s">
        <v>125</v>
      </c>
      <c r="AI31" s="5" t="s">
        <v>3562</v>
      </c>
      <c r="AJ31" s="5"/>
    </row>
    <row r="32" spans="1:47">
      <c r="A32" s="5">
        <v>102</v>
      </c>
      <c r="B32" s="5" t="s">
        <v>149</v>
      </c>
      <c r="C32" s="5" t="s">
        <v>158</v>
      </c>
      <c r="D32" s="5" t="s">
        <v>157</v>
      </c>
      <c r="E32" s="5" t="s">
        <v>156</v>
      </c>
      <c r="F32" s="5" t="s">
        <v>16</v>
      </c>
      <c r="G32" s="5" t="s">
        <v>16</v>
      </c>
      <c r="H32" s="5" t="s">
        <v>16</v>
      </c>
      <c r="I32" s="5" t="s">
        <v>16</v>
      </c>
      <c r="J32" s="5" t="str">
        <f t="shared" si="0"/>
        <v>Y</v>
      </c>
      <c r="K32" s="42"/>
      <c r="L32" s="43"/>
      <c r="M32" s="5" t="s">
        <v>41</v>
      </c>
      <c r="N32" s="5" t="s">
        <v>41</v>
      </c>
      <c r="O32" s="5" t="s">
        <v>41</v>
      </c>
      <c r="P32" s="5" t="s">
        <v>41</v>
      </c>
      <c r="Q32" s="5" t="str">
        <f t="shared" si="1"/>
        <v>Y</v>
      </c>
      <c r="S32" s="41"/>
      <c r="T32" s="5" t="s">
        <v>54</v>
      </c>
      <c r="U32" s="5" t="s">
        <v>54</v>
      </c>
      <c r="V32" s="5" t="s">
        <v>54</v>
      </c>
      <c r="W32" s="5" t="s">
        <v>54</v>
      </c>
      <c r="X32" s="5" t="str">
        <f t="shared" si="2"/>
        <v>Y</v>
      </c>
      <c r="Z32" s="41"/>
      <c r="AA32" s="5" t="s">
        <v>88</v>
      </c>
      <c r="AB32" s="5" t="s">
        <v>88</v>
      </c>
      <c r="AC32" s="5" t="s">
        <v>3546</v>
      </c>
      <c r="AF32" s="41"/>
      <c r="AG32" s="5" t="s">
        <v>132</v>
      </c>
      <c r="AH32" s="5" t="s">
        <v>3526</v>
      </c>
      <c r="AI32" s="5" t="s">
        <v>3562</v>
      </c>
      <c r="AJ32" s="5"/>
    </row>
    <row r="33" spans="1:36">
      <c r="A33" s="5">
        <v>102</v>
      </c>
      <c r="B33" s="5" t="s">
        <v>149</v>
      </c>
      <c r="C33" s="5" t="s">
        <v>161</v>
      </c>
      <c r="D33" s="5" t="s">
        <v>160</v>
      </c>
      <c r="E33" s="5" t="s">
        <v>159</v>
      </c>
      <c r="F33" s="5" t="s">
        <v>16</v>
      </c>
      <c r="G33" s="5" t="s">
        <v>16</v>
      </c>
      <c r="H33" s="5" t="s">
        <v>16</v>
      </c>
      <c r="I33" s="5" t="s">
        <v>16</v>
      </c>
      <c r="J33" s="5" t="str">
        <f t="shared" si="0"/>
        <v>Y</v>
      </c>
      <c r="K33" s="42"/>
      <c r="L33" s="43"/>
      <c r="M33" s="5" t="s">
        <v>41</v>
      </c>
      <c r="N33" s="5" t="s">
        <v>41</v>
      </c>
      <c r="O33" s="5" t="s">
        <v>41</v>
      </c>
      <c r="P33" s="5" t="s">
        <v>41</v>
      </c>
      <c r="Q33" s="5" t="str">
        <f t="shared" si="1"/>
        <v>Y</v>
      </c>
      <c r="S33" s="41"/>
      <c r="T33" s="5" t="s">
        <v>54</v>
      </c>
      <c r="U33" s="5" t="s">
        <v>54</v>
      </c>
      <c r="V33" s="5" t="s">
        <v>54</v>
      </c>
      <c r="W33" s="5" t="s">
        <v>54</v>
      </c>
      <c r="X33" s="5" t="str">
        <f t="shared" si="2"/>
        <v>Y</v>
      </c>
      <c r="Z33" s="41"/>
      <c r="AA33" s="5" t="s">
        <v>88</v>
      </c>
      <c r="AB33" s="5" t="s">
        <v>88</v>
      </c>
      <c r="AC33" s="5" t="s">
        <v>3546</v>
      </c>
      <c r="AF33" s="41"/>
      <c r="AG33" s="5" t="s">
        <v>132</v>
      </c>
      <c r="AH33" s="5" t="s">
        <v>3526</v>
      </c>
      <c r="AI33" s="5" t="s">
        <v>3562</v>
      </c>
      <c r="AJ33" s="5"/>
    </row>
    <row r="34" spans="1:36">
      <c r="A34" s="5">
        <v>102</v>
      </c>
      <c r="B34" s="5" t="s">
        <v>149</v>
      </c>
      <c r="C34" s="5" t="s">
        <v>161</v>
      </c>
      <c r="D34" s="5" t="s">
        <v>160</v>
      </c>
      <c r="E34" s="5" t="s">
        <v>159</v>
      </c>
      <c r="F34" s="5" t="s">
        <v>16</v>
      </c>
      <c r="G34" s="5" t="s">
        <v>16</v>
      </c>
      <c r="H34" s="5" t="s">
        <v>16</v>
      </c>
      <c r="I34" s="5" t="s">
        <v>16</v>
      </c>
      <c r="J34" s="5" t="str">
        <f t="shared" si="0"/>
        <v>Y</v>
      </c>
      <c r="K34" s="42"/>
      <c r="L34" s="43"/>
      <c r="M34" s="5" t="s">
        <v>41</v>
      </c>
      <c r="N34" s="5" t="s">
        <v>41</v>
      </c>
      <c r="O34" s="5" t="s">
        <v>41</v>
      </c>
      <c r="P34" s="5" t="s">
        <v>41</v>
      </c>
      <c r="Q34" s="5" t="str">
        <f t="shared" si="1"/>
        <v>Y</v>
      </c>
      <c r="S34" s="41"/>
      <c r="T34" s="5" t="s">
        <v>54</v>
      </c>
      <c r="U34" s="5" t="s">
        <v>54</v>
      </c>
      <c r="V34" s="5" t="s">
        <v>54</v>
      </c>
      <c r="W34" s="5" t="s">
        <v>54</v>
      </c>
      <c r="X34" s="5" t="str">
        <f t="shared" si="2"/>
        <v>Y</v>
      </c>
      <c r="Z34" s="41"/>
      <c r="AA34" s="5" t="s">
        <v>88</v>
      </c>
      <c r="AB34" s="5" t="s">
        <v>88</v>
      </c>
      <c r="AC34" s="5" t="s">
        <v>3546</v>
      </c>
      <c r="AF34" s="41"/>
      <c r="AG34" s="5" t="s">
        <v>132</v>
      </c>
      <c r="AH34" s="5" t="s">
        <v>3526</v>
      </c>
      <c r="AI34" s="5" t="s">
        <v>3562</v>
      </c>
      <c r="AJ34" s="5"/>
    </row>
    <row r="35" spans="1:36">
      <c r="A35" s="5">
        <v>102</v>
      </c>
      <c r="B35" s="5" t="s">
        <v>149</v>
      </c>
      <c r="C35" s="5" t="s">
        <v>161</v>
      </c>
      <c r="D35" s="5" t="s">
        <v>160</v>
      </c>
      <c r="E35" s="5" t="s">
        <v>159</v>
      </c>
      <c r="F35" s="5" t="s">
        <v>16</v>
      </c>
      <c r="G35" s="5" t="s">
        <v>16</v>
      </c>
      <c r="H35" s="5" t="s">
        <v>16</v>
      </c>
      <c r="I35" s="5" t="s">
        <v>16</v>
      </c>
      <c r="J35" s="5" t="str">
        <f t="shared" si="0"/>
        <v>Y</v>
      </c>
      <c r="K35" s="42"/>
      <c r="L35" s="43"/>
      <c r="M35" s="5" t="s">
        <v>41</v>
      </c>
      <c r="N35" s="5" t="s">
        <v>41</v>
      </c>
      <c r="O35" s="5" t="s">
        <v>41</v>
      </c>
      <c r="P35" s="5" t="s">
        <v>41</v>
      </c>
      <c r="Q35" s="5" t="str">
        <f t="shared" si="1"/>
        <v>Y</v>
      </c>
      <c r="S35" s="41"/>
      <c r="T35" s="5" t="s">
        <v>54</v>
      </c>
      <c r="U35" s="5" t="s">
        <v>54</v>
      </c>
      <c r="V35" s="5" t="s">
        <v>54</v>
      </c>
      <c r="W35" s="5" t="s">
        <v>54</v>
      </c>
      <c r="X35" s="5" t="str">
        <f t="shared" si="2"/>
        <v>Y</v>
      </c>
      <c r="Z35" s="41"/>
      <c r="AA35" s="5" t="s">
        <v>88</v>
      </c>
      <c r="AB35" s="5" t="s">
        <v>88</v>
      </c>
      <c r="AC35" s="5" t="s">
        <v>3546</v>
      </c>
      <c r="AF35" s="41"/>
      <c r="AG35" s="5" t="s">
        <v>132</v>
      </c>
      <c r="AH35" s="5" t="s">
        <v>3526</v>
      </c>
      <c r="AI35" s="5" t="s">
        <v>3562</v>
      </c>
      <c r="AJ35" s="5"/>
    </row>
    <row r="36" spans="1:36">
      <c r="A36" s="5">
        <v>102</v>
      </c>
      <c r="B36" s="5" t="s">
        <v>149</v>
      </c>
      <c r="C36" s="5" t="s">
        <v>163</v>
      </c>
      <c r="D36" s="5" t="s">
        <v>160</v>
      </c>
      <c r="E36" s="5" t="s">
        <v>162</v>
      </c>
      <c r="F36" s="5" t="s">
        <v>16</v>
      </c>
      <c r="G36" s="5" t="s">
        <v>16</v>
      </c>
      <c r="H36" s="5" t="s">
        <v>16</v>
      </c>
      <c r="I36" s="5" t="s">
        <v>16</v>
      </c>
      <c r="J36" s="5" t="str">
        <f t="shared" si="0"/>
        <v>Y</v>
      </c>
      <c r="K36" s="42"/>
      <c r="L36" s="43"/>
      <c r="M36" s="5" t="s">
        <v>41</v>
      </c>
      <c r="N36" s="5" t="s">
        <v>41</v>
      </c>
      <c r="O36" s="5" t="s">
        <v>41</v>
      </c>
      <c r="P36" s="5" t="s">
        <v>41</v>
      </c>
      <c r="Q36" s="5" t="str">
        <f t="shared" si="1"/>
        <v>Y</v>
      </c>
      <c r="S36" s="41"/>
      <c r="T36" s="5" t="s">
        <v>54</v>
      </c>
      <c r="U36" s="5" t="s">
        <v>54</v>
      </c>
      <c r="V36" s="5" t="s">
        <v>54</v>
      </c>
      <c r="W36" s="5" t="s">
        <v>54</v>
      </c>
      <c r="X36" s="5" t="str">
        <f t="shared" si="2"/>
        <v>Y</v>
      </c>
      <c r="Z36" s="41"/>
      <c r="AA36" s="5" t="s">
        <v>88</v>
      </c>
      <c r="AB36" s="5" t="s">
        <v>88</v>
      </c>
      <c r="AC36" s="5" t="s">
        <v>3546</v>
      </c>
      <c r="AF36" s="41"/>
      <c r="AG36" s="5" t="s">
        <v>164</v>
      </c>
      <c r="AH36" s="5" t="s">
        <v>3526</v>
      </c>
      <c r="AI36" s="5" t="s">
        <v>3563</v>
      </c>
      <c r="AJ36" s="5"/>
    </row>
    <row r="37" spans="1:36">
      <c r="A37" s="5">
        <v>102</v>
      </c>
      <c r="B37" s="5" t="s">
        <v>149</v>
      </c>
      <c r="C37" s="5" t="s">
        <v>167</v>
      </c>
      <c r="D37" s="5" t="s">
        <v>166</v>
      </c>
      <c r="E37" s="5" t="s">
        <v>165</v>
      </c>
      <c r="F37" s="5" t="s">
        <v>16</v>
      </c>
      <c r="G37" s="5" t="s">
        <v>16</v>
      </c>
      <c r="H37" s="5" t="s">
        <v>16</v>
      </c>
      <c r="I37" s="5" t="s">
        <v>16</v>
      </c>
      <c r="J37" s="5" t="str">
        <f t="shared" si="0"/>
        <v>Y</v>
      </c>
      <c r="K37" s="42"/>
      <c r="L37" s="43"/>
      <c r="M37" s="5" t="s">
        <v>41</v>
      </c>
      <c r="N37" s="5" t="s">
        <v>41</v>
      </c>
      <c r="O37" s="5" t="s">
        <v>41</v>
      </c>
      <c r="P37" s="5" t="s">
        <v>41</v>
      </c>
      <c r="Q37" s="5" t="str">
        <f t="shared" si="1"/>
        <v>Y</v>
      </c>
      <c r="S37" s="41"/>
      <c r="T37" s="5" t="s">
        <v>54</v>
      </c>
      <c r="U37" s="5" t="s">
        <v>54</v>
      </c>
      <c r="V37" s="5" t="s">
        <v>57</v>
      </c>
      <c r="W37" s="5" t="s">
        <v>54</v>
      </c>
      <c r="X37" s="5" t="str">
        <f t="shared" si="2"/>
        <v>N</v>
      </c>
      <c r="Y37" s="5" t="s">
        <v>54</v>
      </c>
      <c r="Z37" s="41"/>
      <c r="AA37" s="5" t="s">
        <v>88</v>
      </c>
      <c r="AB37" s="5" t="s">
        <v>88</v>
      </c>
      <c r="AC37" s="5" t="s">
        <v>3546</v>
      </c>
      <c r="AF37" s="41"/>
      <c r="AG37" s="5" t="s">
        <v>141</v>
      </c>
      <c r="AH37" s="5" t="s">
        <v>3526</v>
      </c>
      <c r="AI37" s="5" t="s">
        <v>3563</v>
      </c>
      <c r="AJ37" s="5"/>
    </row>
    <row r="38" spans="1:36">
      <c r="A38" s="5">
        <v>102</v>
      </c>
      <c r="B38" s="5" t="s">
        <v>149</v>
      </c>
      <c r="C38" s="5" t="s">
        <v>167</v>
      </c>
      <c r="D38" s="5" t="s">
        <v>166</v>
      </c>
      <c r="E38" s="5" t="s">
        <v>165</v>
      </c>
      <c r="F38" s="5" t="s">
        <v>16</v>
      </c>
      <c r="G38" s="5" t="s">
        <v>16</v>
      </c>
      <c r="H38" s="5" t="s">
        <v>16</v>
      </c>
      <c r="I38" s="5" t="s">
        <v>16</v>
      </c>
      <c r="J38" s="5" t="str">
        <f t="shared" si="0"/>
        <v>Y</v>
      </c>
      <c r="K38" s="42"/>
      <c r="L38" s="43"/>
      <c r="M38" s="5" t="s">
        <v>41</v>
      </c>
      <c r="N38" s="5" t="s">
        <v>41</v>
      </c>
      <c r="O38" s="5" t="s">
        <v>41</v>
      </c>
      <c r="P38" s="5" t="s">
        <v>41</v>
      </c>
      <c r="Q38" s="5" t="str">
        <f t="shared" si="1"/>
        <v>Y</v>
      </c>
      <c r="S38" s="41"/>
      <c r="T38" s="5" t="s">
        <v>54</v>
      </c>
      <c r="U38" s="5" t="s">
        <v>54</v>
      </c>
      <c r="V38" s="5" t="s">
        <v>57</v>
      </c>
      <c r="W38" s="5" t="s">
        <v>54</v>
      </c>
      <c r="X38" s="5" t="str">
        <f t="shared" si="2"/>
        <v>N</v>
      </c>
      <c r="Y38" s="5" t="s">
        <v>54</v>
      </c>
      <c r="Z38" s="41"/>
      <c r="AA38" s="5" t="s">
        <v>88</v>
      </c>
      <c r="AB38" s="5" t="s">
        <v>88</v>
      </c>
      <c r="AC38" s="5" t="s">
        <v>3546</v>
      </c>
      <c r="AF38" s="41"/>
      <c r="AG38" s="5" t="s">
        <v>141</v>
      </c>
      <c r="AH38" s="5" t="s">
        <v>3526</v>
      </c>
      <c r="AI38" s="5" t="s">
        <v>3563</v>
      </c>
      <c r="AJ38" s="5"/>
    </row>
    <row r="39" spans="1:36">
      <c r="A39" s="5">
        <v>102</v>
      </c>
      <c r="B39" s="5" t="s">
        <v>149</v>
      </c>
      <c r="C39" s="5" t="s">
        <v>170</v>
      </c>
      <c r="D39" s="5" t="s">
        <v>169</v>
      </c>
      <c r="E39" s="5" t="s">
        <v>168</v>
      </c>
      <c r="F39" s="5" t="s">
        <v>16</v>
      </c>
      <c r="G39" s="5" t="s">
        <v>16</v>
      </c>
      <c r="H39" s="5" t="s">
        <v>16</v>
      </c>
      <c r="I39" s="5" t="s">
        <v>16</v>
      </c>
      <c r="J39" s="5" t="str">
        <f t="shared" si="0"/>
        <v>Y</v>
      </c>
      <c r="K39" s="42"/>
      <c r="L39" s="43"/>
      <c r="M39" s="5" t="s">
        <v>41</v>
      </c>
      <c r="N39" s="5" t="s">
        <v>41</v>
      </c>
      <c r="O39" s="5" t="s">
        <v>41</v>
      </c>
      <c r="P39" s="5" t="s">
        <v>41</v>
      </c>
      <c r="Q39" s="5" t="str">
        <f t="shared" si="1"/>
        <v>Y</v>
      </c>
      <c r="S39" s="41"/>
      <c r="T39" s="5" t="s">
        <v>54</v>
      </c>
      <c r="U39" s="5" t="s">
        <v>54</v>
      </c>
      <c r="V39" s="5" t="s">
        <v>57</v>
      </c>
      <c r="W39" s="5" t="s">
        <v>54</v>
      </c>
      <c r="X39" s="5" t="str">
        <f t="shared" si="2"/>
        <v>N</v>
      </c>
      <c r="Y39" s="5" t="s">
        <v>54</v>
      </c>
      <c r="Z39" s="41"/>
      <c r="AA39" s="5" t="s">
        <v>140</v>
      </c>
      <c r="AB39" s="5" t="s">
        <v>70</v>
      </c>
      <c r="AC39" s="5" t="s">
        <v>3560</v>
      </c>
      <c r="AF39" s="41"/>
      <c r="AG39" s="5" t="s">
        <v>89</v>
      </c>
      <c r="AH39" s="5" t="s">
        <v>3524</v>
      </c>
      <c r="AI39" s="5" t="s">
        <v>3547</v>
      </c>
      <c r="AJ39" s="5"/>
    </row>
    <row r="40" spans="1:36">
      <c r="A40" s="5">
        <v>102</v>
      </c>
      <c r="B40" s="5" t="s">
        <v>149</v>
      </c>
      <c r="C40" s="5" t="s">
        <v>170</v>
      </c>
      <c r="D40" s="5" t="s">
        <v>169</v>
      </c>
      <c r="E40" s="5" t="s">
        <v>168</v>
      </c>
      <c r="F40" s="5" t="s">
        <v>16</v>
      </c>
      <c r="G40" s="5" t="s">
        <v>16</v>
      </c>
      <c r="H40" s="5" t="s">
        <v>16</v>
      </c>
      <c r="I40" s="5" t="s">
        <v>16</v>
      </c>
      <c r="J40" s="5" t="str">
        <f t="shared" si="0"/>
        <v>Y</v>
      </c>
      <c r="K40" s="42"/>
      <c r="L40" s="43"/>
      <c r="M40" s="5" t="s">
        <v>41</v>
      </c>
      <c r="N40" s="5" t="s">
        <v>41</v>
      </c>
      <c r="O40" s="5" t="s">
        <v>41</v>
      </c>
      <c r="P40" s="5" t="s">
        <v>41</v>
      </c>
      <c r="Q40" s="5" t="str">
        <f t="shared" si="1"/>
        <v>Y</v>
      </c>
      <c r="S40" s="41"/>
      <c r="T40" s="5" t="s">
        <v>54</v>
      </c>
      <c r="U40" s="5" t="s">
        <v>54</v>
      </c>
      <c r="V40" s="5" t="s">
        <v>57</v>
      </c>
      <c r="W40" s="5" t="s">
        <v>54</v>
      </c>
      <c r="X40" s="5" t="str">
        <f t="shared" si="2"/>
        <v>N</v>
      </c>
      <c r="Y40" s="5" t="s">
        <v>54</v>
      </c>
      <c r="Z40" s="41"/>
      <c r="AA40" s="5" t="s">
        <v>140</v>
      </c>
      <c r="AB40" s="5" t="s">
        <v>70</v>
      </c>
      <c r="AC40" s="5" t="s">
        <v>3560</v>
      </c>
      <c r="AF40" s="41"/>
      <c r="AG40" s="5" t="s">
        <v>89</v>
      </c>
      <c r="AH40" s="5" t="s">
        <v>3524</v>
      </c>
      <c r="AI40" s="5" t="s">
        <v>3547</v>
      </c>
      <c r="AJ40" s="5"/>
    </row>
    <row r="41" spans="1:36">
      <c r="A41" s="5">
        <v>102</v>
      </c>
      <c r="B41" s="5" t="s">
        <v>149</v>
      </c>
      <c r="C41" s="5" t="s">
        <v>173</v>
      </c>
      <c r="D41" s="5" t="s">
        <v>172</v>
      </c>
      <c r="E41" s="5" t="s">
        <v>171</v>
      </c>
      <c r="F41" s="5" t="s">
        <v>28</v>
      </c>
      <c r="G41" s="5" t="s">
        <v>12</v>
      </c>
      <c r="H41" s="5" t="s">
        <v>28</v>
      </c>
      <c r="I41" s="5" t="s">
        <v>23</v>
      </c>
      <c r="J41" s="5" t="str">
        <f t="shared" si="0"/>
        <v>N</v>
      </c>
      <c r="K41" s="42" t="s">
        <v>3610</v>
      </c>
      <c r="L41" s="44" t="s">
        <v>3636</v>
      </c>
      <c r="M41" s="5" t="s">
        <v>39</v>
      </c>
      <c r="N41" s="5" t="s">
        <v>41</v>
      </c>
      <c r="O41" s="5" t="s">
        <v>39</v>
      </c>
      <c r="P41" s="5" t="s">
        <v>39</v>
      </c>
      <c r="Q41" s="5" t="str">
        <f t="shared" si="1"/>
        <v>N</v>
      </c>
      <c r="R41" s="5" t="s">
        <v>39</v>
      </c>
      <c r="S41" s="41"/>
      <c r="T41" s="5" t="s">
        <v>57</v>
      </c>
      <c r="U41" s="5" t="s">
        <v>57</v>
      </c>
      <c r="V41" s="5" t="s">
        <v>57</v>
      </c>
      <c r="W41" s="5" t="s">
        <v>57</v>
      </c>
      <c r="X41" s="5" t="str">
        <f t="shared" si="2"/>
        <v>Y</v>
      </c>
      <c r="Y41" s="5" t="s">
        <v>57</v>
      </c>
      <c r="Z41" s="41" t="s">
        <v>3637</v>
      </c>
      <c r="AA41" s="5" t="s">
        <v>140</v>
      </c>
      <c r="AB41" s="5" t="s">
        <v>70</v>
      </c>
      <c r="AC41" s="5" t="s">
        <v>3560</v>
      </c>
      <c r="AF41" s="41"/>
      <c r="AG41" s="5" t="s">
        <v>100</v>
      </c>
      <c r="AH41" s="5" t="s">
        <v>74</v>
      </c>
      <c r="AI41" s="5" t="s">
        <v>3564</v>
      </c>
      <c r="AJ41" s="5"/>
    </row>
    <row r="42" spans="1:36">
      <c r="A42" s="5">
        <v>102</v>
      </c>
      <c r="B42" s="5" t="s">
        <v>149</v>
      </c>
      <c r="C42" s="5" t="s">
        <v>173</v>
      </c>
      <c r="D42" s="5" t="s">
        <v>172</v>
      </c>
      <c r="E42" s="5" t="s">
        <v>171</v>
      </c>
      <c r="F42" s="5" t="s">
        <v>28</v>
      </c>
      <c r="G42" s="5" t="s">
        <v>12</v>
      </c>
      <c r="H42" s="5" t="s">
        <v>28</v>
      </c>
      <c r="I42" s="5" t="s">
        <v>23</v>
      </c>
      <c r="J42" s="5" t="str">
        <f t="shared" si="0"/>
        <v>N</v>
      </c>
      <c r="K42" s="42" t="s">
        <v>3610</v>
      </c>
      <c r="L42" s="44"/>
      <c r="M42" s="5" t="s">
        <v>39</v>
      </c>
      <c r="N42" s="5" t="s">
        <v>41</v>
      </c>
      <c r="O42" s="5" t="s">
        <v>39</v>
      </c>
      <c r="P42" s="5" t="s">
        <v>39</v>
      </c>
      <c r="Q42" s="5" t="str">
        <f t="shared" si="1"/>
        <v>N</v>
      </c>
      <c r="R42" s="5" t="s">
        <v>39</v>
      </c>
      <c r="S42" s="41"/>
      <c r="T42" s="5" t="s">
        <v>57</v>
      </c>
      <c r="U42" s="5" t="s">
        <v>57</v>
      </c>
      <c r="V42" s="5" t="s">
        <v>57</v>
      </c>
      <c r="W42" s="5" t="s">
        <v>57</v>
      </c>
      <c r="X42" s="5" t="str">
        <f t="shared" si="2"/>
        <v>Y</v>
      </c>
      <c r="Y42" s="5" t="s">
        <v>57</v>
      </c>
      <c r="Z42" s="41"/>
      <c r="AA42" s="5" t="s">
        <v>140</v>
      </c>
      <c r="AB42" s="5" t="s">
        <v>70</v>
      </c>
      <c r="AC42" s="5" t="s">
        <v>3560</v>
      </c>
      <c r="AF42" s="41"/>
      <c r="AG42" s="5" t="s">
        <v>100</v>
      </c>
      <c r="AH42" s="5" t="s">
        <v>74</v>
      </c>
      <c r="AI42" s="5" t="s">
        <v>3564</v>
      </c>
      <c r="AJ42" s="5"/>
    </row>
    <row r="43" spans="1:36">
      <c r="A43" s="5">
        <v>102</v>
      </c>
      <c r="B43" s="5" t="s">
        <v>149</v>
      </c>
      <c r="C43" s="5" t="s">
        <v>173</v>
      </c>
      <c r="D43" s="5" t="s">
        <v>172</v>
      </c>
      <c r="E43" s="5" t="s">
        <v>171</v>
      </c>
      <c r="F43" s="5" t="s">
        <v>28</v>
      </c>
      <c r="G43" s="5" t="s">
        <v>12</v>
      </c>
      <c r="H43" s="5" t="s">
        <v>28</v>
      </c>
      <c r="I43" s="5" t="s">
        <v>23</v>
      </c>
      <c r="J43" s="5" t="str">
        <f t="shared" si="0"/>
        <v>N</v>
      </c>
      <c r="K43" s="42" t="s">
        <v>3610</v>
      </c>
      <c r="L43" s="44"/>
      <c r="M43" s="5" t="s">
        <v>39</v>
      </c>
      <c r="N43" s="5" t="s">
        <v>41</v>
      </c>
      <c r="O43" s="5" t="s">
        <v>39</v>
      </c>
      <c r="P43" s="5" t="s">
        <v>39</v>
      </c>
      <c r="Q43" s="5" t="str">
        <f t="shared" si="1"/>
        <v>N</v>
      </c>
      <c r="R43" s="5" t="s">
        <v>39</v>
      </c>
      <c r="S43" s="41"/>
      <c r="T43" s="5" t="s">
        <v>57</v>
      </c>
      <c r="U43" s="5" t="s">
        <v>57</v>
      </c>
      <c r="V43" s="5" t="s">
        <v>57</v>
      </c>
      <c r="W43" s="5" t="s">
        <v>57</v>
      </c>
      <c r="X43" s="5" t="str">
        <f t="shared" si="2"/>
        <v>Y</v>
      </c>
      <c r="Y43" s="5" t="s">
        <v>57</v>
      </c>
      <c r="Z43" s="41"/>
      <c r="AA43" s="5" t="s">
        <v>140</v>
      </c>
      <c r="AB43" s="5" t="s">
        <v>70</v>
      </c>
      <c r="AC43" s="5" t="s">
        <v>3560</v>
      </c>
      <c r="AF43" s="41"/>
      <c r="AG43" s="5" t="s">
        <v>100</v>
      </c>
      <c r="AH43" s="5" t="s">
        <v>74</v>
      </c>
      <c r="AI43" s="5" t="s">
        <v>3564</v>
      </c>
      <c r="AJ43" s="5"/>
    </row>
    <row r="44" spans="1:36">
      <c r="A44" s="5">
        <v>102</v>
      </c>
      <c r="B44" s="5" t="s">
        <v>149</v>
      </c>
      <c r="C44" s="19" t="s">
        <v>176</v>
      </c>
      <c r="D44" s="5" t="s">
        <v>175</v>
      </c>
      <c r="E44" s="5" t="s">
        <v>174</v>
      </c>
      <c r="F44" s="5" t="s">
        <v>23</v>
      </c>
      <c r="G44" s="5" t="s">
        <v>23</v>
      </c>
      <c r="H44" s="5" t="s">
        <v>23</v>
      </c>
      <c r="I44" s="5" t="s">
        <v>23</v>
      </c>
      <c r="J44" s="5" t="str">
        <f t="shared" si="0"/>
        <v>Y</v>
      </c>
      <c r="K44" s="42" t="s">
        <v>164</v>
      </c>
      <c r="L44" s="44"/>
      <c r="M44" s="5" t="s">
        <v>37</v>
      </c>
      <c r="N44" s="5" t="s">
        <v>37</v>
      </c>
      <c r="O44" s="5" t="s">
        <v>37</v>
      </c>
      <c r="P44" s="5" t="s">
        <v>37</v>
      </c>
      <c r="Q44" s="5" t="str">
        <f t="shared" si="1"/>
        <v>Y</v>
      </c>
      <c r="S44" s="41"/>
      <c r="T44" s="5" t="s">
        <v>57</v>
      </c>
      <c r="U44" s="5" t="s">
        <v>57</v>
      </c>
      <c r="V44" s="5" t="s">
        <v>59</v>
      </c>
      <c r="W44" s="5" t="s">
        <v>54</v>
      </c>
      <c r="X44" s="5" t="str">
        <f t="shared" si="2"/>
        <v>N</v>
      </c>
      <c r="Y44" s="5" t="s">
        <v>57</v>
      </c>
      <c r="Z44" s="41"/>
      <c r="AA44" s="5" t="s">
        <v>140</v>
      </c>
      <c r="AB44" s="5" t="s">
        <v>70</v>
      </c>
      <c r="AC44" s="5" t="s">
        <v>3560</v>
      </c>
      <c r="AF44" s="41"/>
      <c r="AG44" s="5" t="s">
        <v>164</v>
      </c>
      <c r="AH44" s="5" t="s">
        <v>3524</v>
      </c>
      <c r="AI44" s="5" t="s">
        <v>3565</v>
      </c>
      <c r="AJ44" s="5"/>
    </row>
    <row r="45" spans="1:36">
      <c r="A45" s="5">
        <v>102</v>
      </c>
      <c r="B45" s="5" t="s">
        <v>149</v>
      </c>
      <c r="C45" s="19" t="s">
        <v>176</v>
      </c>
      <c r="D45" s="5" t="s">
        <v>177</v>
      </c>
      <c r="E45" s="5" t="s">
        <v>174</v>
      </c>
      <c r="F45" s="5" t="s">
        <v>23</v>
      </c>
      <c r="G45" s="5" t="s">
        <v>23</v>
      </c>
      <c r="H45" s="5" t="s">
        <v>23</v>
      </c>
      <c r="I45" s="5" t="s">
        <v>23</v>
      </c>
      <c r="J45" s="5" t="str">
        <f t="shared" si="0"/>
        <v>Y</v>
      </c>
      <c r="K45" s="42" t="s">
        <v>164</v>
      </c>
      <c r="L45" s="44"/>
      <c r="M45" s="5" t="s">
        <v>37</v>
      </c>
      <c r="N45" s="5" t="s">
        <v>37</v>
      </c>
      <c r="O45" s="5" t="s">
        <v>37</v>
      </c>
      <c r="P45" s="5" t="s">
        <v>37</v>
      </c>
      <c r="Q45" s="5" t="str">
        <f t="shared" si="1"/>
        <v>Y</v>
      </c>
      <c r="S45" s="41"/>
      <c r="T45" s="5" t="s">
        <v>57</v>
      </c>
      <c r="U45" s="5" t="s">
        <v>57</v>
      </c>
      <c r="V45" s="5" t="s">
        <v>59</v>
      </c>
      <c r="W45" s="5" t="s">
        <v>54</v>
      </c>
      <c r="X45" s="5" t="str">
        <f t="shared" si="2"/>
        <v>N</v>
      </c>
      <c r="Y45" s="5" t="s">
        <v>57</v>
      </c>
      <c r="Z45" s="41"/>
      <c r="AA45" s="5" t="s">
        <v>140</v>
      </c>
      <c r="AB45" s="5" t="s">
        <v>70</v>
      </c>
      <c r="AC45" s="5" t="s">
        <v>3560</v>
      </c>
      <c r="AF45" s="41"/>
      <c r="AG45" s="5" t="s">
        <v>164</v>
      </c>
      <c r="AH45" s="5" t="s">
        <v>3524</v>
      </c>
      <c r="AI45" s="5" t="s">
        <v>3565</v>
      </c>
      <c r="AJ45" s="5"/>
    </row>
    <row r="46" spans="1:36">
      <c r="A46" s="5">
        <v>102</v>
      </c>
      <c r="B46" s="5" t="s">
        <v>149</v>
      </c>
      <c r="C46" s="5" t="s">
        <v>180</v>
      </c>
      <c r="D46" s="5" t="s">
        <v>179</v>
      </c>
      <c r="E46" s="5" t="s">
        <v>178</v>
      </c>
      <c r="F46" s="5" t="s">
        <v>23</v>
      </c>
      <c r="G46" s="5" t="s">
        <v>23</v>
      </c>
      <c r="H46" s="5" t="s">
        <v>23</v>
      </c>
      <c r="I46" s="5" t="s">
        <v>23</v>
      </c>
      <c r="J46" s="5" t="str">
        <f t="shared" si="0"/>
        <v>Y</v>
      </c>
      <c r="K46" s="42" t="s">
        <v>164</v>
      </c>
      <c r="L46" s="44" t="s">
        <v>3638</v>
      </c>
      <c r="M46" s="5" t="s">
        <v>44</v>
      </c>
      <c r="N46" s="5" t="s">
        <v>44</v>
      </c>
      <c r="O46" s="5" t="s">
        <v>44</v>
      </c>
      <c r="P46" s="5" t="s">
        <v>37</v>
      </c>
      <c r="Q46" s="5" t="str">
        <f t="shared" si="1"/>
        <v>N</v>
      </c>
      <c r="R46" s="5" t="s">
        <v>44</v>
      </c>
      <c r="S46" s="41" t="s">
        <v>3639</v>
      </c>
      <c r="T46" s="5" t="s">
        <v>57</v>
      </c>
      <c r="U46" s="5" t="s">
        <v>54</v>
      </c>
      <c r="V46" s="5" t="s">
        <v>59</v>
      </c>
      <c r="W46" s="5" t="s">
        <v>54</v>
      </c>
      <c r="X46" s="5" t="str">
        <f t="shared" si="2"/>
        <v>N</v>
      </c>
      <c r="Y46" s="5" t="s">
        <v>54</v>
      </c>
      <c r="Z46" s="41"/>
      <c r="AA46" s="5" t="s">
        <v>140</v>
      </c>
      <c r="AB46" s="5" t="s">
        <v>70</v>
      </c>
      <c r="AC46" s="5" t="s">
        <v>3560</v>
      </c>
      <c r="AF46" s="41"/>
      <c r="AG46" s="5" t="s">
        <v>89</v>
      </c>
      <c r="AH46" s="5" t="s">
        <v>74</v>
      </c>
      <c r="AI46" s="5" t="s">
        <v>3547</v>
      </c>
      <c r="AJ46" s="5"/>
    </row>
    <row r="47" spans="1:36">
      <c r="A47" s="5">
        <v>102</v>
      </c>
      <c r="B47" s="5" t="s">
        <v>149</v>
      </c>
      <c r="C47" s="19" t="s">
        <v>183</v>
      </c>
      <c r="D47" s="5" t="s">
        <v>182</v>
      </c>
      <c r="E47" s="5" t="s">
        <v>181</v>
      </c>
      <c r="F47" s="5" t="s">
        <v>10</v>
      </c>
      <c r="G47" s="5" t="s">
        <v>23</v>
      </c>
      <c r="H47" s="5" t="s">
        <v>28</v>
      </c>
      <c r="I47" s="5" t="s">
        <v>23</v>
      </c>
      <c r="J47" s="5" t="str">
        <f t="shared" si="0"/>
        <v>N</v>
      </c>
      <c r="K47" s="42" t="s">
        <v>3610</v>
      </c>
      <c r="L47" s="44" t="s">
        <v>3640</v>
      </c>
      <c r="M47" s="5" t="s">
        <v>37</v>
      </c>
      <c r="N47" s="5" t="s">
        <v>37</v>
      </c>
      <c r="O47" s="5" t="s">
        <v>39</v>
      </c>
      <c r="P47" s="5" t="s">
        <v>37</v>
      </c>
      <c r="Q47" s="5" t="str">
        <f t="shared" si="1"/>
        <v>N</v>
      </c>
      <c r="R47" s="5" t="s">
        <v>39</v>
      </c>
      <c r="S47" s="41"/>
      <c r="T47" s="5" t="s">
        <v>57</v>
      </c>
      <c r="U47" s="5" t="s">
        <v>57</v>
      </c>
      <c r="V47" s="5" t="s">
        <v>54</v>
      </c>
      <c r="W47" s="5" t="s">
        <v>54</v>
      </c>
      <c r="X47" s="5" t="str">
        <f t="shared" si="2"/>
        <v>N</v>
      </c>
      <c r="Y47" s="5" t="s">
        <v>57</v>
      </c>
      <c r="Z47" s="41"/>
      <c r="AA47" s="5" t="s">
        <v>140</v>
      </c>
      <c r="AB47" s="5" t="s">
        <v>70</v>
      </c>
      <c r="AC47" s="5" t="s">
        <v>3560</v>
      </c>
      <c r="AF47" s="41"/>
      <c r="AG47" s="5" t="s">
        <v>184</v>
      </c>
      <c r="AH47" s="5" t="s">
        <v>3524</v>
      </c>
      <c r="AI47" s="5" t="s">
        <v>3566</v>
      </c>
      <c r="AJ47" s="5"/>
    </row>
    <row r="48" spans="1:36">
      <c r="A48" s="5">
        <v>102</v>
      </c>
      <c r="B48" s="5" t="s">
        <v>149</v>
      </c>
      <c r="C48" s="19" t="s">
        <v>183</v>
      </c>
      <c r="D48" s="5" t="s">
        <v>185</v>
      </c>
      <c r="E48" s="5" t="s">
        <v>181</v>
      </c>
      <c r="F48" s="5" t="s">
        <v>10</v>
      </c>
      <c r="G48" s="5" t="s">
        <v>23</v>
      </c>
      <c r="H48" s="5" t="s">
        <v>28</v>
      </c>
      <c r="I48" s="5" t="s">
        <v>23</v>
      </c>
      <c r="J48" s="5" t="str">
        <f t="shared" si="0"/>
        <v>N</v>
      </c>
      <c r="K48" s="42" t="s">
        <v>3610</v>
      </c>
      <c r="L48" s="44"/>
      <c r="M48" s="5" t="s">
        <v>37</v>
      </c>
      <c r="N48" s="5" t="s">
        <v>37</v>
      </c>
      <c r="O48" s="5" t="s">
        <v>39</v>
      </c>
      <c r="P48" s="5" t="s">
        <v>37</v>
      </c>
      <c r="Q48" s="5" t="str">
        <f t="shared" si="1"/>
        <v>N</v>
      </c>
      <c r="R48" s="5" t="s">
        <v>39</v>
      </c>
      <c r="S48" s="41"/>
      <c r="T48" s="5" t="s">
        <v>57</v>
      </c>
      <c r="U48" s="5" t="s">
        <v>57</v>
      </c>
      <c r="V48" s="5" t="s">
        <v>54</v>
      </c>
      <c r="W48" s="5" t="s">
        <v>54</v>
      </c>
      <c r="X48" s="5" t="str">
        <f t="shared" si="2"/>
        <v>N</v>
      </c>
      <c r="Y48" s="5" t="s">
        <v>57</v>
      </c>
      <c r="Z48" s="41"/>
      <c r="AA48" s="5" t="s">
        <v>140</v>
      </c>
      <c r="AB48" s="5" t="s">
        <v>70</v>
      </c>
      <c r="AC48" s="5" t="s">
        <v>3560</v>
      </c>
      <c r="AF48" s="41"/>
      <c r="AG48" s="5" t="s">
        <v>184</v>
      </c>
      <c r="AH48" s="5" t="s">
        <v>3524</v>
      </c>
      <c r="AI48" s="5" t="s">
        <v>3566</v>
      </c>
      <c r="AJ48" s="5"/>
    </row>
    <row r="49" spans="1:36">
      <c r="A49" s="5">
        <v>102</v>
      </c>
      <c r="B49" s="5" t="s">
        <v>149</v>
      </c>
      <c r="C49" s="19" t="s">
        <v>188</v>
      </c>
      <c r="D49" s="5" t="s">
        <v>187</v>
      </c>
      <c r="E49" s="5" t="s">
        <v>186</v>
      </c>
      <c r="F49" s="5" t="s">
        <v>19</v>
      </c>
      <c r="G49" s="5" t="s">
        <v>23</v>
      </c>
      <c r="H49" s="5" t="s">
        <v>23</v>
      </c>
      <c r="I49" s="5" t="s">
        <v>23</v>
      </c>
      <c r="J49" s="5" t="str">
        <f t="shared" si="0"/>
        <v>N</v>
      </c>
      <c r="K49" s="42" t="s">
        <v>164</v>
      </c>
      <c r="L49" s="44" t="s">
        <v>3641</v>
      </c>
      <c r="M49" s="5" t="s">
        <v>37</v>
      </c>
      <c r="N49" s="5" t="s">
        <v>37</v>
      </c>
      <c r="O49" s="5" t="s">
        <v>39</v>
      </c>
      <c r="P49" s="5" t="s">
        <v>37</v>
      </c>
      <c r="Q49" s="5" t="str">
        <f t="shared" si="1"/>
        <v>N</v>
      </c>
      <c r="R49" s="5" t="s">
        <v>37</v>
      </c>
      <c r="S49" s="41" t="s">
        <v>3642</v>
      </c>
      <c r="T49" s="5" t="s">
        <v>57</v>
      </c>
      <c r="U49" s="5" t="s">
        <v>57</v>
      </c>
      <c r="V49" s="5" t="s">
        <v>59</v>
      </c>
      <c r="W49" s="5" t="s">
        <v>54</v>
      </c>
      <c r="X49" s="5" t="str">
        <f t="shared" si="2"/>
        <v>N</v>
      </c>
      <c r="Y49" s="5" t="s">
        <v>57</v>
      </c>
      <c r="Z49" s="41" t="s">
        <v>3643</v>
      </c>
      <c r="AA49" s="5" t="s">
        <v>140</v>
      </c>
      <c r="AB49" s="5" t="s">
        <v>70</v>
      </c>
      <c r="AC49" s="5" t="s">
        <v>3560</v>
      </c>
      <c r="AF49" s="41"/>
      <c r="AG49" s="5" t="s">
        <v>164</v>
      </c>
      <c r="AH49" s="5" t="s">
        <v>3524</v>
      </c>
      <c r="AI49" s="5" t="s">
        <v>3565</v>
      </c>
      <c r="AJ49" s="5"/>
    </row>
    <row r="50" spans="1:36">
      <c r="A50" s="5">
        <v>102</v>
      </c>
      <c r="B50" s="5" t="s">
        <v>149</v>
      </c>
      <c r="C50" s="19" t="s">
        <v>188</v>
      </c>
      <c r="D50" s="5" t="s">
        <v>187</v>
      </c>
      <c r="E50" s="5" t="s">
        <v>186</v>
      </c>
      <c r="F50" s="5" t="s">
        <v>19</v>
      </c>
      <c r="G50" s="5" t="s">
        <v>23</v>
      </c>
      <c r="H50" s="5" t="s">
        <v>23</v>
      </c>
      <c r="I50" s="5" t="s">
        <v>23</v>
      </c>
      <c r="J50" s="5" t="str">
        <f t="shared" si="0"/>
        <v>N</v>
      </c>
      <c r="K50" s="42" t="s">
        <v>164</v>
      </c>
      <c r="L50" s="44"/>
      <c r="M50" s="5" t="s">
        <v>37</v>
      </c>
      <c r="N50" s="5" t="s">
        <v>37</v>
      </c>
      <c r="O50" s="5" t="s">
        <v>39</v>
      </c>
      <c r="P50" s="5" t="s">
        <v>37</v>
      </c>
      <c r="Q50" s="5" t="str">
        <f t="shared" si="1"/>
        <v>N</v>
      </c>
      <c r="R50" s="5" t="s">
        <v>37</v>
      </c>
      <c r="S50" s="41"/>
      <c r="T50" s="5" t="s">
        <v>57</v>
      </c>
      <c r="U50" s="5" t="s">
        <v>57</v>
      </c>
      <c r="V50" s="5" t="s">
        <v>59</v>
      </c>
      <c r="W50" s="5" t="s">
        <v>54</v>
      </c>
      <c r="X50" s="5" t="str">
        <f t="shared" si="2"/>
        <v>N</v>
      </c>
      <c r="Y50" s="5" t="s">
        <v>57</v>
      </c>
      <c r="Z50" s="41"/>
      <c r="AA50" s="5" t="s">
        <v>140</v>
      </c>
      <c r="AB50" s="5" t="s">
        <v>70</v>
      </c>
      <c r="AC50" s="5" t="s">
        <v>3560</v>
      </c>
      <c r="AF50" s="41"/>
      <c r="AG50" s="5" t="s">
        <v>164</v>
      </c>
      <c r="AH50" s="5" t="s">
        <v>3524</v>
      </c>
      <c r="AI50" s="5" t="s">
        <v>3565</v>
      </c>
      <c r="AJ50" s="5"/>
    </row>
    <row r="51" spans="1:36">
      <c r="A51" s="5">
        <v>102</v>
      </c>
      <c r="B51" s="5" t="s">
        <v>149</v>
      </c>
      <c r="C51" s="5" t="s">
        <v>191</v>
      </c>
      <c r="D51" s="5" t="s">
        <v>190</v>
      </c>
      <c r="E51" s="5" t="s">
        <v>189</v>
      </c>
      <c r="F51" s="5" t="s">
        <v>10</v>
      </c>
      <c r="G51" s="5" t="s">
        <v>6</v>
      </c>
      <c r="H51" s="5" t="s">
        <v>28</v>
      </c>
      <c r="I51" s="5" t="s">
        <v>12</v>
      </c>
      <c r="J51" s="5" t="str">
        <f t="shared" si="0"/>
        <v>N</v>
      </c>
      <c r="K51" s="42" t="s">
        <v>3610</v>
      </c>
      <c r="L51" s="44" t="s">
        <v>3644</v>
      </c>
      <c r="M51" s="5" t="s">
        <v>39</v>
      </c>
      <c r="N51" s="5" t="s">
        <v>44</v>
      </c>
      <c r="O51" s="5" t="s">
        <v>41</v>
      </c>
      <c r="P51" s="5" t="s">
        <v>37</v>
      </c>
      <c r="Q51" s="5" t="str">
        <f t="shared" si="1"/>
        <v>N</v>
      </c>
      <c r="R51" s="5" t="s">
        <v>44</v>
      </c>
      <c r="S51" s="41"/>
      <c r="T51" s="5" t="s">
        <v>54</v>
      </c>
      <c r="U51" s="5" t="s">
        <v>54</v>
      </c>
      <c r="V51" s="5" t="s">
        <v>54</v>
      </c>
      <c r="W51" s="5" t="s">
        <v>54</v>
      </c>
      <c r="X51" s="5" t="str">
        <f t="shared" si="2"/>
        <v>Y</v>
      </c>
      <c r="Y51" s="5" t="s">
        <v>54</v>
      </c>
      <c r="Z51" s="41"/>
      <c r="AA51" s="5" t="s">
        <v>140</v>
      </c>
      <c r="AB51" s="5" t="s">
        <v>70</v>
      </c>
      <c r="AC51" s="5" t="s">
        <v>3560</v>
      </c>
      <c r="AF51" s="41"/>
      <c r="AG51" s="5" t="s">
        <v>164</v>
      </c>
      <c r="AH51" s="5" t="s">
        <v>74</v>
      </c>
      <c r="AI51" s="5" t="s">
        <v>3561</v>
      </c>
      <c r="AJ51" s="5"/>
    </row>
    <row r="52" spans="1:36">
      <c r="A52" s="5">
        <v>102</v>
      </c>
      <c r="B52" s="5" t="s">
        <v>149</v>
      </c>
      <c r="C52" s="5" t="s">
        <v>18</v>
      </c>
      <c r="D52" s="5" t="s">
        <v>193</v>
      </c>
      <c r="E52" s="5" t="s">
        <v>192</v>
      </c>
      <c r="F52" s="5" t="s">
        <v>16</v>
      </c>
      <c r="G52" s="5" t="s">
        <v>6</v>
      </c>
      <c r="H52" s="5" t="s">
        <v>16</v>
      </c>
      <c r="I52" s="5" t="s">
        <v>6</v>
      </c>
      <c r="J52" s="5" t="str">
        <f t="shared" si="0"/>
        <v>N</v>
      </c>
      <c r="K52" s="42" t="s">
        <v>16</v>
      </c>
      <c r="L52" s="44" t="s">
        <v>3645</v>
      </c>
      <c r="M52" s="5" t="s">
        <v>51</v>
      </c>
      <c r="N52" s="5" t="s">
        <v>51</v>
      </c>
      <c r="O52" s="5" t="s">
        <v>51</v>
      </c>
      <c r="P52" s="5" t="s">
        <v>51</v>
      </c>
      <c r="Q52" s="5" t="str">
        <f t="shared" si="1"/>
        <v>Y</v>
      </c>
      <c r="S52" s="41"/>
      <c r="T52" s="5" t="s">
        <v>62</v>
      </c>
      <c r="U52" s="5" t="s">
        <v>62</v>
      </c>
      <c r="V52" s="5" t="s">
        <v>62</v>
      </c>
      <c r="W52" s="5" t="s">
        <v>62</v>
      </c>
      <c r="X52" s="5" t="str">
        <f t="shared" si="2"/>
        <v>Y</v>
      </c>
      <c r="Y52" s="5" t="s">
        <v>62</v>
      </c>
      <c r="Z52" s="41"/>
      <c r="AA52" s="5" t="s">
        <v>140</v>
      </c>
      <c r="AB52" s="5" t="s">
        <v>70</v>
      </c>
      <c r="AC52" s="5" t="s">
        <v>3560</v>
      </c>
      <c r="AF52" s="41"/>
      <c r="AG52" s="5" t="s">
        <v>74</v>
      </c>
      <c r="AH52" s="5" t="s">
        <v>3527</v>
      </c>
      <c r="AI52" s="5" t="s">
        <v>3561</v>
      </c>
      <c r="AJ52" s="5"/>
    </row>
    <row r="53" spans="1:36">
      <c r="A53" s="5">
        <v>102</v>
      </c>
      <c r="B53" s="5" t="s">
        <v>149</v>
      </c>
      <c r="C53" s="5" t="s">
        <v>18</v>
      </c>
      <c r="D53" s="5" t="s">
        <v>193</v>
      </c>
      <c r="E53" s="5" t="s">
        <v>192</v>
      </c>
      <c r="F53" s="5" t="s">
        <v>16</v>
      </c>
      <c r="G53" s="5" t="s">
        <v>6</v>
      </c>
      <c r="H53" s="5" t="s">
        <v>16</v>
      </c>
      <c r="I53" s="5" t="s">
        <v>6</v>
      </c>
      <c r="J53" s="5" t="str">
        <f t="shared" si="0"/>
        <v>N</v>
      </c>
      <c r="K53" s="42" t="s">
        <v>16</v>
      </c>
      <c r="L53" s="44"/>
      <c r="M53" s="5" t="s">
        <v>51</v>
      </c>
      <c r="N53" s="5" t="s">
        <v>51</v>
      </c>
      <c r="O53" s="5" t="s">
        <v>51</v>
      </c>
      <c r="P53" s="5" t="s">
        <v>51</v>
      </c>
      <c r="Q53" s="5" t="str">
        <f t="shared" si="1"/>
        <v>Y</v>
      </c>
      <c r="S53" s="41"/>
      <c r="T53" s="5" t="s">
        <v>62</v>
      </c>
      <c r="U53" s="5" t="s">
        <v>62</v>
      </c>
      <c r="V53" s="5" t="s">
        <v>62</v>
      </c>
      <c r="W53" s="5" t="s">
        <v>62</v>
      </c>
      <c r="X53" s="5" t="str">
        <f t="shared" si="2"/>
        <v>Y</v>
      </c>
      <c r="Y53" s="5" t="s">
        <v>62</v>
      </c>
      <c r="Z53" s="41"/>
      <c r="AA53" s="5" t="s">
        <v>140</v>
      </c>
      <c r="AB53" s="5" t="s">
        <v>70</v>
      </c>
      <c r="AC53" s="5" t="s">
        <v>3560</v>
      </c>
      <c r="AF53" s="41"/>
      <c r="AG53" s="5" t="s">
        <v>74</v>
      </c>
      <c r="AH53" s="5" t="s">
        <v>3527</v>
      </c>
      <c r="AI53" s="5" t="s">
        <v>3561</v>
      </c>
      <c r="AJ53" s="5"/>
    </row>
    <row r="54" spans="1:36">
      <c r="A54" s="5">
        <v>102</v>
      </c>
      <c r="B54" s="5" t="s">
        <v>149</v>
      </c>
      <c r="C54" s="5" t="s">
        <v>196</v>
      </c>
      <c r="D54" s="5" t="s">
        <v>195</v>
      </c>
      <c r="E54" s="5" t="s">
        <v>194</v>
      </c>
      <c r="F54" s="5" t="s">
        <v>16</v>
      </c>
      <c r="G54" s="5" t="s">
        <v>6</v>
      </c>
      <c r="H54" s="5" t="s">
        <v>32</v>
      </c>
      <c r="I54" s="5" t="s">
        <v>32</v>
      </c>
      <c r="J54" s="5" t="str">
        <f t="shared" si="0"/>
        <v>N</v>
      </c>
      <c r="K54" s="42" t="s">
        <v>32</v>
      </c>
      <c r="L54" s="44" t="s">
        <v>3646</v>
      </c>
      <c r="M54" s="5" t="s">
        <v>41</v>
      </c>
      <c r="N54" s="5" t="s">
        <v>51</v>
      </c>
      <c r="O54" s="5" t="s">
        <v>37</v>
      </c>
      <c r="P54" s="5" t="s">
        <v>44</v>
      </c>
      <c r="Q54" s="5" t="str">
        <f t="shared" si="1"/>
        <v>N</v>
      </c>
      <c r="R54" s="5" t="s">
        <v>44</v>
      </c>
      <c r="S54" s="41"/>
      <c r="T54" s="5" t="s">
        <v>54</v>
      </c>
      <c r="U54" s="5" t="s">
        <v>62</v>
      </c>
      <c r="V54" s="5" t="s">
        <v>54</v>
      </c>
      <c r="W54" s="5" t="s">
        <v>54</v>
      </c>
      <c r="X54" s="5" t="str">
        <f t="shared" si="2"/>
        <v>N</v>
      </c>
      <c r="Y54" s="5" t="s">
        <v>62</v>
      </c>
      <c r="Z54" s="41"/>
      <c r="AA54" s="5" t="s">
        <v>140</v>
      </c>
      <c r="AB54" s="5" t="s">
        <v>70</v>
      </c>
      <c r="AC54" s="5" t="s">
        <v>3560</v>
      </c>
      <c r="AF54" s="41"/>
      <c r="AG54" s="5" t="s">
        <v>74</v>
      </c>
      <c r="AH54" s="5" t="s">
        <v>3527</v>
      </c>
      <c r="AI54" s="5" t="s">
        <v>3567</v>
      </c>
      <c r="AJ54" s="5"/>
    </row>
    <row r="55" spans="1:36">
      <c r="A55" s="5">
        <v>102</v>
      </c>
      <c r="B55" s="5" t="s">
        <v>149</v>
      </c>
      <c r="C55" s="5" t="s">
        <v>199</v>
      </c>
      <c r="D55" s="5" t="s">
        <v>198</v>
      </c>
      <c r="E55" s="5" t="s">
        <v>197</v>
      </c>
      <c r="F55" s="5" t="s">
        <v>16</v>
      </c>
      <c r="G55" s="5" t="s">
        <v>23</v>
      </c>
      <c r="H55" s="5" t="s">
        <v>16</v>
      </c>
      <c r="I55" s="5" t="s">
        <v>16</v>
      </c>
      <c r="J55" s="5" t="str">
        <f t="shared" si="0"/>
        <v>N</v>
      </c>
      <c r="K55" s="42" t="s">
        <v>16</v>
      </c>
      <c r="L55" s="44"/>
      <c r="M55" s="5" t="s">
        <v>41</v>
      </c>
      <c r="N55" s="5" t="s">
        <v>51</v>
      </c>
      <c r="O55" s="5" t="s">
        <v>41</v>
      </c>
      <c r="P55" s="5" t="s">
        <v>41</v>
      </c>
      <c r="Q55" s="5" t="str">
        <f t="shared" si="1"/>
        <v>N</v>
      </c>
      <c r="R55" s="5" t="s">
        <v>41</v>
      </c>
      <c r="S55" s="41"/>
      <c r="T55" s="5" t="s">
        <v>54</v>
      </c>
      <c r="U55" s="5" t="s">
        <v>62</v>
      </c>
      <c r="V55" s="5" t="s">
        <v>54</v>
      </c>
      <c r="W55" s="5" t="s">
        <v>54</v>
      </c>
      <c r="X55" s="5" t="str">
        <f t="shared" si="2"/>
        <v>N</v>
      </c>
      <c r="Y55" s="5" t="s">
        <v>62</v>
      </c>
      <c r="Z55" s="41"/>
      <c r="AA55" s="5" t="s">
        <v>140</v>
      </c>
      <c r="AB55" s="5" t="s">
        <v>70</v>
      </c>
      <c r="AC55" s="5" t="s">
        <v>3560</v>
      </c>
      <c r="AF55" s="41"/>
      <c r="AG55" s="5" t="s">
        <v>89</v>
      </c>
      <c r="AH55" s="5" t="s">
        <v>3527</v>
      </c>
      <c r="AI55" s="5" t="s">
        <v>3547</v>
      </c>
      <c r="AJ55" s="5"/>
    </row>
    <row r="56" spans="1:36">
      <c r="A56" s="5">
        <v>102</v>
      </c>
      <c r="B56" s="5" t="s">
        <v>149</v>
      </c>
      <c r="C56" s="5" t="s">
        <v>202</v>
      </c>
      <c r="D56" s="5" t="s">
        <v>201</v>
      </c>
      <c r="E56" s="5" t="s">
        <v>200</v>
      </c>
      <c r="F56" s="5" t="s">
        <v>23</v>
      </c>
      <c r="G56" s="5" t="s">
        <v>23</v>
      </c>
      <c r="H56" s="5" t="s">
        <v>23</v>
      </c>
      <c r="I56" s="5" t="s">
        <v>12</v>
      </c>
      <c r="J56" s="5" t="str">
        <f t="shared" si="0"/>
        <v>N</v>
      </c>
      <c r="K56" s="42" t="s">
        <v>164</v>
      </c>
      <c r="L56" s="44"/>
      <c r="M56" s="5" t="s">
        <v>39</v>
      </c>
      <c r="N56" s="5" t="s">
        <v>39</v>
      </c>
      <c r="O56" s="5" t="s">
        <v>41</v>
      </c>
      <c r="P56" s="5" t="s">
        <v>37</v>
      </c>
      <c r="Q56" s="5" t="str">
        <f t="shared" si="1"/>
        <v>N</v>
      </c>
      <c r="R56" s="5" t="s">
        <v>44</v>
      </c>
      <c r="S56" s="41"/>
      <c r="T56" s="5" t="s">
        <v>54</v>
      </c>
      <c r="U56" s="5" t="s">
        <v>54</v>
      </c>
      <c r="V56" s="5" t="s">
        <v>54</v>
      </c>
      <c r="W56" s="5" t="s">
        <v>54</v>
      </c>
      <c r="X56" s="5" t="str">
        <f t="shared" si="2"/>
        <v>Y</v>
      </c>
      <c r="Y56" s="5" t="s">
        <v>54</v>
      </c>
      <c r="Z56" s="41"/>
      <c r="AA56" s="5" t="s">
        <v>140</v>
      </c>
      <c r="AB56" s="5" t="s">
        <v>70</v>
      </c>
      <c r="AC56" s="5" t="s">
        <v>3560</v>
      </c>
      <c r="AF56" s="41"/>
      <c r="AG56" s="5" t="s">
        <v>89</v>
      </c>
      <c r="AH56" s="5" t="s">
        <v>3524</v>
      </c>
      <c r="AI56" s="5" t="s">
        <v>3547</v>
      </c>
      <c r="AJ56" s="5"/>
    </row>
    <row r="57" spans="1:36">
      <c r="A57" s="5">
        <v>102</v>
      </c>
      <c r="B57" s="5" t="s">
        <v>149</v>
      </c>
      <c r="C57" s="5" t="s">
        <v>202</v>
      </c>
      <c r="D57" s="5" t="s">
        <v>201</v>
      </c>
      <c r="E57" s="5" t="s">
        <v>200</v>
      </c>
      <c r="F57" s="5" t="s">
        <v>23</v>
      </c>
      <c r="G57" s="5" t="s">
        <v>23</v>
      </c>
      <c r="H57" s="5" t="s">
        <v>23</v>
      </c>
      <c r="I57" s="5" t="s">
        <v>12</v>
      </c>
      <c r="J57" s="5" t="str">
        <f t="shared" si="0"/>
        <v>N</v>
      </c>
      <c r="K57" s="42" t="s">
        <v>164</v>
      </c>
      <c r="L57" s="44"/>
      <c r="M57" s="5" t="s">
        <v>39</v>
      </c>
      <c r="N57" s="5" t="s">
        <v>39</v>
      </c>
      <c r="O57" s="5" t="s">
        <v>41</v>
      </c>
      <c r="P57" s="5" t="s">
        <v>37</v>
      </c>
      <c r="Q57" s="5" t="str">
        <f t="shared" si="1"/>
        <v>N</v>
      </c>
      <c r="R57" s="5" t="s">
        <v>44</v>
      </c>
      <c r="S57" s="41"/>
      <c r="T57" s="5" t="s">
        <v>54</v>
      </c>
      <c r="U57" s="5" t="s">
        <v>54</v>
      </c>
      <c r="V57" s="5" t="s">
        <v>54</v>
      </c>
      <c r="W57" s="5" t="s">
        <v>54</v>
      </c>
      <c r="X57" s="5" t="str">
        <f t="shared" si="2"/>
        <v>Y</v>
      </c>
      <c r="Y57" s="5" t="s">
        <v>54</v>
      </c>
      <c r="Z57" s="41"/>
      <c r="AA57" s="5" t="s">
        <v>140</v>
      </c>
      <c r="AB57" s="5" t="s">
        <v>70</v>
      </c>
      <c r="AC57" s="5" t="s">
        <v>3560</v>
      </c>
      <c r="AF57" s="41"/>
      <c r="AG57" s="5" t="s">
        <v>89</v>
      </c>
      <c r="AH57" s="5" t="s">
        <v>3524</v>
      </c>
      <c r="AI57" s="5" t="s">
        <v>3547</v>
      </c>
      <c r="AJ57" s="5"/>
    </row>
    <row r="58" spans="1:36">
      <c r="A58" s="5">
        <v>102</v>
      </c>
      <c r="B58" s="5" t="s">
        <v>149</v>
      </c>
      <c r="C58" s="5" t="s">
        <v>205</v>
      </c>
      <c r="D58" s="5" t="s">
        <v>204</v>
      </c>
      <c r="E58" s="5" t="s">
        <v>203</v>
      </c>
      <c r="F58" s="5" t="s">
        <v>23</v>
      </c>
      <c r="G58" s="5" t="s">
        <v>23</v>
      </c>
      <c r="H58" s="5" t="s">
        <v>23</v>
      </c>
      <c r="I58" s="5" t="s">
        <v>10</v>
      </c>
      <c r="J58" s="5" t="str">
        <f t="shared" si="0"/>
        <v>N</v>
      </c>
      <c r="K58" s="42" t="s">
        <v>164</v>
      </c>
      <c r="L58" s="44"/>
      <c r="M58" s="5" t="s">
        <v>41</v>
      </c>
      <c r="N58" s="5" t="s">
        <v>39</v>
      </c>
      <c r="O58" s="5" t="s">
        <v>37</v>
      </c>
      <c r="P58" s="5" t="s">
        <v>37</v>
      </c>
      <c r="Q58" s="5" t="str">
        <f t="shared" si="1"/>
        <v>N</v>
      </c>
      <c r="R58" s="5" t="s">
        <v>44</v>
      </c>
      <c r="S58" s="41" t="s">
        <v>3647</v>
      </c>
      <c r="T58" s="5" t="s">
        <v>54</v>
      </c>
      <c r="U58" s="5" t="s">
        <v>54</v>
      </c>
      <c r="V58" s="5" t="s">
        <v>54</v>
      </c>
      <c r="W58" s="5" t="s">
        <v>54</v>
      </c>
      <c r="X58" s="5" t="str">
        <f t="shared" si="2"/>
        <v>Y</v>
      </c>
      <c r="Y58" s="5" t="s">
        <v>54</v>
      </c>
      <c r="Z58" s="41"/>
      <c r="AA58" s="5" t="s">
        <v>140</v>
      </c>
      <c r="AB58" s="5" t="s">
        <v>88</v>
      </c>
      <c r="AC58" s="5" t="s">
        <v>3546</v>
      </c>
      <c r="AF58" s="41"/>
      <c r="AG58" s="5" t="s">
        <v>89</v>
      </c>
      <c r="AH58" s="5" t="s">
        <v>3524</v>
      </c>
      <c r="AI58" s="5" t="s">
        <v>3547</v>
      </c>
      <c r="AJ58" s="5"/>
    </row>
    <row r="59" spans="1:36">
      <c r="A59" s="5">
        <v>102</v>
      </c>
      <c r="B59" s="5" t="s">
        <v>149</v>
      </c>
      <c r="C59" s="5" t="s">
        <v>208</v>
      </c>
      <c r="D59" s="5" t="s">
        <v>207</v>
      </c>
      <c r="E59" s="5" t="s">
        <v>206</v>
      </c>
      <c r="F59" s="5" t="s">
        <v>16</v>
      </c>
      <c r="G59" s="5" t="s">
        <v>23</v>
      </c>
      <c r="H59" s="5" t="s">
        <v>16</v>
      </c>
      <c r="I59" s="5" t="s">
        <v>16</v>
      </c>
      <c r="J59" s="5" t="str">
        <f t="shared" si="0"/>
        <v>N</v>
      </c>
      <c r="K59" s="42" t="s">
        <v>16</v>
      </c>
      <c r="L59" s="44"/>
      <c r="M59" s="5" t="s">
        <v>41</v>
      </c>
      <c r="N59" s="5" t="s">
        <v>39</v>
      </c>
      <c r="O59" s="5" t="s">
        <v>51</v>
      </c>
      <c r="P59" s="5" t="s">
        <v>41</v>
      </c>
      <c r="Q59" s="5" t="str">
        <f t="shared" si="1"/>
        <v>N</v>
      </c>
      <c r="R59" s="5" t="s">
        <v>51</v>
      </c>
      <c r="S59" s="41" t="s">
        <v>3648</v>
      </c>
      <c r="T59" s="5" t="s">
        <v>54</v>
      </c>
      <c r="U59" s="5" t="s">
        <v>62</v>
      </c>
      <c r="V59" s="5" t="s">
        <v>62</v>
      </c>
      <c r="W59" s="5" t="s">
        <v>54</v>
      </c>
      <c r="X59" s="5" t="str">
        <f t="shared" si="2"/>
        <v>N</v>
      </c>
      <c r="Y59" s="5" t="s">
        <v>62</v>
      </c>
      <c r="Z59" s="41"/>
      <c r="AA59" s="5" t="s">
        <v>140</v>
      </c>
      <c r="AB59" s="5" t="s">
        <v>70</v>
      </c>
      <c r="AC59" s="5" t="s">
        <v>3560</v>
      </c>
      <c r="AF59" s="41"/>
      <c r="AG59" s="5" t="s">
        <v>74</v>
      </c>
      <c r="AH59" s="5" t="s">
        <v>3527</v>
      </c>
      <c r="AI59" s="5" t="s">
        <v>3567</v>
      </c>
      <c r="AJ59" s="5"/>
    </row>
    <row r="60" spans="1:36">
      <c r="A60" s="5">
        <v>102</v>
      </c>
      <c r="B60" s="5" t="s">
        <v>149</v>
      </c>
      <c r="C60" s="5" t="s">
        <v>211</v>
      </c>
      <c r="D60" s="5" t="s">
        <v>210</v>
      </c>
      <c r="E60" s="5" t="s">
        <v>209</v>
      </c>
      <c r="F60" s="5" t="s">
        <v>16</v>
      </c>
      <c r="G60" s="5" t="s">
        <v>23</v>
      </c>
      <c r="H60" s="5" t="s">
        <v>16</v>
      </c>
      <c r="I60" s="5" t="s">
        <v>16</v>
      </c>
      <c r="J60" s="5" t="str">
        <f t="shared" si="0"/>
        <v>N</v>
      </c>
      <c r="K60" s="42" t="s">
        <v>16</v>
      </c>
      <c r="L60" s="44"/>
      <c r="M60" s="5" t="s">
        <v>41</v>
      </c>
      <c r="N60" s="5" t="s">
        <v>51</v>
      </c>
      <c r="O60" s="5" t="s">
        <v>51</v>
      </c>
      <c r="P60" s="5" t="s">
        <v>41</v>
      </c>
      <c r="Q60" s="5" t="str">
        <f t="shared" si="1"/>
        <v>N</v>
      </c>
      <c r="R60" s="5" t="s">
        <v>51</v>
      </c>
      <c r="S60" s="41"/>
      <c r="T60" s="5" t="s">
        <v>54</v>
      </c>
      <c r="U60" s="5" t="s">
        <v>62</v>
      </c>
      <c r="V60" s="5" t="s">
        <v>62</v>
      </c>
      <c r="W60" s="5" t="s">
        <v>54</v>
      </c>
      <c r="X60" s="5" t="str">
        <f t="shared" si="2"/>
        <v>N</v>
      </c>
      <c r="Y60" s="5" t="s">
        <v>62</v>
      </c>
      <c r="Z60" s="41"/>
      <c r="AA60" s="5" t="s">
        <v>140</v>
      </c>
      <c r="AB60" s="5" t="s">
        <v>70</v>
      </c>
      <c r="AC60" s="5" t="s">
        <v>3560</v>
      </c>
      <c r="AF60" s="41"/>
      <c r="AG60" s="5" t="s">
        <v>74</v>
      </c>
      <c r="AH60" s="5" t="s">
        <v>3527</v>
      </c>
      <c r="AI60" s="5" t="s">
        <v>3567</v>
      </c>
      <c r="AJ60" s="5"/>
    </row>
    <row r="61" spans="1:36">
      <c r="A61" s="5">
        <v>102</v>
      </c>
      <c r="B61" s="5" t="s">
        <v>149</v>
      </c>
      <c r="C61" s="5" t="s">
        <v>214</v>
      </c>
      <c r="D61" s="5" t="s">
        <v>213</v>
      </c>
      <c r="E61" s="5" t="s">
        <v>212</v>
      </c>
      <c r="F61" s="5" t="s">
        <v>12</v>
      </c>
      <c r="G61" s="5" t="s">
        <v>23</v>
      </c>
      <c r="H61" s="5" t="s">
        <v>23</v>
      </c>
      <c r="I61" s="5" t="s">
        <v>12</v>
      </c>
      <c r="J61" s="5" t="str">
        <f t="shared" si="0"/>
        <v>N</v>
      </c>
      <c r="K61" s="42" t="s">
        <v>164</v>
      </c>
      <c r="L61" s="44"/>
      <c r="M61" s="5" t="s">
        <v>39</v>
      </c>
      <c r="N61" s="5" t="s">
        <v>41</v>
      </c>
      <c r="O61" s="5" t="s">
        <v>37</v>
      </c>
      <c r="P61" s="5" t="s">
        <v>39</v>
      </c>
      <c r="Q61" s="5" t="str">
        <f t="shared" si="1"/>
        <v>N</v>
      </c>
      <c r="R61" s="5" t="s">
        <v>39</v>
      </c>
      <c r="S61" s="41"/>
      <c r="T61" s="5" t="s">
        <v>59</v>
      </c>
      <c r="U61" s="5" t="s">
        <v>59</v>
      </c>
      <c r="V61" s="5" t="s">
        <v>59</v>
      </c>
      <c r="W61" s="5" t="s">
        <v>57</v>
      </c>
      <c r="X61" s="5" t="str">
        <f t="shared" si="2"/>
        <v>N</v>
      </c>
      <c r="Y61" s="5" t="s">
        <v>59</v>
      </c>
      <c r="Z61" s="41" t="s">
        <v>3649</v>
      </c>
      <c r="AA61" s="5" t="s">
        <v>140</v>
      </c>
      <c r="AB61" s="5" t="s">
        <v>70</v>
      </c>
      <c r="AC61" s="5" t="s">
        <v>3560</v>
      </c>
      <c r="AF61" s="41"/>
      <c r="AG61" s="5" t="s">
        <v>89</v>
      </c>
      <c r="AH61" s="5" t="s">
        <v>3524</v>
      </c>
      <c r="AI61" s="5" t="s">
        <v>3547</v>
      </c>
      <c r="AJ61" s="5"/>
    </row>
    <row r="62" spans="1:36">
      <c r="A62" s="5">
        <v>102</v>
      </c>
      <c r="B62" s="5" t="s">
        <v>149</v>
      </c>
      <c r="C62" s="5" t="s">
        <v>214</v>
      </c>
      <c r="D62" s="5" t="s">
        <v>213</v>
      </c>
      <c r="E62" s="5" t="s">
        <v>212</v>
      </c>
      <c r="F62" s="5" t="s">
        <v>12</v>
      </c>
      <c r="G62" s="5" t="s">
        <v>23</v>
      </c>
      <c r="H62" s="5" t="s">
        <v>23</v>
      </c>
      <c r="I62" s="5" t="s">
        <v>12</v>
      </c>
      <c r="J62" s="5" t="str">
        <f t="shared" si="0"/>
        <v>N</v>
      </c>
      <c r="K62" s="42" t="s">
        <v>164</v>
      </c>
      <c r="L62" s="44"/>
      <c r="M62" s="5" t="s">
        <v>39</v>
      </c>
      <c r="N62" s="5" t="s">
        <v>41</v>
      </c>
      <c r="O62" s="5" t="s">
        <v>37</v>
      </c>
      <c r="P62" s="5" t="s">
        <v>39</v>
      </c>
      <c r="Q62" s="5" t="str">
        <f t="shared" si="1"/>
        <v>N</v>
      </c>
      <c r="R62" s="5" t="s">
        <v>39</v>
      </c>
      <c r="S62" s="41"/>
      <c r="T62" s="5" t="s">
        <v>59</v>
      </c>
      <c r="U62" s="5" t="s">
        <v>59</v>
      </c>
      <c r="V62" s="5" t="s">
        <v>59</v>
      </c>
      <c r="W62" s="5" t="s">
        <v>57</v>
      </c>
      <c r="X62" s="5" t="str">
        <f t="shared" si="2"/>
        <v>N</v>
      </c>
      <c r="Y62" s="5" t="s">
        <v>59</v>
      </c>
      <c r="Z62" s="41"/>
      <c r="AA62" s="5" t="s">
        <v>140</v>
      </c>
      <c r="AB62" s="5" t="s">
        <v>70</v>
      </c>
      <c r="AC62" s="5" t="s">
        <v>3560</v>
      </c>
      <c r="AF62" s="41"/>
      <c r="AG62" s="5" t="s">
        <v>89</v>
      </c>
      <c r="AH62" s="5" t="s">
        <v>3524</v>
      </c>
      <c r="AI62" s="5" t="s">
        <v>3547</v>
      </c>
      <c r="AJ62" s="5"/>
    </row>
    <row r="63" spans="1:36">
      <c r="A63" s="5">
        <v>102</v>
      </c>
      <c r="B63" s="5" t="s">
        <v>149</v>
      </c>
      <c r="C63" s="5" t="s">
        <v>217</v>
      </c>
      <c r="D63" s="5" t="s">
        <v>216</v>
      </c>
      <c r="E63" s="5" t="s">
        <v>215</v>
      </c>
      <c r="F63" s="5" t="s">
        <v>12</v>
      </c>
      <c r="G63" s="5" t="s">
        <v>10</v>
      </c>
      <c r="H63" s="5" t="s">
        <v>10</v>
      </c>
      <c r="I63" s="5" t="s">
        <v>12</v>
      </c>
      <c r="J63" s="5" t="str">
        <f t="shared" si="0"/>
        <v>N</v>
      </c>
      <c r="K63" s="42" t="s">
        <v>10</v>
      </c>
      <c r="L63" s="44" t="s">
        <v>3650</v>
      </c>
      <c r="M63" s="5" t="s">
        <v>37</v>
      </c>
      <c r="N63" s="5" t="s">
        <v>37</v>
      </c>
      <c r="O63" s="5" t="s">
        <v>37</v>
      </c>
      <c r="P63" s="5" t="s">
        <v>37</v>
      </c>
      <c r="Q63" s="5" t="str">
        <f t="shared" si="1"/>
        <v>Y</v>
      </c>
      <c r="S63" s="41"/>
      <c r="T63" s="5" t="s">
        <v>59</v>
      </c>
      <c r="U63" s="5" t="s">
        <v>54</v>
      </c>
      <c r="V63" s="5" t="s">
        <v>59</v>
      </c>
      <c r="W63" s="5" t="s">
        <v>54</v>
      </c>
      <c r="X63" s="5" t="str">
        <f t="shared" si="2"/>
        <v>N</v>
      </c>
      <c r="Y63" s="5" t="s">
        <v>54</v>
      </c>
      <c r="Z63" s="41"/>
      <c r="AA63" s="5" t="s">
        <v>140</v>
      </c>
      <c r="AB63" s="5" t="s">
        <v>88</v>
      </c>
      <c r="AC63" s="5" t="s">
        <v>3560</v>
      </c>
      <c r="AF63" s="41"/>
      <c r="AG63" s="5" t="s">
        <v>164</v>
      </c>
      <c r="AH63" s="5" t="s">
        <v>3528</v>
      </c>
      <c r="AI63" s="5" t="s">
        <v>3568</v>
      </c>
      <c r="AJ63" s="5"/>
    </row>
    <row r="64" spans="1:36">
      <c r="A64" s="5">
        <v>102</v>
      </c>
      <c r="B64" s="5" t="s">
        <v>149</v>
      </c>
      <c r="C64" s="5" t="s">
        <v>220</v>
      </c>
      <c r="D64" s="5" t="s">
        <v>219</v>
      </c>
      <c r="E64" s="5" t="s">
        <v>218</v>
      </c>
      <c r="F64" s="5" t="s">
        <v>12</v>
      </c>
      <c r="G64" s="5" t="s">
        <v>10</v>
      </c>
      <c r="H64" s="5" t="s">
        <v>10</v>
      </c>
      <c r="I64" s="5" t="s">
        <v>12</v>
      </c>
      <c r="J64" s="5" t="str">
        <f t="shared" si="0"/>
        <v>N</v>
      </c>
      <c r="K64" s="42" t="s">
        <v>10</v>
      </c>
      <c r="L64" s="44"/>
      <c r="M64" s="5" t="s">
        <v>37</v>
      </c>
      <c r="N64" s="5" t="s">
        <v>37</v>
      </c>
      <c r="O64" s="5" t="s">
        <v>37</v>
      </c>
      <c r="P64" s="5" t="s">
        <v>37</v>
      </c>
      <c r="Q64" s="5" t="str">
        <f t="shared" si="1"/>
        <v>Y</v>
      </c>
      <c r="S64" s="41"/>
      <c r="T64" s="5" t="s">
        <v>59</v>
      </c>
      <c r="U64" s="5" t="s">
        <v>54</v>
      </c>
      <c r="V64" s="5" t="s">
        <v>59</v>
      </c>
      <c r="W64" s="5" t="s">
        <v>54</v>
      </c>
      <c r="X64" s="5" t="str">
        <f t="shared" si="2"/>
        <v>N</v>
      </c>
      <c r="Y64" s="5" t="s">
        <v>54</v>
      </c>
      <c r="Z64" s="41"/>
      <c r="AA64" s="5" t="s">
        <v>140</v>
      </c>
      <c r="AB64" s="5" t="s">
        <v>88</v>
      </c>
      <c r="AC64" s="5" t="s">
        <v>3560</v>
      </c>
      <c r="AF64" s="41"/>
      <c r="AG64" s="5" t="s">
        <v>164</v>
      </c>
      <c r="AH64" s="5" t="s">
        <v>3528</v>
      </c>
      <c r="AI64" s="5" t="s">
        <v>3568</v>
      </c>
      <c r="AJ64" s="5"/>
    </row>
    <row r="65" spans="1:36">
      <c r="A65" s="5">
        <v>102</v>
      </c>
      <c r="B65" s="5" t="s">
        <v>149</v>
      </c>
      <c r="C65" s="5" t="s">
        <v>223</v>
      </c>
      <c r="D65" s="5" t="s">
        <v>222</v>
      </c>
      <c r="E65" s="5" t="s">
        <v>221</v>
      </c>
      <c r="F65" s="5" t="s">
        <v>23</v>
      </c>
      <c r="G65" s="5" t="s">
        <v>23</v>
      </c>
      <c r="H65" s="5" t="s">
        <v>23</v>
      </c>
      <c r="I65" s="5" t="s">
        <v>12</v>
      </c>
      <c r="J65" s="5" t="str">
        <f t="shared" si="0"/>
        <v>N</v>
      </c>
      <c r="K65" s="42" t="s">
        <v>164</v>
      </c>
      <c r="L65" s="44" t="s">
        <v>3651</v>
      </c>
      <c r="M65" s="5" t="s">
        <v>37</v>
      </c>
      <c r="N65" s="5" t="s">
        <v>37</v>
      </c>
      <c r="O65" s="5" t="s">
        <v>39</v>
      </c>
      <c r="P65" s="5" t="s">
        <v>37</v>
      </c>
      <c r="Q65" s="5" t="str">
        <f t="shared" si="1"/>
        <v>N</v>
      </c>
      <c r="R65" s="5" t="s">
        <v>37</v>
      </c>
      <c r="S65" s="41"/>
      <c r="T65" s="5" t="s">
        <v>54</v>
      </c>
      <c r="U65" s="5" t="s">
        <v>54</v>
      </c>
      <c r="V65" s="5" t="s">
        <v>59</v>
      </c>
      <c r="W65" s="5" t="s">
        <v>59</v>
      </c>
      <c r="X65" s="5" t="str">
        <f t="shared" si="2"/>
        <v>N</v>
      </c>
      <c r="Y65" s="5" t="s">
        <v>54</v>
      </c>
      <c r="Z65" s="41"/>
      <c r="AA65" s="5" t="s">
        <v>140</v>
      </c>
      <c r="AB65" s="5" t="s">
        <v>70</v>
      </c>
      <c r="AC65" s="5" t="s">
        <v>3560</v>
      </c>
      <c r="AF65" s="41"/>
      <c r="AG65" s="5" t="s">
        <v>164</v>
      </c>
      <c r="AH65" s="5" t="s">
        <v>3524</v>
      </c>
      <c r="AI65" s="5" t="s">
        <v>3565</v>
      </c>
      <c r="AJ65" s="5"/>
    </row>
    <row r="66" spans="1:36">
      <c r="A66" s="5">
        <v>102</v>
      </c>
      <c r="B66" s="5" t="s">
        <v>149</v>
      </c>
      <c r="C66" s="5" t="s">
        <v>225</v>
      </c>
      <c r="D66" s="5" t="s">
        <v>222</v>
      </c>
      <c r="E66" s="5" t="s">
        <v>224</v>
      </c>
      <c r="F66" s="5" t="s">
        <v>10</v>
      </c>
      <c r="G66" s="5" t="s">
        <v>10</v>
      </c>
      <c r="H66" s="5" t="s">
        <v>10</v>
      </c>
      <c r="I66" s="5" t="s">
        <v>10</v>
      </c>
      <c r="J66" s="5" t="str">
        <f t="shared" si="0"/>
        <v>Y</v>
      </c>
      <c r="K66" s="42"/>
      <c r="L66" s="44"/>
      <c r="M66" s="5" t="s">
        <v>37</v>
      </c>
      <c r="N66" s="5" t="s">
        <v>37</v>
      </c>
      <c r="O66" s="5" t="s">
        <v>37</v>
      </c>
      <c r="P66" s="5" t="s">
        <v>37</v>
      </c>
      <c r="Q66" s="5" t="str">
        <f t="shared" si="1"/>
        <v>Y</v>
      </c>
      <c r="S66" s="41"/>
      <c r="T66" s="5" t="s">
        <v>54</v>
      </c>
      <c r="U66" s="5" t="s">
        <v>54</v>
      </c>
      <c r="V66" s="5" t="s">
        <v>54</v>
      </c>
      <c r="W66" s="5" t="s">
        <v>54</v>
      </c>
      <c r="X66" s="5" t="str">
        <f t="shared" si="2"/>
        <v>Y</v>
      </c>
      <c r="Z66" s="41"/>
      <c r="AA66" s="5" t="s">
        <v>140</v>
      </c>
      <c r="AB66" s="5" t="s">
        <v>3529</v>
      </c>
      <c r="AC66" s="5" t="s">
        <v>3560</v>
      </c>
      <c r="AF66" s="41"/>
      <c r="AG66" s="5" t="s">
        <v>164</v>
      </c>
      <c r="AH66" s="5" t="s">
        <v>3530</v>
      </c>
      <c r="AI66" s="5" t="s">
        <v>3565</v>
      </c>
      <c r="AJ66" s="5"/>
    </row>
    <row r="67" spans="1:36">
      <c r="A67" s="5">
        <v>102</v>
      </c>
      <c r="B67" s="5" t="s">
        <v>149</v>
      </c>
      <c r="C67" s="5" t="s">
        <v>228</v>
      </c>
      <c r="D67" s="5" t="s">
        <v>227</v>
      </c>
      <c r="E67" s="5" t="s">
        <v>226</v>
      </c>
      <c r="F67" s="5" t="s">
        <v>10</v>
      </c>
      <c r="G67" s="5" t="s">
        <v>10</v>
      </c>
      <c r="H67" s="5" t="s">
        <v>10</v>
      </c>
      <c r="I67" s="5" t="s">
        <v>10</v>
      </c>
      <c r="J67" s="5" t="str">
        <f t="shared" si="0"/>
        <v>Y</v>
      </c>
      <c r="K67" s="42"/>
      <c r="L67" s="44"/>
      <c r="M67" s="5" t="s">
        <v>37</v>
      </c>
      <c r="N67" s="5" t="s">
        <v>37</v>
      </c>
      <c r="O67" s="5" t="s">
        <v>37</v>
      </c>
      <c r="P67" s="5" t="s">
        <v>37</v>
      </c>
      <c r="Q67" s="5" t="str">
        <f t="shared" si="1"/>
        <v>Y</v>
      </c>
      <c r="S67" s="41"/>
      <c r="T67" s="5" t="s">
        <v>54</v>
      </c>
      <c r="U67" s="5" t="s">
        <v>54</v>
      </c>
      <c r="V67" s="5" t="s">
        <v>54</v>
      </c>
      <c r="W67" s="5" t="s">
        <v>54</v>
      </c>
      <c r="X67" s="5" t="str">
        <f t="shared" si="2"/>
        <v>Y</v>
      </c>
      <c r="Z67" s="41"/>
      <c r="AA67" s="5" t="s">
        <v>140</v>
      </c>
      <c r="AB67" s="5" t="s">
        <v>3529</v>
      </c>
      <c r="AC67" s="5" t="s">
        <v>3560</v>
      </c>
      <c r="AF67" s="41"/>
      <c r="AG67" s="5" t="s">
        <v>164</v>
      </c>
      <c r="AH67" s="5" t="s">
        <v>3530</v>
      </c>
      <c r="AI67" s="5" t="s">
        <v>3565</v>
      </c>
      <c r="AJ67" s="5"/>
    </row>
    <row r="68" spans="1:36">
      <c r="A68" s="5">
        <v>102</v>
      </c>
      <c r="B68" s="5" t="s">
        <v>149</v>
      </c>
      <c r="C68" s="5" t="s">
        <v>228</v>
      </c>
      <c r="D68" s="5" t="s">
        <v>227</v>
      </c>
      <c r="E68" s="5" t="s">
        <v>226</v>
      </c>
      <c r="F68" s="5" t="s">
        <v>10</v>
      </c>
      <c r="G68" s="5" t="s">
        <v>10</v>
      </c>
      <c r="H68" s="5" t="s">
        <v>10</v>
      </c>
      <c r="I68" s="5" t="s">
        <v>10</v>
      </c>
      <c r="J68" s="5" t="str">
        <f t="shared" si="0"/>
        <v>Y</v>
      </c>
      <c r="K68" s="42"/>
      <c r="L68" s="44"/>
      <c r="M68" s="5" t="s">
        <v>37</v>
      </c>
      <c r="N68" s="5" t="s">
        <v>37</v>
      </c>
      <c r="O68" s="5" t="s">
        <v>37</v>
      </c>
      <c r="P68" s="5" t="s">
        <v>37</v>
      </c>
      <c r="Q68" s="5" t="str">
        <f t="shared" si="1"/>
        <v>Y</v>
      </c>
      <c r="S68" s="41"/>
      <c r="T68" s="5" t="s">
        <v>54</v>
      </c>
      <c r="U68" s="5" t="s">
        <v>54</v>
      </c>
      <c r="V68" s="5" t="s">
        <v>54</v>
      </c>
      <c r="W68" s="5" t="s">
        <v>54</v>
      </c>
      <c r="X68" s="5" t="str">
        <f t="shared" si="2"/>
        <v>Y</v>
      </c>
      <c r="Z68" s="41"/>
      <c r="AA68" s="5" t="s">
        <v>140</v>
      </c>
      <c r="AB68" s="5" t="s">
        <v>3529</v>
      </c>
      <c r="AC68" s="5" t="s">
        <v>3560</v>
      </c>
      <c r="AF68" s="41"/>
      <c r="AG68" s="5" t="s">
        <v>164</v>
      </c>
      <c r="AH68" s="5" t="s">
        <v>3530</v>
      </c>
      <c r="AI68" s="5" t="s">
        <v>3565</v>
      </c>
      <c r="AJ68" s="5"/>
    </row>
    <row r="69" spans="1:36">
      <c r="A69" s="5">
        <v>102</v>
      </c>
      <c r="B69" s="5" t="s">
        <v>149</v>
      </c>
      <c r="C69" s="5" t="s">
        <v>231</v>
      </c>
      <c r="D69" s="5" t="s">
        <v>230</v>
      </c>
      <c r="E69" s="5" t="s">
        <v>229</v>
      </c>
      <c r="F69" s="5" t="s">
        <v>23</v>
      </c>
      <c r="G69" s="5" t="s">
        <v>10</v>
      </c>
      <c r="H69" s="5" t="s">
        <v>23</v>
      </c>
      <c r="I69" s="5" t="s">
        <v>28</v>
      </c>
      <c r="J69" s="5" t="str">
        <f t="shared" si="0"/>
        <v>N</v>
      </c>
      <c r="K69" s="42" t="s">
        <v>3610</v>
      </c>
      <c r="L69" s="44" t="s">
        <v>3652</v>
      </c>
      <c r="M69" s="5" t="s">
        <v>39</v>
      </c>
      <c r="N69" s="5" t="s">
        <v>39</v>
      </c>
      <c r="O69" s="5" t="s">
        <v>39</v>
      </c>
      <c r="P69" s="5" t="s">
        <v>39</v>
      </c>
      <c r="Q69" s="5" t="str">
        <f t="shared" si="1"/>
        <v>Y</v>
      </c>
      <c r="S69" s="51" t="s">
        <v>3653</v>
      </c>
      <c r="T69" s="5" t="s">
        <v>54</v>
      </c>
      <c r="U69" s="5" t="s">
        <v>54</v>
      </c>
      <c r="V69" s="5" t="s">
        <v>54</v>
      </c>
      <c r="W69" s="5" t="s">
        <v>57</v>
      </c>
      <c r="X69" s="5" t="str">
        <f t="shared" ref="X69:X323" si="3">IF(T69=U69, "Y", "N")</f>
        <v>Y</v>
      </c>
      <c r="Z69" s="41"/>
      <c r="AA69" s="5" t="s">
        <v>88</v>
      </c>
      <c r="AB69" s="5" t="s">
        <v>88</v>
      </c>
      <c r="AC69" s="5" t="s">
        <v>3546</v>
      </c>
      <c r="AF69" s="41"/>
      <c r="AG69" s="5" t="s">
        <v>141</v>
      </c>
      <c r="AH69" s="5" t="s">
        <v>125</v>
      </c>
      <c r="AI69" s="5" t="s">
        <v>3569</v>
      </c>
      <c r="AJ69" s="5"/>
    </row>
    <row r="70" spans="1:36">
      <c r="A70" s="5">
        <v>102</v>
      </c>
      <c r="B70" s="5" t="s">
        <v>149</v>
      </c>
      <c r="C70" s="5" t="s">
        <v>231</v>
      </c>
      <c r="D70" s="5" t="s">
        <v>230</v>
      </c>
      <c r="E70" s="5" t="s">
        <v>229</v>
      </c>
      <c r="F70" s="5" t="s">
        <v>23</v>
      </c>
      <c r="G70" s="5" t="s">
        <v>10</v>
      </c>
      <c r="H70" s="5" t="s">
        <v>23</v>
      </c>
      <c r="I70" s="5" t="s">
        <v>28</v>
      </c>
      <c r="J70" s="5" t="str">
        <f t="shared" si="0"/>
        <v>N</v>
      </c>
      <c r="K70" s="42" t="s">
        <v>3610</v>
      </c>
      <c r="L70" s="44"/>
      <c r="M70" s="5" t="s">
        <v>39</v>
      </c>
      <c r="N70" s="5" t="s">
        <v>39</v>
      </c>
      <c r="O70" s="5" t="s">
        <v>39</v>
      </c>
      <c r="P70" s="5" t="s">
        <v>39</v>
      </c>
      <c r="Q70" s="5" t="str">
        <f t="shared" si="1"/>
        <v>Y</v>
      </c>
      <c r="S70" s="41"/>
      <c r="T70" s="5" t="s">
        <v>54</v>
      </c>
      <c r="U70" s="5" t="s">
        <v>54</v>
      </c>
      <c r="V70" s="5" t="s">
        <v>54</v>
      </c>
      <c r="W70" s="5" t="s">
        <v>57</v>
      </c>
      <c r="X70" s="5" t="str">
        <f t="shared" si="3"/>
        <v>Y</v>
      </c>
      <c r="Z70" s="41"/>
      <c r="AA70" s="5" t="s">
        <v>88</v>
      </c>
      <c r="AB70" s="5" t="s">
        <v>88</v>
      </c>
      <c r="AC70" s="5" t="s">
        <v>3546</v>
      </c>
      <c r="AF70" s="41"/>
      <c r="AG70" s="5" t="s">
        <v>141</v>
      </c>
      <c r="AH70" s="5" t="s">
        <v>125</v>
      </c>
      <c r="AI70" s="5" t="s">
        <v>3569</v>
      </c>
      <c r="AJ70" s="5"/>
    </row>
    <row r="71" spans="1:36">
      <c r="A71" s="5">
        <v>102</v>
      </c>
      <c r="B71" s="5" t="s">
        <v>149</v>
      </c>
      <c r="C71" s="5" t="s">
        <v>233</v>
      </c>
      <c r="D71" s="5" t="s">
        <v>230</v>
      </c>
      <c r="E71" s="5" t="s">
        <v>232</v>
      </c>
      <c r="F71" s="5" t="s">
        <v>10</v>
      </c>
      <c r="G71" s="5" t="s">
        <v>10</v>
      </c>
      <c r="H71" s="5" t="s">
        <v>12</v>
      </c>
      <c r="I71" s="5" t="s">
        <v>10</v>
      </c>
      <c r="J71" s="5" t="str">
        <f t="shared" si="0"/>
        <v>N</v>
      </c>
      <c r="K71" s="42" t="s">
        <v>10</v>
      </c>
      <c r="L71" s="44"/>
      <c r="M71" s="5" t="s">
        <v>37</v>
      </c>
      <c r="N71" s="5" t="s">
        <v>37</v>
      </c>
      <c r="O71" s="5" t="s">
        <v>37</v>
      </c>
      <c r="P71" s="5" t="s">
        <v>37</v>
      </c>
      <c r="Q71" s="5" t="str">
        <f t="shared" si="1"/>
        <v>Y</v>
      </c>
      <c r="S71" s="41"/>
      <c r="T71" s="5" t="s">
        <v>54</v>
      </c>
      <c r="U71" s="5" t="s">
        <v>54</v>
      </c>
      <c r="V71" s="5" t="s">
        <v>54</v>
      </c>
      <c r="W71" s="5" t="s">
        <v>34</v>
      </c>
      <c r="X71" s="5" t="str">
        <f t="shared" si="3"/>
        <v>Y</v>
      </c>
      <c r="Z71" s="41" t="s">
        <v>3654</v>
      </c>
      <c r="AA71" s="5" t="s">
        <v>234</v>
      </c>
      <c r="AB71" s="5" t="s">
        <v>3529</v>
      </c>
      <c r="AC71" s="5" t="s">
        <v>3570</v>
      </c>
      <c r="AF71" s="41"/>
      <c r="AG71" s="5" t="s">
        <v>235</v>
      </c>
      <c r="AH71" s="5" t="s">
        <v>3531</v>
      </c>
      <c r="AI71" s="5" t="s">
        <v>3571</v>
      </c>
      <c r="AJ71" s="5"/>
    </row>
    <row r="72" spans="1:36">
      <c r="A72" s="5">
        <v>102</v>
      </c>
      <c r="B72" s="5" t="s">
        <v>149</v>
      </c>
      <c r="C72" s="5" t="s">
        <v>233</v>
      </c>
      <c r="D72" s="5" t="s">
        <v>236</v>
      </c>
      <c r="E72" s="5" t="s">
        <v>232</v>
      </c>
      <c r="F72" s="5" t="s">
        <v>10</v>
      </c>
      <c r="G72" s="5" t="s">
        <v>10</v>
      </c>
      <c r="H72" s="5" t="s">
        <v>12</v>
      </c>
      <c r="I72" s="5" t="s">
        <v>10</v>
      </c>
      <c r="J72" s="5" t="str">
        <f t="shared" si="0"/>
        <v>N</v>
      </c>
      <c r="K72" s="42" t="s">
        <v>10</v>
      </c>
      <c r="L72" s="44"/>
      <c r="M72" s="5" t="s">
        <v>37</v>
      </c>
      <c r="N72" s="5" t="s">
        <v>37</v>
      </c>
      <c r="O72" s="5" t="s">
        <v>37</v>
      </c>
      <c r="P72" s="5" t="s">
        <v>37</v>
      </c>
      <c r="Q72" s="5" t="str">
        <f t="shared" si="1"/>
        <v>Y</v>
      </c>
      <c r="S72" s="41"/>
      <c r="T72" s="5" t="s">
        <v>54</v>
      </c>
      <c r="U72" s="5" t="s">
        <v>54</v>
      </c>
      <c r="V72" s="5" t="s">
        <v>54</v>
      </c>
      <c r="W72" s="5" t="s">
        <v>34</v>
      </c>
      <c r="X72" s="5" t="str">
        <f t="shared" si="3"/>
        <v>Y</v>
      </c>
      <c r="Z72" s="41"/>
      <c r="AA72" s="5" t="s">
        <v>234</v>
      </c>
      <c r="AB72" s="5" t="s">
        <v>3529</v>
      </c>
      <c r="AC72" s="5" t="s">
        <v>3570</v>
      </c>
      <c r="AF72" s="41"/>
      <c r="AG72" s="5" t="s">
        <v>235</v>
      </c>
      <c r="AH72" s="5" t="s">
        <v>3531</v>
      </c>
      <c r="AI72" s="5" t="s">
        <v>3571</v>
      </c>
      <c r="AJ72" s="5"/>
    </row>
    <row r="73" spans="1:36">
      <c r="A73" s="5">
        <v>102</v>
      </c>
      <c r="B73" s="5" t="s">
        <v>149</v>
      </c>
      <c r="C73" s="5" t="s">
        <v>239</v>
      </c>
      <c r="D73" s="5" t="s">
        <v>238</v>
      </c>
      <c r="E73" s="5" t="s">
        <v>237</v>
      </c>
      <c r="F73" s="5" t="s">
        <v>19</v>
      </c>
      <c r="G73" s="5" t="s">
        <v>19</v>
      </c>
      <c r="H73" s="5" t="s">
        <v>19</v>
      </c>
      <c r="I73" s="5" t="s">
        <v>19</v>
      </c>
      <c r="J73" s="5" t="str">
        <f t="shared" si="0"/>
        <v>Y</v>
      </c>
      <c r="K73" s="42"/>
      <c r="L73" s="44"/>
      <c r="M73" s="5" t="s">
        <v>39</v>
      </c>
      <c r="N73" s="5" t="s">
        <v>41</v>
      </c>
      <c r="O73" s="5" t="s">
        <v>39</v>
      </c>
      <c r="P73" s="5" t="s">
        <v>39</v>
      </c>
      <c r="Q73" s="5" t="str">
        <f t="shared" ref="Q73:Q327" si="4">IF(O73=P73, "Y", "N")</f>
        <v>Y</v>
      </c>
      <c r="S73" s="41"/>
      <c r="T73" s="5" t="s">
        <v>57</v>
      </c>
      <c r="U73" s="5" t="s">
        <v>57</v>
      </c>
      <c r="V73" s="5" t="s">
        <v>57</v>
      </c>
      <c r="W73" s="5" t="s">
        <v>57</v>
      </c>
      <c r="X73" s="5" t="str">
        <f t="shared" si="3"/>
        <v>Y</v>
      </c>
      <c r="Z73" s="41"/>
      <c r="AA73" s="5" t="s">
        <v>88</v>
      </c>
      <c r="AB73" s="5" t="s">
        <v>88</v>
      </c>
      <c r="AC73" s="5" t="s">
        <v>3546</v>
      </c>
      <c r="AF73" s="41"/>
      <c r="AG73" s="5" t="s">
        <v>141</v>
      </c>
      <c r="AH73" s="5" t="s">
        <v>3528</v>
      </c>
      <c r="AI73" s="5" t="s">
        <v>3569</v>
      </c>
      <c r="AJ73" s="5"/>
    </row>
    <row r="74" spans="1:36">
      <c r="A74" s="5">
        <v>102</v>
      </c>
      <c r="B74" s="5" t="s">
        <v>149</v>
      </c>
      <c r="C74" s="19" t="s">
        <v>242</v>
      </c>
      <c r="D74" s="5" t="s">
        <v>241</v>
      </c>
      <c r="E74" s="5" t="s">
        <v>240</v>
      </c>
      <c r="F74" s="5" t="s">
        <v>10</v>
      </c>
      <c r="G74" s="5" t="s">
        <v>6</v>
      </c>
      <c r="H74" s="5" t="s">
        <v>16</v>
      </c>
      <c r="I74" s="5" t="s">
        <v>10</v>
      </c>
      <c r="J74" s="5" t="str">
        <f t="shared" si="0"/>
        <v>N</v>
      </c>
      <c r="K74" s="42" t="s">
        <v>10</v>
      </c>
      <c r="L74" s="44" t="s">
        <v>3655</v>
      </c>
      <c r="M74" s="5" t="s">
        <v>37</v>
      </c>
      <c r="N74" s="5" t="s">
        <v>51</v>
      </c>
      <c r="O74" s="5" t="s">
        <v>37</v>
      </c>
      <c r="P74" s="5" t="s">
        <v>44</v>
      </c>
      <c r="Q74" s="5" t="str">
        <f t="shared" si="4"/>
        <v>N</v>
      </c>
      <c r="R74" s="5" t="s">
        <v>41</v>
      </c>
      <c r="S74" s="41"/>
      <c r="T74" s="5" t="s">
        <v>54</v>
      </c>
      <c r="U74" s="5" t="s">
        <v>62</v>
      </c>
      <c r="V74" s="5" t="s">
        <v>54</v>
      </c>
      <c r="W74" s="5" t="s">
        <v>54</v>
      </c>
      <c r="X74" s="5" t="str">
        <f t="shared" si="3"/>
        <v>N</v>
      </c>
      <c r="Y74" s="5" t="s">
        <v>62</v>
      </c>
      <c r="Z74" s="41"/>
      <c r="AA74" s="5" t="s">
        <v>140</v>
      </c>
      <c r="AB74" s="5" t="s">
        <v>70</v>
      </c>
      <c r="AC74" s="5" t="s">
        <v>3560</v>
      </c>
      <c r="AF74" s="41"/>
      <c r="AG74" s="5" t="s">
        <v>74</v>
      </c>
      <c r="AH74" s="5" t="s">
        <v>74</v>
      </c>
      <c r="AI74" s="5" t="s">
        <v>3567</v>
      </c>
      <c r="AJ74" s="5"/>
    </row>
    <row r="75" spans="1:36">
      <c r="A75" s="5">
        <v>102</v>
      </c>
      <c r="B75" s="5" t="s">
        <v>149</v>
      </c>
      <c r="C75" s="5" t="s">
        <v>245</v>
      </c>
      <c r="D75" s="5" t="s">
        <v>244</v>
      </c>
      <c r="E75" s="5" t="s">
        <v>243</v>
      </c>
      <c r="F75" s="5" t="s">
        <v>10</v>
      </c>
      <c r="G75" s="5" t="s">
        <v>23</v>
      </c>
      <c r="H75" s="5" t="s">
        <v>10</v>
      </c>
      <c r="I75" s="5" t="s">
        <v>10</v>
      </c>
      <c r="J75" s="5" t="str">
        <f t="shared" si="0"/>
        <v>N</v>
      </c>
      <c r="K75" s="42" t="s">
        <v>10</v>
      </c>
      <c r="L75" s="44" t="s">
        <v>3656</v>
      </c>
      <c r="M75" s="5" t="s">
        <v>37</v>
      </c>
      <c r="N75" s="5" t="s">
        <v>44</v>
      </c>
      <c r="O75" s="5" t="s">
        <v>44</v>
      </c>
      <c r="P75" s="5" t="s">
        <v>37</v>
      </c>
      <c r="Q75" s="5" t="str">
        <f t="shared" si="4"/>
        <v>N</v>
      </c>
      <c r="R75" s="5" t="s">
        <v>44</v>
      </c>
      <c r="S75" s="41"/>
      <c r="T75" s="5" t="s">
        <v>59</v>
      </c>
      <c r="U75" s="5" t="s">
        <v>59</v>
      </c>
      <c r="V75" s="5" t="s">
        <v>54</v>
      </c>
      <c r="W75" s="5" t="s">
        <v>54</v>
      </c>
      <c r="X75" s="5" t="str">
        <f t="shared" si="3"/>
        <v>Y</v>
      </c>
      <c r="Z75" s="41"/>
      <c r="AA75" s="5" t="s">
        <v>140</v>
      </c>
      <c r="AB75" s="5" t="s">
        <v>70</v>
      </c>
      <c r="AC75" s="5" t="s">
        <v>3560</v>
      </c>
      <c r="AF75" s="41"/>
      <c r="AG75" s="5" t="s">
        <v>164</v>
      </c>
      <c r="AH75" s="5" t="s">
        <v>3532</v>
      </c>
      <c r="AI75" s="5" t="s">
        <v>3565</v>
      </c>
      <c r="AJ75" s="5"/>
    </row>
    <row r="76" spans="1:36">
      <c r="A76" s="5">
        <v>102</v>
      </c>
      <c r="B76" s="5" t="s">
        <v>149</v>
      </c>
      <c r="C76" s="5" t="s">
        <v>248</v>
      </c>
      <c r="D76" s="5" t="s">
        <v>247</v>
      </c>
      <c r="E76" s="5" t="s">
        <v>246</v>
      </c>
      <c r="F76" s="5" t="s">
        <v>19</v>
      </c>
      <c r="G76" s="5" t="s">
        <v>23</v>
      </c>
      <c r="H76" s="5" t="s">
        <v>28</v>
      </c>
      <c r="I76" s="5" t="s">
        <v>12</v>
      </c>
      <c r="J76" s="5" t="str">
        <f t="shared" si="0"/>
        <v>N</v>
      </c>
      <c r="K76" s="42" t="s">
        <v>3610</v>
      </c>
      <c r="L76" s="44" t="s">
        <v>3657</v>
      </c>
      <c r="M76" s="5" t="s">
        <v>39</v>
      </c>
      <c r="N76" s="5" t="s">
        <v>44</v>
      </c>
      <c r="O76" s="5" t="s">
        <v>39</v>
      </c>
      <c r="P76" s="5" t="s">
        <v>39</v>
      </c>
      <c r="Q76" s="5" t="str">
        <f t="shared" si="4"/>
        <v>Y</v>
      </c>
      <c r="S76" s="41"/>
      <c r="T76" s="5" t="s">
        <v>54</v>
      </c>
      <c r="U76" s="5" t="s">
        <v>54</v>
      </c>
      <c r="V76" s="5" t="s">
        <v>54</v>
      </c>
      <c r="W76" s="5" t="s">
        <v>54</v>
      </c>
      <c r="X76" s="5" t="str">
        <f t="shared" si="3"/>
        <v>Y</v>
      </c>
      <c r="Z76" s="41"/>
      <c r="AA76" s="5" t="s">
        <v>140</v>
      </c>
      <c r="AB76" s="5" t="s">
        <v>70</v>
      </c>
      <c r="AC76" s="5" t="s">
        <v>3560</v>
      </c>
      <c r="AF76" s="41"/>
      <c r="AG76" s="5" t="s">
        <v>141</v>
      </c>
      <c r="AH76" s="5" t="s">
        <v>3532</v>
      </c>
      <c r="AI76" s="5" t="s">
        <v>3564</v>
      </c>
      <c r="AJ76" s="5"/>
    </row>
    <row r="77" spans="1:36">
      <c r="A77" s="5">
        <v>102</v>
      </c>
      <c r="B77" s="5" t="s">
        <v>149</v>
      </c>
      <c r="C77" s="19" t="s">
        <v>251</v>
      </c>
      <c r="D77" s="5" t="s">
        <v>250</v>
      </c>
      <c r="E77" s="5" t="s">
        <v>249</v>
      </c>
      <c r="F77" s="5" t="s">
        <v>16</v>
      </c>
      <c r="G77" s="5" t="s">
        <v>16</v>
      </c>
      <c r="H77" s="5" t="s">
        <v>16</v>
      </c>
      <c r="I77" s="5" t="s">
        <v>16</v>
      </c>
      <c r="J77" s="5" t="str">
        <f t="shared" si="0"/>
        <v>Y</v>
      </c>
      <c r="K77" s="42"/>
      <c r="L77" s="44"/>
      <c r="M77" s="5" t="s">
        <v>41</v>
      </c>
      <c r="N77" s="5" t="s">
        <v>44</v>
      </c>
      <c r="O77" s="5" t="s">
        <v>41</v>
      </c>
      <c r="P77" s="5" t="s">
        <v>41</v>
      </c>
      <c r="Q77" s="5" t="str">
        <f t="shared" si="4"/>
        <v>Y</v>
      </c>
      <c r="S77" s="41"/>
      <c r="T77" s="5" t="s">
        <v>54</v>
      </c>
      <c r="U77" s="5" t="s">
        <v>57</v>
      </c>
      <c r="V77" s="5" t="s">
        <v>54</v>
      </c>
      <c r="W77" s="5" t="s">
        <v>54</v>
      </c>
      <c r="X77" s="5" t="str">
        <f t="shared" si="3"/>
        <v>N</v>
      </c>
      <c r="Y77" s="5" t="s">
        <v>57</v>
      </c>
      <c r="Z77" s="41" t="s">
        <v>3658</v>
      </c>
      <c r="AA77" s="5" t="s">
        <v>88</v>
      </c>
      <c r="AB77" s="5" t="s">
        <v>88</v>
      </c>
      <c r="AC77" s="5" t="s">
        <v>3546</v>
      </c>
      <c r="AF77" s="41"/>
      <c r="AG77" s="5" t="s">
        <v>141</v>
      </c>
      <c r="AH77" s="5" t="s">
        <v>3526</v>
      </c>
      <c r="AI77" s="5" t="s">
        <v>3569</v>
      </c>
      <c r="AJ77" s="5"/>
    </row>
    <row r="78" spans="1:36">
      <c r="A78" s="5">
        <v>102</v>
      </c>
      <c r="B78" s="5" t="s">
        <v>149</v>
      </c>
      <c r="C78" s="5" t="s">
        <v>254</v>
      </c>
      <c r="D78" s="5" t="s">
        <v>253</v>
      </c>
      <c r="E78" s="5" t="s">
        <v>252</v>
      </c>
      <c r="F78" s="5" t="s">
        <v>23</v>
      </c>
      <c r="G78" s="5" t="s">
        <v>10</v>
      </c>
      <c r="H78" s="5" t="s">
        <v>28</v>
      </c>
      <c r="I78" s="5" t="s">
        <v>10</v>
      </c>
      <c r="J78" s="5" t="str">
        <f t="shared" si="0"/>
        <v>N</v>
      </c>
      <c r="K78" s="42" t="s">
        <v>10</v>
      </c>
      <c r="L78" s="44"/>
      <c r="M78" s="5" t="s">
        <v>39</v>
      </c>
      <c r="N78" s="5" t="s">
        <v>37</v>
      </c>
      <c r="O78" s="5" t="s">
        <v>39</v>
      </c>
      <c r="P78" s="5" t="s">
        <v>39</v>
      </c>
      <c r="Q78" s="5" t="str">
        <f t="shared" si="4"/>
        <v>Y</v>
      </c>
      <c r="S78" s="41"/>
      <c r="T78" s="5" t="s">
        <v>54</v>
      </c>
      <c r="U78" s="5" t="s">
        <v>57</v>
      </c>
      <c r="V78" s="5" t="s">
        <v>54</v>
      </c>
      <c r="W78" s="5" t="s">
        <v>57</v>
      </c>
      <c r="X78" s="5" t="str">
        <f t="shared" si="3"/>
        <v>N</v>
      </c>
      <c r="Y78" s="5" t="s">
        <v>57</v>
      </c>
      <c r="Z78" s="41"/>
      <c r="AA78" s="5" t="s">
        <v>140</v>
      </c>
      <c r="AB78" s="5" t="s">
        <v>3529</v>
      </c>
      <c r="AC78" s="5" t="s">
        <v>3560</v>
      </c>
      <c r="AF78" s="41"/>
      <c r="AG78" s="5" t="s">
        <v>141</v>
      </c>
      <c r="AH78" s="5" t="s">
        <v>3530</v>
      </c>
      <c r="AI78" s="5" t="s">
        <v>3572</v>
      </c>
      <c r="AJ78" s="5"/>
    </row>
    <row r="79" spans="1:36">
      <c r="A79" s="5">
        <v>102</v>
      </c>
      <c r="B79" s="5" t="s">
        <v>149</v>
      </c>
      <c r="C79" s="5" t="s">
        <v>257</v>
      </c>
      <c r="D79" s="5" t="s">
        <v>256</v>
      </c>
      <c r="E79" s="5" t="s">
        <v>255</v>
      </c>
      <c r="F79" s="5" t="s">
        <v>6</v>
      </c>
      <c r="G79" s="5" t="s">
        <v>16</v>
      </c>
      <c r="H79" s="5" t="s">
        <v>6</v>
      </c>
      <c r="I79" s="5" t="s">
        <v>8</v>
      </c>
      <c r="J79" s="5" t="str">
        <f t="shared" si="0"/>
        <v>N</v>
      </c>
      <c r="K79" s="42" t="s">
        <v>3659</v>
      </c>
      <c r="L79" s="44" t="s">
        <v>3660</v>
      </c>
      <c r="M79" s="5" t="s">
        <v>49</v>
      </c>
      <c r="N79" s="5" t="s">
        <v>49</v>
      </c>
      <c r="O79" s="5" t="s">
        <v>41</v>
      </c>
      <c r="P79" s="5" t="s">
        <v>49</v>
      </c>
      <c r="Q79" s="5" t="str">
        <f t="shared" si="4"/>
        <v>N</v>
      </c>
      <c r="R79" s="5" t="s">
        <v>49</v>
      </c>
      <c r="S79" s="41" t="s">
        <v>3661</v>
      </c>
      <c r="T79" s="5" t="s">
        <v>59</v>
      </c>
      <c r="U79" s="5" t="s">
        <v>59</v>
      </c>
      <c r="V79" s="5" t="s">
        <v>54</v>
      </c>
      <c r="W79" s="5" t="s">
        <v>62</v>
      </c>
      <c r="X79" s="5" t="str">
        <f t="shared" si="3"/>
        <v>Y</v>
      </c>
      <c r="Z79" s="41" t="s">
        <v>3662</v>
      </c>
      <c r="AA79" s="5" t="s">
        <v>88</v>
      </c>
      <c r="AB79" s="5" t="s">
        <v>88</v>
      </c>
      <c r="AC79" s="5" t="s">
        <v>3551</v>
      </c>
      <c r="AF79" s="41"/>
      <c r="AG79" s="5" t="s">
        <v>74</v>
      </c>
      <c r="AH79" s="5" t="s">
        <v>3533</v>
      </c>
      <c r="AI79" s="5" t="s">
        <v>3552</v>
      </c>
      <c r="AJ79" s="5"/>
    </row>
    <row r="80" spans="1:36">
      <c r="A80" s="5">
        <v>102</v>
      </c>
      <c r="B80" s="5" t="s">
        <v>149</v>
      </c>
      <c r="C80" s="5" t="s">
        <v>260</v>
      </c>
      <c r="D80" s="5" t="s">
        <v>259</v>
      </c>
      <c r="E80" s="5" t="s">
        <v>258</v>
      </c>
      <c r="F80" s="5" t="s">
        <v>12</v>
      </c>
      <c r="G80" s="5" t="s">
        <v>12</v>
      </c>
      <c r="H80" s="5" t="s">
        <v>23</v>
      </c>
      <c r="I80" s="5" t="s">
        <v>10</v>
      </c>
      <c r="J80" s="5" t="str">
        <f t="shared" si="0"/>
        <v>N</v>
      </c>
      <c r="K80" s="42" t="s">
        <v>12</v>
      </c>
      <c r="L80" s="44" t="s">
        <v>3663</v>
      </c>
      <c r="M80" s="5" t="s">
        <v>37</v>
      </c>
      <c r="N80" s="5" t="s">
        <v>39</v>
      </c>
      <c r="O80" s="5" t="s">
        <v>41</v>
      </c>
      <c r="P80" s="5" t="s">
        <v>37</v>
      </c>
      <c r="Q80" s="5" t="str">
        <f t="shared" si="4"/>
        <v>N</v>
      </c>
      <c r="R80" s="5" t="s">
        <v>37</v>
      </c>
      <c r="S80" s="41"/>
      <c r="T80" s="5" t="s">
        <v>59</v>
      </c>
      <c r="U80" s="5" t="s">
        <v>59</v>
      </c>
      <c r="V80" s="5" t="s">
        <v>59</v>
      </c>
      <c r="W80" s="5" t="s">
        <v>54</v>
      </c>
      <c r="X80" s="5" t="str">
        <f t="shared" si="3"/>
        <v>Y</v>
      </c>
      <c r="Z80" s="41" t="s">
        <v>3664</v>
      </c>
      <c r="AA80" s="5" t="s">
        <v>88</v>
      </c>
      <c r="AB80" s="5" t="s">
        <v>88</v>
      </c>
      <c r="AC80" s="5" t="s">
        <v>3551</v>
      </c>
      <c r="AF80" s="41"/>
      <c r="AG80" s="5" t="s">
        <v>164</v>
      </c>
      <c r="AH80" s="5" t="s">
        <v>125</v>
      </c>
      <c r="AI80" s="5" t="s">
        <v>3552</v>
      </c>
      <c r="AJ80" s="5"/>
    </row>
    <row r="81" spans="1:36">
      <c r="A81" s="5">
        <v>102</v>
      </c>
      <c r="B81" s="5" t="s">
        <v>149</v>
      </c>
      <c r="C81" s="5" t="s">
        <v>260</v>
      </c>
      <c r="D81" s="5" t="s">
        <v>259</v>
      </c>
      <c r="E81" s="5" t="s">
        <v>258</v>
      </c>
      <c r="F81" s="5" t="s">
        <v>12</v>
      </c>
      <c r="G81" s="5" t="s">
        <v>12</v>
      </c>
      <c r="H81" s="5" t="s">
        <v>23</v>
      </c>
      <c r="I81" s="5" t="s">
        <v>10</v>
      </c>
      <c r="J81" s="5" t="str">
        <f t="shared" si="0"/>
        <v>N</v>
      </c>
      <c r="K81" s="42" t="s">
        <v>12</v>
      </c>
      <c r="L81" s="44"/>
      <c r="M81" s="5" t="s">
        <v>37</v>
      </c>
      <c r="N81" s="5" t="s">
        <v>39</v>
      </c>
      <c r="O81" s="5" t="s">
        <v>41</v>
      </c>
      <c r="P81" s="5" t="s">
        <v>37</v>
      </c>
      <c r="Q81" s="5" t="str">
        <f t="shared" si="4"/>
        <v>N</v>
      </c>
      <c r="R81" s="5" t="s">
        <v>37</v>
      </c>
      <c r="S81" s="41"/>
      <c r="T81" s="5" t="s">
        <v>59</v>
      </c>
      <c r="U81" s="5" t="s">
        <v>59</v>
      </c>
      <c r="V81" s="5" t="s">
        <v>59</v>
      </c>
      <c r="W81" s="5" t="s">
        <v>54</v>
      </c>
      <c r="X81" s="5" t="str">
        <f t="shared" si="3"/>
        <v>Y</v>
      </c>
      <c r="Z81" s="41"/>
      <c r="AA81" s="5" t="s">
        <v>88</v>
      </c>
      <c r="AB81" s="5" t="s">
        <v>88</v>
      </c>
      <c r="AC81" s="5" t="s">
        <v>3551</v>
      </c>
      <c r="AF81" s="41"/>
      <c r="AG81" s="5" t="s">
        <v>164</v>
      </c>
      <c r="AH81" s="5" t="s">
        <v>125</v>
      </c>
      <c r="AI81" s="5" t="s">
        <v>3552</v>
      </c>
      <c r="AJ81" s="5"/>
    </row>
    <row r="82" spans="1:36">
      <c r="A82" s="5">
        <v>102</v>
      </c>
      <c r="B82" s="5" t="s">
        <v>149</v>
      </c>
      <c r="C82" s="5" t="s">
        <v>263</v>
      </c>
      <c r="D82" s="5" t="s">
        <v>262</v>
      </c>
      <c r="E82" s="5" t="s">
        <v>261</v>
      </c>
      <c r="F82" s="5" t="s">
        <v>12</v>
      </c>
      <c r="G82" s="5" t="s">
        <v>12</v>
      </c>
      <c r="H82" s="5" t="s">
        <v>23</v>
      </c>
      <c r="I82" s="5" t="s">
        <v>10</v>
      </c>
      <c r="J82" s="5" t="str">
        <f t="shared" si="0"/>
        <v>N</v>
      </c>
      <c r="K82" s="42" t="s">
        <v>12</v>
      </c>
      <c r="L82" s="44" t="s">
        <v>3665</v>
      </c>
      <c r="M82" s="5" t="s">
        <v>37</v>
      </c>
      <c r="N82" s="5" t="s">
        <v>39</v>
      </c>
      <c r="O82" s="5" t="s">
        <v>41</v>
      </c>
      <c r="P82" s="5" t="s">
        <v>37</v>
      </c>
      <c r="Q82" s="5" t="str">
        <f t="shared" si="4"/>
        <v>N</v>
      </c>
      <c r="R82" s="5" t="s">
        <v>37</v>
      </c>
      <c r="S82" s="41"/>
      <c r="T82" s="5" t="s">
        <v>59</v>
      </c>
      <c r="U82" s="5" t="s">
        <v>59</v>
      </c>
      <c r="V82" s="5" t="s">
        <v>59</v>
      </c>
      <c r="W82" s="5" t="s">
        <v>54</v>
      </c>
      <c r="X82" s="5" t="str">
        <f t="shared" si="3"/>
        <v>Y</v>
      </c>
      <c r="Z82" s="41"/>
      <c r="AA82" s="5" t="s">
        <v>88</v>
      </c>
      <c r="AB82" s="5" t="s">
        <v>88</v>
      </c>
      <c r="AC82" s="5" t="s">
        <v>3551</v>
      </c>
      <c r="AF82" s="41"/>
      <c r="AG82" s="5" t="s">
        <v>164</v>
      </c>
      <c r="AH82" s="5" t="s">
        <v>125</v>
      </c>
      <c r="AI82" s="5" t="s">
        <v>3552</v>
      </c>
      <c r="AJ82" s="5"/>
    </row>
    <row r="83" spans="1:36">
      <c r="A83" s="5">
        <v>102</v>
      </c>
      <c r="B83" s="5" t="s">
        <v>149</v>
      </c>
      <c r="C83" s="5" t="s">
        <v>265</v>
      </c>
      <c r="D83" s="5" t="s">
        <v>262</v>
      </c>
      <c r="E83" s="29" t="s">
        <v>264</v>
      </c>
      <c r="F83" s="5" t="s">
        <v>32</v>
      </c>
      <c r="G83" s="5" t="s">
        <v>32</v>
      </c>
      <c r="H83" s="5" t="s">
        <v>32</v>
      </c>
      <c r="I83" s="5" t="s">
        <v>32</v>
      </c>
      <c r="J83" s="5" t="str">
        <f t="shared" si="0"/>
        <v>Y</v>
      </c>
      <c r="K83" s="42"/>
      <c r="L83" s="44"/>
      <c r="M83" s="5" t="s">
        <v>51</v>
      </c>
      <c r="N83" s="5" t="s">
        <v>51</v>
      </c>
      <c r="O83" s="5" t="s">
        <v>37</v>
      </c>
      <c r="P83" s="5" t="s">
        <v>44</v>
      </c>
      <c r="Q83" s="5" t="str">
        <f t="shared" si="4"/>
        <v>N</v>
      </c>
      <c r="R83" s="5" t="s">
        <v>44</v>
      </c>
      <c r="S83" s="41" t="s">
        <v>3666</v>
      </c>
      <c r="T83" s="5" t="s">
        <v>62</v>
      </c>
      <c r="U83" s="5" t="s">
        <v>62</v>
      </c>
      <c r="V83" s="5" t="s">
        <v>62</v>
      </c>
      <c r="W83" s="5" t="s">
        <v>62</v>
      </c>
      <c r="X83" s="5" t="str">
        <f t="shared" si="3"/>
        <v>Y</v>
      </c>
      <c r="Z83" s="41"/>
      <c r="AA83" s="5" t="s">
        <v>140</v>
      </c>
      <c r="AB83" s="5" t="s">
        <v>70</v>
      </c>
      <c r="AC83" s="5" t="s">
        <v>3573</v>
      </c>
      <c r="AF83" s="41"/>
      <c r="AG83" s="5" t="s">
        <v>74</v>
      </c>
      <c r="AH83" s="5" t="s">
        <v>3534</v>
      </c>
      <c r="AI83" s="5" t="s">
        <v>3574</v>
      </c>
      <c r="AJ83" s="5"/>
    </row>
    <row r="84" spans="1:36">
      <c r="A84" s="5">
        <v>102</v>
      </c>
      <c r="B84" s="5" t="s">
        <v>149</v>
      </c>
      <c r="C84" s="5" t="s">
        <v>268</v>
      </c>
      <c r="D84" s="5" t="s">
        <v>267</v>
      </c>
      <c r="E84" s="5" t="s">
        <v>266</v>
      </c>
      <c r="F84" s="5" t="s">
        <v>19</v>
      </c>
      <c r="G84" s="5" t="s">
        <v>19</v>
      </c>
      <c r="H84" s="5" t="s">
        <v>19</v>
      </c>
      <c r="I84" s="5" t="s">
        <v>19</v>
      </c>
      <c r="J84" s="5" t="str">
        <f t="shared" si="0"/>
        <v>Y</v>
      </c>
      <c r="K84" s="42"/>
      <c r="L84" s="44"/>
      <c r="M84" s="5" t="s">
        <v>41</v>
      </c>
      <c r="N84" s="5" t="s">
        <v>39</v>
      </c>
      <c r="O84" s="5" t="s">
        <v>39</v>
      </c>
      <c r="P84" s="5" t="s">
        <v>39</v>
      </c>
      <c r="Q84" s="5" t="str">
        <f t="shared" si="4"/>
        <v>Y</v>
      </c>
      <c r="S84" s="41"/>
      <c r="T84" s="5" t="s">
        <v>57</v>
      </c>
      <c r="U84" s="5" t="s">
        <v>57</v>
      </c>
      <c r="V84" s="5" t="s">
        <v>57</v>
      </c>
      <c r="W84" s="5" t="s">
        <v>57</v>
      </c>
      <c r="X84" s="5" t="str">
        <f t="shared" si="3"/>
        <v>Y</v>
      </c>
      <c r="Z84" s="41"/>
      <c r="AA84" s="5" t="s">
        <v>140</v>
      </c>
      <c r="AB84" s="5" t="s">
        <v>70</v>
      </c>
      <c r="AC84" s="5" t="s">
        <v>3560</v>
      </c>
      <c r="AF84" s="41"/>
      <c r="AG84" s="5" t="s">
        <v>164</v>
      </c>
      <c r="AH84" s="5" t="s">
        <v>74</v>
      </c>
      <c r="AI84" s="5" t="s">
        <v>3575</v>
      </c>
      <c r="AJ84" s="5"/>
    </row>
    <row r="85" spans="1:36">
      <c r="A85" s="5">
        <v>102</v>
      </c>
      <c r="B85" s="5" t="s">
        <v>149</v>
      </c>
      <c r="C85" s="5" t="s">
        <v>268</v>
      </c>
      <c r="D85" s="5" t="s">
        <v>269</v>
      </c>
      <c r="E85" s="5" t="s">
        <v>266</v>
      </c>
      <c r="F85" s="5" t="s">
        <v>19</v>
      </c>
      <c r="G85" s="5" t="s">
        <v>19</v>
      </c>
      <c r="H85" s="5" t="s">
        <v>19</v>
      </c>
      <c r="I85" s="5" t="s">
        <v>19</v>
      </c>
      <c r="J85" s="5" t="str">
        <f t="shared" si="0"/>
        <v>Y</v>
      </c>
      <c r="K85" s="42"/>
      <c r="L85" s="44"/>
      <c r="M85" s="5" t="s">
        <v>41</v>
      </c>
      <c r="N85" s="5" t="s">
        <v>39</v>
      </c>
      <c r="O85" s="5" t="s">
        <v>39</v>
      </c>
      <c r="P85" s="5" t="s">
        <v>39</v>
      </c>
      <c r="Q85" s="5" t="str">
        <f t="shared" si="4"/>
        <v>Y</v>
      </c>
      <c r="S85" s="41"/>
      <c r="T85" s="5" t="s">
        <v>57</v>
      </c>
      <c r="U85" s="5" t="s">
        <v>57</v>
      </c>
      <c r="V85" s="5" t="s">
        <v>57</v>
      </c>
      <c r="W85" s="5" t="s">
        <v>57</v>
      </c>
      <c r="X85" s="5" t="str">
        <f t="shared" si="3"/>
        <v>Y</v>
      </c>
      <c r="Z85" s="41"/>
      <c r="AA85" s="5" t="s">
        <v>140</v>
      </c>
      <c r="AB85" s="5" t="s">
        <v>70</v>
      </c>
      <c r="AC85" s="5" t="s">
        <v>3560</v>
      </c>
      <c r="AF85" s="41"/>
      <c r="AG85" s="5" t="s">
        <v>164</v>
      </c>
      <c r="AH85" s="5" t="s">
        <v>74</v>
      </c>
      <c r="AI85" s="5" t="s">
        <v>3575</v>
      </c>
      <c r="AJ85" s="5"/>
    </row>
    <row r="86" spans="1:36">
      <c r="A86" s="5">
        <v>102</v>
      </c>
      <c r="B86" s="5" t="s">
        <v>270</v>
      </c>
      <c r="C86" s="5" t="s">
        <v>273</v>
      </c>
      <c r="D86" s="5" t="s">
        <v>272</v>
      </c>
      <c r="E86" s="5" t="s">
        <v>271</v>
      </c>
      <c r="F86" s="5" t="s">
        <v>23</v>
      </c>
      <c r="G86" s="5" t="s">
        <v>23</v>
      </c>
      <c r="H86" s="5" t="s">
        <v>28</v>
      </c>
      <c r="I86" s="5" t="s">
        <v>10</v>
      </c>
      <c r="J86" s="5" t="str">
        <f t="shared" si="0"/>
        <v>N</v>
      </c>
      <c r="K86" s="42" t="s">
        <v>3610</v>
      </c>
      <c r="L86" s="44" t="s">
        <v>3667</v>
      </c>
      <c r="M86" s="5" t="s">
        <v>39</v>
      </c>
      <c r="N86" s="5" t="s">
        <v>37</v>
      </c>
      <c r="O86" s="5" t="s">
        <v>39</v>
      </c>
      <c r="P86" s="5" t="s">
        <v>39</v>
      </c>
      <c r="Q86" s="5" t="str">
        <f t="shared" si="4"/>
        <v>Y</v>
      </c>
      <c r="S86" s="41"/>
      <c r="T86" s="5" t="s">
        <v>57</v>
      </c>
      <c r="U86" s="5" t="s">
        <v>57</v>
      </c>
      <c r="V86" s="5" t="s">
        <v>57</v>
      </c>
      <c r="W86" s="5" t="s">
        <v>57</v>
      </c>
      <c r="X86" s="5" t="str">
        <f t="shared" si="3"/>
        <v>Y</v>
      </c>
      <c r="Z86" s="41"/>
      <c r="AA86" s="5" t="s">
        <v>88</v>
      </c>
      <c r="AB86" s="5" t="s">
        <v>88</v>
      </c>
      <c r="AC86" s="5" t="s">
        <v>3546</v>
      </c>
      <c r="AF86" s="41"/>
      <c r="AG86" s="5" t="s">
        <v>100</v>
      </c>
      <c r="AH86" s="5" t="s">
        <v>125</v>
      </c>
      <c r="AI86" s="5" t="s">
        <v>3564</v>
      </c>
      <c r="AJ86" s="5"/>
    </row>
    <row r="87" spans="1:36">
      <c r="A87" s="5">
        <v>102</v>
      </c>
      <c r="B87" s="5" t="s">
        <v>270</v>
      </c>
      <c r="C87" s="5" t="s">
        <v>276</v>
      </c>
      <c r="D87" s="5" t="s">
        <v>275</v>
      </c>
      <c r="E87" s="5" t="s">
        <v>274</v>
      </c>
      <c r="F87" s="5" t="s">
        <v>16</v>
      </c>
      <c r="G87" s="5" t="s">
        <v>16</v>
      </c>
      <c r="H87" s="5" t="s">
        <v>16</v>
      </c>
      <c r="I87" s="5" t="s">
        <v>16</v>
      </c>
      <c r="J87" s="5" t="str">
        <f t="shared" si="0"/>
        <v>Y</v>
      </c>
      <c r="K87" s="42"/>
      <c r="L87" s="44"/>
      <c r="M87" s="5" t="s">
        <v>41</v>
      </c>
      <c r="N87" s="5" t="s">
        <v>41</v>
      </c>
      <c r="O87" s="5" t="s">
        <v>41</v>
      </c>
      <c r="P87" s="5" t="s">
        <v>41</v>
      </c>
      <c r="Q87" s="5" t="str">
        <f t="shared" si="4"/>
        <v>Y</v>
      </c>
      <c r="S87" s="41"/>
      <c r="T87" s="5" t="s">
        <v>54</v>
      </c>
      <c r="U87" s="5" t="s">
        <v>54</v>
      </c>
      <c r="V87" s="5" t="s">
        <v>54</v>
      </c>
      <c r="W87" s="5" t="s">
        <v>54</v>
      </c>
      <c r="X87" s="5" t="str">
        <f t="shared" si="3"/>
        <v>Y</v>
      </c>
      <c r="Z87" s="41"/>
      <c r="AA87" s="5" t="s">
        <v>88</v>
      </c>
      <c r="AB87" s="5" t="s">
        <v>88</v>
      </c>
      <c r="AC87" s="5" t="s">
        <v>3546</v>
      </c>
      <c r="AF87" s="41"/>
      <c r="AG87" s="5" t="s">
        <v>277</v>
      </c>
      <c r="AH87" s="5" t="s">
        <v>3526</v>
      </c>
      <c r="AI87" s="5" t="s">
        <v>3576</v>
      </c>
      <c r="AJ87" s="5"/>
    </row>
    <row r="88" spans="1:36">
      <c r="A88" s="5">
        <v>102</v>
      </c>
      <c r="B88" s="5" t="s">
        <v>270</v>
      </c>
      <c r="C88" s="5" t="s">
        <v>279</v>
      </c>
      <c r="D88" s="5" t="s">
        <v>275</v>
      </c>
      <c r="E88" s="5" t="s">
        <v>278</v>
      </c>
      <c r="F88" s="5" t="s">
        <v>16</v>
      </c>
      <c r="G88" s="5" t="s">
        <v>16</v>
      </c>
      <c r="H88" s="5" t="s">
        <v>16</v>
      </c>
      <c r="I88" s="5" t="s">
        <v>16</v>
      </c>
      <c r="J88" s="5" t="str">
        <f t="shared" si="0"/>
        <v>Y</v>
      </c>
      <c r="K88" s="42"/>
      <c r="L88" s="44"/>
      <c r="M88" s="5" t="s">
        <v>41</v>
      </c>
      <c r="N88" s="5" t="s">
        <v>41</v>
      </c>
      <c r="O88" s="5" t="s">
        <v>41</v>
      </c>
      <c r="P88" s="5" t="s">
        <v>41</v>
      </c>
      <c r="Q88" s="5" t="str">
        <f t="shared" si="4"/>
        <v>Y</v>
      </c>
      <c r="S88" s="41"/>
      <c r="T88" s="5" t="s">
        <v>54</v>
      </c>
      <c r="U88" s="5" t="s">
        <v>54</v>
      </c>
      <c r="V88" s="5" t="s">
        <v>54</v>
      </c>
      <c r="W88" s="5" t="s">
        <v>54</v>
      </c>
      <c r="X88" s="5" t="str">
        <f t="shared" si="3"/>
        <v>Y</v>
      </c>
      <c r="Z88" s="41"/>
      <c r="AA88" s="5" t="s">
        <v>88</v>
      </c>
      <c r="AB88" s="5" t="s">
        <v>88</v>
      </c>
      <c r="AC88" s="5" t="s">
        <v>3546</v>
      </c>
      <c r="AF88" s="41"/>
      <c r="AG88" s="5" t="s">
        <v>277</v>
      </c>
      <c r="AH88" s="5" t="s">
        <v>3526</v>
      </c>
      <c r="AI88" s="5" t="s">
        <v>3576</v>
      </c>
      <c r="AJ88" s="5"/>
    </row>
    <row r="89" spans="1:36">
      <c r="A89" s="5">
        <v>102</v>
      </c>
      <c r="B89" s="5" t="s">
        <v>270</v>
      </c>
      <c r="C89" s="5" t="s">
        <v>282</v>
      </c>
      <c r="D89" s="5" t="s">
        <v>281</v>
      </c>
      <c r="E89" s="5" t="s">
        <v>280</v>
      </c>
      <c r="F89" s="5" t="s">
        <v>16</v>
      </c>
      <c r="G89" s="5" t="s">
        <v>16</v>
      </c>
      <c r="H89" s="5" t="s">
        <v>16</v>
      </c>
      <c r="I89" s="5" t="s">
        <v>16</v>
      </c>
      <c r="J89" s="5" t="str">
        <f t="shared" si="0"/>
        <v>Y</v>
      </c>
      <c r="K89" s="42"/>
      <c r="L89" s="44"/>
      <c r="M89" s="5" t="s">
        <v>41</v>
      </c>
      <c r="N89" s="5" t="s">
        <v>41</v>
      </c>
      <c r="O89" s="5" t="s">
        <v>41</v>
      </c>
      <c r="P89" s="5" t="s">
        <v>41</v>
      </c>
      <c r="Q89" s="5" t="str">
        <f t="shared" si="4"/>
        <v>Y</v>
      </c>
      <c r="S89" s="41"/>
      <c r="T89" s="5" t="s">
        <v>54</v>
      </c>
      <c r="U89" s="5" t="s">
        <v>54</v>
      </c>
      <c r="V89" s="5" t="s">
        <v>54</v>
      </c>
      <c r="W89" s="5" t="s">
        <v>54</v>
      </c>
      <c r="X89" s="5" t="str">
        <f t="shared" si="3"/>
        <v>Y</v>
      </c>
      <c r="Z89" s="41"/>
      <c r="AA89" s="5" t="s">
        <v>88</v>
      </c>
      <c r="AB89" s="5" t="s">
        <v>88</v>
      </c>
      <c r="AC89" s="5" t="s">
        <v>3546</v>
      </c>
      <c r="AF89" s="41"/>
      <c r="AG89" s="5" t="s">
        <v>277</v>
      </c>
      <c r="AH89" s="5" t="s">
        <v>3526</v>
      </c>
      <c r="AI89" s="5" t="s">
        <v>3576</v>
      </c>
      <c r="AJ89" s="5"/>
    </row>
    <row r="90" spans="1:36">
      <c r="A90" s="5">
        <v>102</v>
      </c>
      <c r="B90" s="5" t="s">
        <v>270</v>
      </c>
      <c r="C90" s="19" t="s">
        <v>285</v>
      </c>
      <c r="D90" s="5" t="s">
        <v>284</v>
      </c>
      <c r="E90" s="5" t="s">
        <v>283</v>
      </c>
      <c r="F90" s="5" t="s">
        <v>16</v>
      </c>
      <c r="G90" s="5" t="s">
        <v>23</v>
      </c>
      <c r="H90" s="5" t="s">
        <v>16</v>
      </c>
      <c r="I90" s="5" t="s">
        <v>6</v>
      </c>
      <c r="J90" s="5" t="str">
        <f t="shared" si="0"/>
        <v>N</v>
      </c>
      <c r="K90" s="42" t="s">
        <v>16</v>
      </c>
      <c r="L90" s="44" t="s">
        <v>3668</v>
      </c>
      <c r="M90" s="5" t="s">
        <v>39</v>
      </c>
      <c r="N90" s="5" t="s">
        <v>44</v>
      </c>
      <c r="O90" s="5" t="s">
        <v>41</v>
      </c>
      <c r="P90" s="5" t="s">
        <v>51</v>
      </c>
      <c r="Q90" s="5" t="str">
        <f t="shared" si="4"/>
        <v>N</v>
      </c>
      <c r="R90" s="5" t="s">
        <v>51</v>
      </c>
      <c r="S90" s="41" t="s">
        <v>3669</v>
      </c>
      <c r="T90" s="5" t="s">
        <v>57</v>
      </c>
      <c r="U90" s="5" t="s">
        <v>54</v>
      </c>
      <c r="V90" s="5" t="s">
        <v>54</v>
      </c>
      <c r="W90" s="5" t="s">
        <v>54</v>
      </c>
      <c r="X90" s="5" t="str">
        <f t="shared" si="3"/>
        <v>N</v>
      </c>
      <c r="Y90" s="5" t="s">
        <v>57</v>
      </c>
      <c r="Z90" s="41" t="s">
        <v>3670</v>
      </c>
      <c r="AA90" s="5" t="s">
        <v>140</v>
      </c>
      <c r="AB90" s="5" t="s">
        <v>70</v>
      </c>
      <c r="AC90" s="5" t="s">
        <v>3560</v>
      </c>
      <c r="AF90" s="41"/>
      <c r="AG90" s="5" t="s">
        <v>141</v>
      </c>
      <c r="AH90" s="5" t="s">
        <v>3528</v>
      </c>
      <c r="AI90" s="5" t="s">
        <v>3577</v>
      </c>
      <c r="AJ90" s="5"/>
    </row>
    <row r="91" spans="1:36">
      <c r="A91" s="5">
        <v>102</v>
      </c>
      <c r="B91" s="5" t="s">
        <v>270</v>
      </c>
      <c r="C91" s="5" t="s">
        <v>288</v>
      </c>
      <c r="D91" s="5" t="s">
        <v>287</v>
      </c>
      <c r="E91" s="5" t="s">
        <v>286</v>
      </c>
      <c r="F91" s="5" t="s">
        <v>16</v>
      </c>
      <c r="G91" s="5" t="s">
        <v>16</v>
      </c>
      <c r="H91" s="5" t="s">
        <v>16</v>
      </c>
      <c r="I91" s="5" t="s">
        <v>16</v>
      </c>
      <c r="J91" s="5" t="str">
        <f t="shared" si="0"/>
        <v>Y</v>
      </c>
      <c r="K91" s="42"/>
      <c r="L91" s="44"/>
      <c r="M91" s="5" t="s">
        <v>41</v>
      </c>
      <c r="N91" s="5" t="s">
        <v>41</v>
      </c>
      <c r="O91" s="5" t="s">
        <v>41</v>
      </c>
      <c r="P91" s="5" t="s">
        <v>41</v>
      </c>
      <c r="Q91" s="5" t="str">
        <f t="shared" si="4"/>
        <v>Y</v>
      </c>
      <c r="S91" s="41"/>
      <c r="T91" s="5" t="s">
        <v>54</v>
      </c>
      <c r="U91" s="5" t="s">
        <v>54</v>
      </c>
      <c r="V91" s="5" t="s">
        <v>54</v>
      </c>
      <c r="W91" s="5" t="s">
        <v>54</v>
      </c>
      <c r="X91" s="5" t="str">
        <f t="shared" si="3"/>
        <v>Y</v>
      </c>
      <c r="Z91" s="41"/>
      <c r="AA91" s="5" t="s">
        <v>88</v>
      </c>
      <c r="AB91" s="5" t="s">
        <v>88</v>
      </c>
      <c r="AC91" s="5" t="s">
        <v>3570</v>
      </c>
      <c r="AF91" s="41"/>
      <c r="AG91" s="5" t="s">
        <v>141</v>
      </c>
      <c r="AH91" s="5" t="s">
        <v>3526</v>
      </c>
      <c r="AI91" s="5" t="s">
        <v>3577</v>
      </c>
      <c r="AJ91" s="5"/>
    </row>
    <row r="92" spans="1:36">
      <c r="A92" s="5">
        <v>102</v>
      </c>
      <c r="B92" s="5" t="s">
        <v>270</v>
      </c>
      <c r="C92" s="5" t="s">
        <v>291</v>
      </c>
      <c r="D92" s="5" t="s">
        <v>290</v>
      </c>
      <c r="E92" s="5" t="s">
        <v>289</v>
      </c>
      <c r="F92" s="5" t="s">
        <v>23</v>
      </c>
      <c r="G92" s="5" t="s">
        <v>23</v>
      </c>
      <c r="H92" s="5" t="s">
        <v>23</v>
      </c>
      <c r="I92" s="5" t="s">
        <v>23</v>
      </c>
      <c r="J92" s="5" t="str">
        <f t="shared" si="0"/>
        <v>Y</v>
      </c>
      <c r="K92" s="42"/>
      <c r="L92" s="44" t="s">
        <v>3671</v>
      </c>
      <c r="M92" s="5" t="s">
        <v>39</v>
      </c>
      <c r="N92" s="5" t="s">
        <v>44</v>
      </c>
      <c r="O92" s="5" t="s">
        <v>39</v>
      </c>
      <c r="P92" s="5" t="s">
        <v>39</v>
      </c>
      <c r="Q92" s="5" t="str">
        <f t="shared" si="4"/>
        <v>Y</v>
      </c>
      <c r="S92" s="41"/>
      <c r="T92" s="5" t="s">
        <v>57</v>
      </c>
      <c r="U92" s="5" t="s">
        <v>57</v>
      </c>
      <c r="V92" s="5" t="s">
        <v>54</v>
      </c>
      <c r="W92" s="5" t="s">
        <v>54</v>
      </c>
      <c r="X92" s="5" t="str">
        <f t="shared" si="3"/>
        <v>Y</v>
      </c>
      <c r="Z92" s="41"/>
      <c r="AA92" s="5" t="s">
        <v>234</v>
      </c>
      <c r="AB92" s="5" t="s">
        <v>88</v>
      </c>
      <c r="AC92" s="5" t="s">
        <v>3570</v>
      </c>
      <c r="AF92" s="41"/>
      <c r="AG92" s="5" t="s">
        <v>89</v>
      </c>
      <c r="AH92" s="5" t="s">
        <v>3524</v>
      </c>
      <c r="AI92" s="5" t="s">
        <v>3547</v>
      </c>
      <c r="AJ92" s="5"/>
    </row>
    <row r="93" spans="1:36">
      <c r="A93" s="5">
        <v>102</v>
      </c>
      <c r="B93" s="5" t="s">
        <v>270</v>
      </c>
      <c r="C93" s="5" t="s">
        <v>291</v>
      </c>
      <c r="D93" s="5" t="s">
        <v>290</v>
      </c>
      <c r="E93" s="5" t="s">
        <v>289</v>
      </c>
      <c r="F93" s="5" t="s">
        <v>23</v>
      </c>
      <c r="G93" s="5" t="s">
        <v>23</v>
      </c>
      <c r="H93" s="5" t="s">
        <v>23</v>
      </c>
      <c r="I93" s="5" t="s">
        <v>23</v>
      </c>
      <c r="J93" s="5" t="str">
        <f t="shared" si="0"/>
        <v>Y</v>
      </c>
      <c r="K93" s="42"/>
      <c r="L93" s="43"/>
      <c r="M93" s="5" t="s">
        <v>39</v>
      </c>
      <c r="N93" s="5" t="s">
        <v>44</v>
      </c>
      <c r="O93" s="5" t="s">
        <v>39</v>
      </c>
      <c r="P93" s="5" t="s">
        <v>39</v>
      </c>
      <c r="Q93" s="5" t="str">
        <f t="shared" si="4"/>
        <v>Y</v>
      </c>
      <c r="S93" s="41"/>
      <c r="T93" s="5" t="s">
        <v>57</v>
      </c>
      <c r="U93" s="5" t="s">
        <v>57</v>
      </c>
      <c r="V93" s="5" t="s">
        <v>54</v>
      </c>
      <c r="W93" s="5" t="s">
        <v>54</v>
      </c>
      <c r="X93" s="5" t="str">
        <f t="shared" si="3"/>
        <v>Y</v>
      </c>
      <c r="Z93" s="41"/>
      <c r="AA93" s="5" t="s">
        <v>234</v>
      </c>
      <c r="AB93" s="5" t="s">
        <v>88</v>
      </c>
      <c r="AC93" s="5" t="s">
        <v>3570</v>
      </c>
      <c r="AF93" s="41"/>
      <c r="AG93" s="5" t="s">
        <v>89</v>
      </c>
      <c r="AH93" s="5" t="s">
        <v>3524</v>
      </c>
      <c r="AI93" s="5" t="s">
        <v>3547</v>
      </c>
      <c r="AJ93" s="5"/>
    </row>
    <row r="94" spans="1:36">
      <c r="A94" s="5">
        <v>102</v>
      </c>
      <c r="B94" s="5" t="s">
        <v>270</v>
      </c>
      <c r="C94" s="5" t="s">
        <v>293</v>
      </c>
      <c r="D94" s="5" t="s">
        <v>290</v>
      </c>
      <c r="E94" s="29" t="s">
        <v>292</v>
      </c>
      <c r="F94" s="5" t="s">
        <v>16</v>
      </c>
      <c r="G94" s="5" t="s">
        <v>16</v>
      </c>
      <c r="H94" s="5" t="s">
        <v>16</v>
      </c>
      <c r="I94" s="5" t="s">
        <v>16</v>
      </c>
      <c r="J94" s="5" t="str">
        <f t="shared" si="0"/>
        <v>Y</v>
      </c>
      <c r="K94" s="42"/>
      <c r="L94" s="43"/>
      <c r="M94" s="5" t="s">
        <v>41</v>
      </c>
      <c r="N94" s="5" t="s">
        <v>41</v>
      </c>
      <c r="O94" s="5" t="s">
        <v>41</v>
      </c>
      <c r="P94" s="5" t="s">
        <v>41</v>
      </c>
      <c r="Q94" s="5" t="str">
        <f t="shared" si="4"/>
        <v>Y</v>
      </c>
      <c r="S94" s="41"/>
      <c r="T94" s="5" t="s">
        <v>54</v>
      </c>
      <c r="U94" s="5" t="s">
        <v>54</v>
      </c>
      <c r="V94" s="5" t="s">
        <v>54</v>
      </c>
      <c r="W94" s="5" t="s">
        <v>54</v>
      </c>
      <c r="X94" s="5" t="str">
        <f t="shared" si="3"/>
        <v>Y</v>
      </c>
      <c r="Z94" s="41"/>
      <c r="AA94" s="5" t="s">
        <v>234</v>
      </c>
      <c r="AB94" s="5" t="s">
        <v>3524</v>
      </c>
      <c r="AC94" s="5" t="s">
        <v>3570</v>
      </c>
      <c r="AF94" s="41"/>
      <c r="AG94" s="5" t="s">
        <v>89</v>
      </c>
      <c r="AH94" s="5" t="s">
        <v>3535</v>
      </c>
      <c r="AI94" s="5" t="s">
        <v>3547</v>
      </c>
      <c r="AJ94" s="5"/>
    </row>
    <row r="95" spans="1:36">
      <c r="A95" s="5">
        <v>102</v>
      </c>
      <c r="B95" s="5" t="s">
        <v>270</v>
      </c>
      <c r="C95" s="5" t="s">
        <v>293</v>
      </c>
      <c r="D95" s="5" t="s">
        <v>294</v>
      </c>
      <c r="E95" s="5" t="s">
        <v>292</v>
      </c>
      <c r="F95" s="5" t="s">
        <v>16</v>
      </c>
      <c r="G95" s="5" t="s">
        <v>16</v>
      </c>
      <c r="H95" s="5" t="s">
        <v>16</v>
      </c>
      <c r="I95" s="5" t="s">
        <v>16</v>
      </c>
      <c r="J95" s="5" t="str">
        <f t="shared" si="0"/>
        <v>Y</v>
      </c>
      <c r="K95" s="42"/>
      <c r="L95" s="43"/>
      <c r="M95" s="5" t="s">
        <v>41</v>
      </c>
      <c r="N95" s="5" t="s">
        <v>41</v>
      </c>
      <c r="O95" s="5" t="s">
        <v>41</v>
      </c>
      <c r="P95" s="5" t="s">
        <v>41</v>
      </c>
      <c r="Q95" s="5" t="str">
        <f t="shared" si="4"/>
        <v>Y</v>
      </c>
      <c r="S95" s="41"/>
      <c r="T95" s="5" t="s">
        <v>54</v>
      </c>
      <c r="U95" s="5" t="s">
        <v>54</v>
      </c>
      <c r="V95" s="5" t="s">
        <v>54</v>
      </c>
      <c r="W95" s="5" t="s">
        <v>54</v>
      </c>
      <c r="X95" s="5" t="str">
        <f t="shared" si="3"/>
        <v>Y</v>
      </c>
      <c r="Z95" s="41"/>
      <c r="AA95" s="5" t="s">
        <v>234</v>
      </c>
      <c r="AB95" s="5" t="s">
        <v>3524</v>
      </c>
      <c r="AC95" s="5" t="s">
        <v>3570</v>
      </c>
      <c r="AF95" s="41"/>
      <c r="AG95" s="5" t="s">
        <v>89</v>
      </c>
      <c r="AH95" s="5" t="s">
        <v>3535</v>
      </c>
      <c r="AI95" s="5" t="s">
        <v>3547</v>
      </c>
      <c r="AJ95" s="5"/>
    </row>
    <row r="96" spans="1:36">
      <c r="A96" s="5">
        <v>102</v>
      </c>
      <c r="B96" s="5" t="s">
        <v>270</v>
      </c>
      <c r="C96" s="5" t="s">
        <v>297</v>
      </c>
      <c r="D96" s="5" t="s">
        <v>296</v>
      </c>
      <c r="E96" s="5" t="s">
        <v>295</v>
      </c>
      <c r="F96" s="5" t="s">
        <v>10</v>
      </c>
      <c r="G96" s="5" t="s">
        <v>10</v>
      </c>
      <c r="H96" s="5" t="s">
        <v>10</v>
      </c>
      <c r="I96" s="5" t="s">
        <v>10</v>
      </c>
      <c r="J96" s="5" t="str">
        <f t="shared" si="0"/>
        <v>Y</v>
      </c>
      <c r="K96" s="42"/>
      <c r="L96" s="43"/>
      <c r="M96" s="5" t="s">
        <v>37</v>
      </c>
      <c r="N96" s="5" t="s">
        <v>37</v>
      </c>
      <c r="O96" s="5" t="s">
        <v>44</v>
      </c>
      <c r="P96" s="5" t="s">
        <v>37</v>
      </c>
      <c r="Q96" s="5" t="str">
        <f t="shared" si="4"/>
        <v>N</v>
      </c>
      <c r="R96" s="5" t="s">
        <v>44</v>
      </c>
      <c r="S96" s="41" t="s">
        <v>3672</v>
      </c>
      <c r="T96" s="5" t="s">
        <v>54</v>
      </c>
      <c r="U96" s="5" t="s">
        <v>54</v>
      </c>
      <c r="V96" s="5" t="s">
        <v>54</v>
      </c>
      <c r="W96" s="5" t="s">
        <v>54</v>
      </c>
      <c r="X96" s="5" t="str">
        <f t="shared" si="3"/>
        <v>Y</v>
      </c>
      <c r="Z96" s="41"/>
      <c r="AA96" s="5" t="s">
        <v>88</v>
      </c>
      <c r="AB96" s="5" t="s">
        <v>88</v>
      </c>
      <c r="AC96" s="5" t="s">
        <v>3546</v>
      </c>
      <c r="AF96" s="41"/>
      <c r="AG96" s="5" t="s">
        <v>132</v>
      </c>
      <c r="AH96" s="5" t="s">
        <v>125</v>
      </c>
      <c r="AI96" s="5" t="s">
        <v>3578</v>
      </c>
      <c r="AJ96" s="5"/>
    </row>
    <row r="97" spans="1:36">
      <c r="A97" s="5">
        <v>102</v>
      </c>
      <c r="B97" s="5" t="s">
        <v>270</v>
      </c>
      <c r="C97" s="5" t="s">
        <v>300</v>
      </c>
      <c r="D97" s="5" t="s">
        <v>299</v>
      </c>
      <c r="E97" s="5" t="s">
        <v>298</v>
      </c>
      <c r="F97" s="5" t="s">
        <v>19</v>
      </c>
      <c r="G97" s="5" t="s">
        <v>10</v>
      </c>
      <c r="H97" s="5" t="s">
        <v>23</v>
      </c>
      <c r="I97" s="5" t="s">
        <v>10</v>
      </c>
      <c r="J97" s="5" t="str">
        <f t="shared" si="0"/>
        <v>N</v>
      </c>
      <c r="K97" s="42" t="s">
        <v>10</v>
      </c>
      <c r="L97" s="44" t="s">
        <v>3673</v>
      </c>
      <c r="M97" s="5" t="s">
        <v>37</v>
      </c>
      <c r="N97" s="5" t="s">
        <v>39</v>
      </c>
      <c r="O97" s="5" t="s">
        <v>37</v>
      </c>
      <c r="P97" s="5" t="s">
        <v>37</v>
      </c>
      <c r="Q97" s="5" t="str">
        <f t="shared" si="4"/>
        <v>Y</v>
      </c>
      <c r="S97" s="41"/>
      <c r="T97" s="5" t="s">
        <v>54</v>
      </c>
      <c r="U97" s="5" t="s">
        <v>54</v>
      </c>
      <c r="V97" s="5" t="s">
        <v>54</v>
      </c>
      <c r="W97" s="5" t="s">
        <v>54</v>
      </c>
      <c r="X97" s="5" t="str">
        <f t="shared" si="3"/>
        <v>Y</v>
      </c>
      <c r="Z97" s="41"/>
      <c r="AA97" s="5" t="s">
        <v>234</v>
      </c>
      <c r="AB97" s="5" t="s">
        <v>88</v>
      </c>
      <c r="AC97" s="5" t="s">
        <v>3546</v>
      </c>
      <c r="AF97" s="41"/>
      <c r="AG97" s="5" t="s">
        <v>141</v>
      </c>
      <c r="AH97" s="5" t="s">
        <v>3530</v>
      </c>
      <c r="AI97" s="5" t="s">
        <v>3561</v>
      </c>
      <c r="AJ97" s="5"/>
    </row>
    <row r="98" spans="1:36">
      <c r="A98" s="5">
        <v>102</v>
      </c>
      <c r="B98" s="5" t="s">
        <v>270</v>
      </c>
      <c r="C98" s="5" t="s">
        <v>300</v>
      </c>
      <c r="D98" s="5" t="s">
        <v>299</v>
      </c>
      <c r="E98" s="5" t="s">
        <v>298</v>
      </c>
      <c r="F98" s="5" t="s">
        <v>19</v>
      </c>
      <c r="G98" s="5" t="s">
        <v>10</v>
      </c>
      <c r="H98" s="5" t="s">
        <v>23</v>
      </c>
      <c r="I98" s="5" t="s">
        <v>10</v>
      </c>
      <c r="J98" s="5" t="str">
        <f t="shared" si="0"/>
        <v>N</v>
      </c>
      <c r="K98" s="42" t="s">
        <v>10</v>
      </c>
      <c r="L98" s="44"/>
      <c r="M98" s="5" t="s">
        <v>37</v>
      </c>
      <c r="N98" s="5" t="s">
        <v>39</v>
      </c>
      <c r="O98" s="5" t="s">
        <v>37</v>
      </c>
      <c r="P98" s="5" t="s">
        <v>37</v>
      </c>
      <c r="Q98" s="5" t="str">
        <f t="shared" si="4"/>
        <v>Y</v>
      </c>
      <c r="S98" s="41"/>
      <c r="T98" s="5" t="s">
        <v>54</v>
      </c>
      <c r="U98" s="5" t="s">
        <v>54</v>
      </c>
      <c r="V98" s="5" t="s">
        <v>54</v>
      </c>
      <c r="W98" s="5" t="s">
        <v>54</v>
      </c>
      <c r="X98" s="5" t="str">
        <f t="shared" si="3"/>
        <v>Y</v>
      </c>
      <c r="Z98" s="41"/>
      <c r="AA98" s="5" t="s">
        <v>234</v>
      </c>
      <c r="AB98" s="5" t="s">
        <v>88</v>
      </c>
      <c r="AC98" s="5" t="s">
        <v>3546</v>
      </c>
      <c r="AF98" s="41"/>
      <c r="AG98" s="5" t="s">
        <v>141</v>
      </c>
      <c r="AH98" s="5" t="s">
        <v>3530</v>
      </c>
      <c r="AI98" s="5" t="s">
        <v>3561</v>
      </c>
      <c r="AJ98" s="5"/>
    </row>
    <row r="99" spans="1:36">
      <c r="A99" s="5">
        <v>102</v>
      </c>
      <c r="B99" s="5" t="s">
        <v>270</v>
      </c>
      <c r="C99" s="19" t="s">
        <v>302</v>
      </c>
      <c r="D99" s="5" t="s">
        <v>299</v>
      </c>
      <c r="E99" s="5" t="s">
        <v>301</v>
      </c>
      <c r="F99" s="5" t="s">
        <v>16</v>
      </c>
      <c r="G99" s="5" t="s">
        <v>10</v>
      </c>
      <c r="H99" s="5" t="s">
        <v>16</v>
      </c>
      <c r="I99" s="5" t="s">
        <v>10</v>
      </c>
      <c r="J99" s="5" t="str">
        <f t="shared" si="0"/>
        <v>N</v>
      </c>
      <c r="K99" s="42" t="s">
        <v>10</v>
      </c>
      <c r="L99" s="44" t="s">
        <v>3674</v>
      </c>
      <c r="M99" s="5" t="s">
        <v>39</v>
      </c>
      <c r="N99" s="5" t="s">
        <v>37</v>
      </c>
      <c r="O99" s="5" t="s">
        <v>41</v>
      </c>
      <c r="P99" s="5" t="s">
        <v>37</v>
      </c>
      <c r="Q99" s="5" t="str">
        <f t="shared" si="4"/>
        <v>N</v>
      </c>
      <c r="R99" s="5" t="s">
        <v>37</v>
      </c>
      <c r="S99" s="41"/>
      <c r="T99" s="5" t="s">
        <v>54</v>
      </c>
      <c r="U99" s="5" t="s">
        <v>54</v>
      </c>
      <c r="V99" s="5" t="s">
        <v>54</v>
      </c>
      <c r="W99" s="5" t="s">
        <v>54</v>
      </c>
      <c r="X99" s="5" t="str">
        <f t="shared" si="3"/>
        <v>Y</v>
      </c>
      <c r="Z99" s="41"/>
      <c r="AA99" s="5" t="s">
        <v>234</v>
      </c>
      <c r="AB99" s="5" t="s">
        <v>3529</v>
      </c>
      <c r="AC99" s="5" t="s">
        <v>3570</v>
      </c>
      <c r="AF99" s="41"/>
      <c r="AG99" s="5" t="s">
        <v>141</v>
      </c>
      <c r="AH99" s="5" t="s">
        <v>3530</v>
      </c>
      <c r="AI99" s="5" t="s">
        <v>3579</v>
      </c>
      <c r="AJ99" s="5"/>
    </row>
    <row r="100" spans="1:36">
      <c r="A100" s="5">
        <v>102</v>
      </c>
      <c r="B100" s="5" t="s">
        <v>270</v>
      </c>
      <c r="C100" s="19" t="s">
        <v>305</v>
      </c>
      <c r="D100" s="5" t="s">
        <v>304</v>
      </c>
      <c r="E100" s="5" t="s">
        <v>303</v>
      </c>
      <c r="F100" s="5" t="s">
        <v>16</v>
      </c>
      <c r="G100" s="5" t="s">
        <v>10</v>
      </c>
      <c r="H100" s="5" t="s">
        <v>16</v>
      </c>
      <c r="I100" s="5" t="s">
        <v>10</v>
      </c>
      <c r="J100" s="5" t="str">
        <f t="shared" si="0"/>
        <v>N</v>
      </c>
      <c r="K100" s="42" t="s">
        <v>10</v>
      </c>
      <c r="L100" s="44"/>
      <c r="M100" s="5" t="s">
        <v>39</v>
      </c>
      <c r="N100" s="5" t="s">
        <v>37</v>
      </c>
      <c r="O100" s="5" t="s">
        <v>41</v>
      </c>
      <c r="P100" s="5" t="s">
        <v>37</v>
      </c>
      <c r="Q100" s="5" t="str">
        <f t="shared" si="4"/>
        <v>N</v>
      </c>
      <c r="R100" s="5" t="s">
        <v>37</v>
      </c>
      <c r="S100" s="41"/>
      <c r="T100" s="5" t="s">
        <v>54</v>
      </c>
      <c r="U100" s="5" t="s">
        <v>54</v>
      </c>
      <c r="V100" s="5" t="s">
        <v>54</v>
      </c>
      <c r="W100" s="5" t="s">
        <v>54</v>
      </c>
      <c r="X100" s="5" t="str">
        <f t="shared" si="3"/>
        <v>Y</v>
      </c>
      <c r="Z100" s="41"/>
      <c r="AA100" s="5" t="s">
        <v>234</v>
      </c>
      <c r="AB100" s="5" t="s">
        <v>3529</v>
      </c>
      <c r="AC100" s="5" t="s">
        <v>3570</v>
      </c>
      <c r="AF100" s="41"/>
      <c r="AG100" s="5" t="s">
        <v>141</v>
      </c>
      <c r="AH100" s="5" t="s">
        <v>3530</v>
      </c>
      <c r="AI100" s="5" t="s">
        <v>3572</v>
      </c>
      <c r="AJ100" s="5"/>
    </row>
    <row r="101" spans="1:36">
      <c r="A101" s="5">
        <v>102</v>
      </c>
      <c r="B101" s="5" t="s">
        <v>270</v>
      </c>
      <c r="C101" s="19" t="s">
        <v>308</v>
      </c>
      <c r="D101" s="5" t="s">
        <v>307</v>
      </c>
      <c r="E101" s="5" t="s">
        <v>306</v>
      </c>
      <c r="F101" s="5" t="s">
        <v>16</v>
      </c>
      <c r="G101" s="5" t="s">
        <v>10</v>
      </c>
      <c r="H101" s="5" t="s">
        <v>16</v>
      </c>
      <c r="I101" s="5" t="s">
        <v>10</v>
      </c>
      <c r="J101" s="5" t="str">
        <f t="shared" si="0"/>
        <v>N</v>
      </c>
      <c r="K101" s="42" t="s">
        <v>10</v>
      </c>
      <c r="L101" s="44"/>
      <c r="M101" s="5" t="s">
        <v>39</v>
      </c>
      <c r="N101" s="5" t="s">
        <v>37</v>
      </c>
      <c r="O101" s="5" t="s">
        <v>41</v>
      </c>
      <c r="P101" s="5" t="s">
        <v>37</v>
      </c>
      <c r="Q101" s="5" t="str">
        <f t="shared" si="4"/>
        <v>N</v>
      </c>
      <c r="R101" s="5" t="s">
        <v>37</v>
      </c>
      <c r="S101" s="41"/>
      <c r="T101" s="5" t="s">
        <v>54</v>
      </c>
      <c r="U101" s="5" t="s">
        <v>54</v>
      </c>
      <c r="V101" s="5" t="s">
        <v>54</v>
      </c>
      <c r="W101" s="5" t="s">
        <v>54</v>
      </c>
      <c r="X101" s="5" t="str">
        <f t="shared" si="3"/>
        <v>Y</v>
      </c>
      <c r="Z101" s="41"/>
      <c r="AA101" s="5" t="s">
        <v>234</v>
      </c>
      <c r="AB101" s="5" t="s">
        <v>3529</v>
      </c>
      <c r="AC101" s="5" t="s">
        <v>3570</v>
      </c>
      <c r="AF101" s="41"/>
      <c r="AG101" s="5" t="s">
        <v>141</v>
      </c>
      <c r="AH101" s="5" t="s">
        <v>3536</v>
      </c>
      <c r="AI101" s="5" t="s">
        <v>3572</v>
      </c>
      <c r="AJ101" s="5"/>
    </row>
    <row r="102" spans="1:36">
      <c r="A102" s="5">
        <v>102</v>
      </c>
      <c r="B102" s="5" t="s">
        <v>270</v>
      </c>
      <c r="C102" s="19" t="s">
        <v>308</v>
      </c>
      <c r="D102" s="5" t="s">
        <v>307</v>
      </c>
      <c r="E102" s="5" t="s">
        <v>306</v>
      </c>
      <c r="F102" s="5" t="s">
        <v>16</v>
      </c>
      <c r="G102" s="5" t="s">
        <v>10</v>
      </c>
      <c r="H102" s="5" t="s">
        <v>16</v>
      </c>
      <c r="I102" s="5" t="s">
        <v>10</v>
      </c>
      <c r="J102" s="5" t="str">
        <f t="shared" si="0"/>
        <v>N</v>
      </c>
      <c r="K102" s="42" t="s">
        <v>10</v>
      </c>
      <c r="L102" s="44"/>
      <c r="M102" s="5" t="s">
        <v>39</v>
      </c>
      <c r="N102" s="5" t="s">
        <v>37</v>
      </c>
      <c r="O102" s="5" t="s">
        <v>41</v>
      </c>
      <c r="P102" s="5" t="s">
        <v>37</v>
      </c>
      <c r="Q102" s="5" t="str">
        <f t="shared" si="4"/>
        <v>N</v>
      </c>
      <c r="R102" s="5" t="s">
        <v>37</v>
      </c>
      <c r="S102" s="41"/>
      <c r="T102" s="5" t="s">
        <v>54</v>
      </c>
      <c r="U102" s="5" t="s">
        <v>54</v>
      </c>
      <c r="V102" s="5" t="s">
        <v>54</v>
      </c>
      <c r="W102" s="5" t="s">
        <v>54</v>
      </c>
      <c r="X102" s="5" t="str">
        <f t="shared" si="3"/>
        <v>Y</v>
      </c>
      <c r="Z102" s="41"/>
      <c r="AA102" s="5" t="s">
        <v>234</v>
      </c>
      <c r="AB102" s="5" t="s">
        <v>3529</v>
      </c>
      <c r="AC102" s="5" t="s">
        <v>3570</v>
      </c>
      <c r="AF102" s="41"/>
      <c r="AG102" s="5" t="s">
        <v>141</v>
      </c>
      <c r="AH102" s="5" t="s">
        <v>3530</v>
      </c>
      <c r="AI102" s="5" t="s">
        <v>3572</v>
      </c>
      <c r="AJ102" s="5"/>
    </row>
    <row r="103" spans="1:36">
      <c r="A103" s="5">
        <v>102</v>
      </c>
      <c r="B103" s="5" t="s">
        <v>270</v>
      </c>
      <c r="C103" s="5" t="s">
        <v>311</v>
      </c>
      <c r="D103" s="5" t="s">
        <v>310</v>
      </c>
      <c r="E103" s="5" t="s">
        <v>309</v>
      </c>
      <c r="F103" s="5" t="s">
        <v>16</v>
      </c>
      <c r="G103" s="5" t="s">
        <v>10</v>
      </c>
      <c r="H103" s="5" t="s">
        <v>10</v>
      </c>
      <c r="I103" s="5" t="s">
        <v>10</v>
      </c>
      <c r="J103" s="5" t="str">
        <f t="shared" si="0"/>
        <v>N</v>
      </c>
      <c r="K103" s="42" t="s">
        <v>10</v>
      </c>
      <c r="L103" s="44" t="s">
        <v>3675</v>
      </c>
      <c r="M103" s="5" t="s">
        <v>37</v>
      </c>
      <c r="N103" s="5" t="s">
        <v>37</v>
      </c>
      <c r="O103" s="5" t="s">
        <v>37</v>
      </c>
      <c r="P103" s="5" t="s">
        <v>37</v>
      </c>
      <c r="Q103" s="5" t="str">
        <f t="shared" si="4"/>
        <v>Y</v>
      </c>
      <c r="S103" s="41"/>
      <c r="T103" s="5" t="s">
        <v>54</v>
      </c>
      <c r="U103" s="5" t="s">
        <v>54</v>
      </c>
      <c r="V103" s="5" t="s">
        <v>54</v>
      </c>
      <c r="W103" s="5" t="s">
        <v>54</v>
      </c>
      <c r="X103" s="5" t="str">
        <f t="shared" si="3"/>
        <v>Y</v>
      </c>
      <c r="Z103" s="41"/>
      <c r="AA103" s="5" t="s">
        <v>234</v>
      </c>
      <c r="AB103" s="5" t="s">
        <v>3529</v>
      </c>
      <c r="AC103" s="5" t="s">
        <v>3560</v>
      </c>
      <c r="AF103" s="41"/>
      <c r="AG103" s="5" t="s">
        <v>141</v>
      </c>
      <c r="AH103" s="5" t="s">
        <v>3530</v>
      </c>
      <c r="AI103" s="5" t="s">
        <v>3572</v>
      </c>
      <c r="AJ103" s="5"/>
    </row>
    <row r="104" spans="1:36">
      <c r="A104" s="5">
        <v>102</v>
      </c>
      <c r="B104" s="5" t="s">
        <v>270</v>
      </c>
      <c r="C104" s="5" t="s">
        <v>314</v>
      </c>
      <c r="D104" s="5" t="s">
        <v>313</v>
      </c>
      <c r="E104" s="29" t="s">
        <v>312</v>
      </c>
      <c r="F104" s="5" t="s">
        <v>10</v>
      </c>
      <c r="G104" s="5" t="s">
        <v>23</v>
      </c>
      <c r="H104" s="5" t="s">
        <v>32</v>
      </c>
      <c r="I104" s="5" t="s">
        <v>6</v>
      </c>
      <c r="J104" s="5" t="str">
        <f t="shared" si="0"/>
        <v>N</v>
      </c>
      <c r="K104" s="42" t="s">
        <v>32</v>
      </c>
      <c r="L104" s="44" t="s">
        <v>3676</v>
      </c>
      <c r="M104" s="5" t="s">
        <v>51</v>
      </c>
      <c r="N104" s="5" t="s">
        <v>51</v>
      </c>
      <c r="O104" s="5" t="s">
        <v>51</v>
      </c>
      <c r="P104" s="5" t="s">
        <v>37</v>
      </c>
      <c r="Q104" s="5" t="str">
        <f t="shared" si="4"/>
        <v>N</v>
      </c>
      <c r="R104" s="5" t="s">
        <v>51</v>
      </c>
      <c r="S104" s="41"/>
      <c r="T104" s="5" t="s">
        <v>62</v>
      </c>
      <c r="U104" s="5" t="s">
        <v>62</v>
      </c>
      <c r="V104" s="5" t="s">
        <v>54</v>
      </c>
      <c r="W104" s="5" t="s">
        <v>54</v>
      </c>
      <c r="X104" s="5" t="str">
        <f t="shared" si="3"/>
        <v>Y</v>
      </c>
      <c r="Z104" s="41"/>
      <c r="AA104" s="5" t="s">
        <v>140</v>
      </c>
      <c r="AB104" s="5" t="s">
        <v>70</v>
      </c>
      <c r="AC104" s="5" t="s">
        <v>3560</v>
      </c>
      <c r="AF104" s="41"/>
      <c r="AG104" s="5" t="s">
        <v>74</v>
      </c>
      <c r="AH104" s="5" t="s">
        <v>74</v>
      </c>
      <c r="AI104" s="5" t="s">
        <v>3580</v>
      </c>
      <c r="AJ104" s="5"/>
    </row>
    <row r="105" spans="1:36">
      <c r="A105" s="5">
        <v>102</v>
      </c>
      <c r="B105" s="5" t="s">
        <v>270</v>
      </c>
      <c r="C105" s="5" t="s">
        <v>317</v>
      </c>
      <c r="D105" s="5" t="s">
        <v>316</v>
      </c>
      <c r="E105" s="5" t="s">
        <v>315</v>
      </c>
      <c r="F105" s="5" t="s">
        <v>10</v>
      </c>
      <c r="G105" s="5" t="s">
        <v>23</v>
      </c>
      <c r="H105" s="5" t="s">
        <v>23</v>
      </c>
      <c r="I105" s="5" t="s">
        <v>23</v>
      </c>
      <c r="J105" s="5" t="str">
        <f t="shared" si="0"/>
        <v>N</v>
      </c>
      <c r="K105" s="42" t="s">
        <v>23</v>
      </c>
      <c r="L105" s="44" t="s">
        <v>3677</v>
      </c>
      <c r="M105" s="5" t="s">
        <v>37</v>
      </c>
      <c r="N105" s="5" t="s">
        <v>39</v>
      </c>
      <c r="O105" s="5" t="s">
        <v>44</v>
      </c>
      <c r="P105" s="5" t="s">
        <v>37</v>
      </c>
      <c r="Q105" s="5" t="str">
        <f t="shared" si="4"/>
        <v>N</v>
      </c>
      <c r="R105" s="5" t="s">
        <v>44</v>
      </c>
      <c r="S105" s="41"/>
      <c r="T105" s="5" t="s">
        <v>54</v>
      </c>
      <c r="U105" s="5" t="s">
        <v>54</v>
      </c>
      <c r="V105" s="5" t="s">
        <v>54</v>
      </c>
      <c r="W105" s="5" t="s">
        <v>54</v>
      </c>
      <c r="X105" s="5" t="str">
        <f t="shared" si="3"/>
        <v>Y</v>
      </c>
      <c r="Z105" s="41"/>
      <c r="AA105" s="5" t="s">
        <v>88</v>
      </c>
      <c r="AB105" s="5" t="s">
        <v>3537</v>
      </c>
      <c r="AC105" s="5" t="s">
        <v>3560</v>
      </c>
      <c r="AF105" s="41"/>
      <c r="AG105" s="5" t="s">
        <v>164</v>
      </c>
      <c r="AH105" s="5" t="s">
        <v>3532</v>
      </c>
      <c r="AI105" s="5" t="s">
        <v>3565</v>
      </c>
      <c r="AJ105" s="5"/>
    </row>
    <row r="106" spans="1:36">
      <c r="A106" s="5">
        <v>102</v>
      </c>
      <c r="B106" s="5" t="s">
        <v>270</v>
      </c>
      <c r="C106" s="5" t="s">
        <v>320</v>
      </c>
      <c r="D106" s="5" t="s">
        <v>319</v>
      </c>
      <c r="E106" s="5" t="s">
        <v>318</v>
      </c>
      <c r="F106" s="5" t="s">
        <v>10</v>
      </c>
      <c r="G106" s="5" t="s">
        <v>23</v>
      </c>
      <c r="H106" s="5" t="s">
        <v>23</v>
      </c>
      <c r="I106" s="5" t="s">
        <v>23</v>
      </c>
      <c r="J106" s="5" t="str">
        <f t="shared" si="0"/>
        <v>N</v>
      </c>
      <c r="K106" s="42" t="s">
        <v>23</v>
      </c>
      <c r="L106" s="44" t="s">
        <v>3678</v>
      </c>
      <c r="M106" s="5" t="s">
        <v>37</v>
      </c>
      <c r="N106" s="5" t="s">
        <v>39</v>
      </c>
      <c r="O106" s="5" t="s">
        <v>44</v>
      </c>
      <c r="P106" s="5" t="s">
        <v>37</v>
      </c>
      <c r="Q106" s="5" t="str">
        <f t="shared" si="4"/>
        <v>N</v>
      </c>
      <c r="R106" s="5" t="s">
        <v>44</v>
      </c>
      <c r="S106" s="41"/>
      <c r="T106" s="5" t="s">
        <v>54</v>
      </c>
      <c r="U106" s="5" t="s">
        <v>54</v>
      </c>
      <c r="V106" s="5" t="s">
        <v>54</v>
      </c>
      <c r="W106" s="5" t="s">
        <v>54</v>
      </c>
      <c r="X106" s="5" t="str">
        <f t="shared" si="3"/>
        <v>Y</v>
      </c>
      <c r="Z106" s="41"/>
      <c r="AA106" s="5" t="s">
        <v>88</v>
      </c>
      <c r="AB106" s="5" t="s">
        <v>3537</v>
      </c>
      <c r="AC106" s="5" t="s">
        <v>3560</v>
      </c>
      <c r="AF106" s="41"/>
      <c r="AG106" s="5" t="s">
        <v>89</v>
      </c>
      <c r="AH106" s="5" t="s">
        <v>3532</v>
      </c>
      <c r="AI106" s="5" t="s">
        <v>3565</v>
      </c>
      <c r="AJ106" s="5"/>
    </row>
    <row r="107" spans="1:36">
      <c r="A107" s="5">
        <v>102</v>
      </c>
      <c r="B107" s="5" t="s">
        <v>270</v>
      </c>
      <c r="C107" s="5" t="s">
        <v>320</v>
      </c>
      <c r="D107" s="5" t="s">
        <v>319</v>
      </c>
      <c r="E107" s="5" t="s">
        <v>318</v>
      </c>
      <c r="F107" s="5" t="s">
        <v>10</v>
      </c>
      <c r="G107" s="5" t="s">
        <v>23</v>
      </c>
      <c r="H107" s="5" t="s">
        <v>23</v>
      </c>
      <c r="I107" s="5" t="s">
        <v>23</v>
      </c>
      <c r="J107" s="5" t="str">
        <f t="shared" si="0"/>
        <v>N</v>
      </c>
      <c r="K107" s="42" t="s">
        <v>23</v>
      </c>
      <c r="L107" s="44"/>
      <c r="M107" s="5" t="s">
        <v>37</v>
      </c>
      <c r="N107" s="5" t="s">
        <v>39</v>
      </c>
      <c r="O107" s="5" t="s">
        <v>44</v>
      </c>
      <c r="P107" s="5" t="s">
        <v>37</v>
      </c>
      <c r="Q107" s="5" t="str">
        <f t="shared" si="4"/>
        <v>N</v>
      </c>
      <c r="R107" s="5" t="s">
        <v>44</v>
      </c>
      <c r="S107" s="41"/>
      <c r="T107" s="5" t="s">
        <v>54</v>
      </c>
      <c r="U107" s="5" t="s">
        <v>54</v>
      </c>
      <c r="V107" s="5" t="s">
        <v>54</v>
      </c>
      <c r="W107" s="5" t="s">
        <v>54</v>
      </c>
      <c r="X107" s="5" t="str">
        <f t="shared" si="3"/>
        <v>Y</v>
      </c>
      <c r="Z107" s="41"/>
      <c r="AA107" s="5" t="s">
        <v>88</v>
      </c>
      <c r="AB107" s="5" t="s">
        <v>3537</v>
      </c>
      <c r="AC107" s="5" t="s">
        <v>3560</v>
      </c>
      <c r="AF107" s="41"/>
      <c r="AG107" s="5" t="s">
        <v>89</v>
      </c>
      <c r="AH107" s="5" t="s">
        <v>3532</v>
      </c>
      <c r="AI107" s="5" t="s">
        <v>3565</v>
      </c>
      <c r="AJ107" s="5"/>
    </row>
    <row r="108" spans="1:36">
      <c r="A108" s="5">
        <v>102</v>
      </c>
      <c r="B108" s="5" t="s">
        <v>270</v>
      </c>
      <c r="C108" s="5" t="s">
        <v>323</v>
      </c>
      <c r="D108" s="5" t="s">
        <v>322</v>
      </c>
      <c r="E108" s="5" t="s">
        <v>321</v>
      </c>
      <c r="F108" s="5" t="s">
        <v>10</v>
      </c>
      <c r="G108" s="5" t="s">
        <v>23</v>
      </c>
      <c r="H108" s="5" t="s">
        <v>23</v>
      </c>
      <c r="I108" s="5" t="s">
        <v>23</v>
      </c>
      <c r="J108" s="5" t="str">
        <f t="shared" si="0"/>
        <v>N</v>
      </c>
      <c r="K108" s="42" t="s">
        <v>23</v>
      </c>
      <c r="L108" s="44"/>
      <c r="M108" s="5" t="s">
        <v>37</v>
      </c>
      <c r="N108" s="5" t="s">
        <v>39</v>
      </c>
      <c r="O108" s="5" t="s">
        <v>44</v>
      </c>
      <c r="P108" s="5" t="s">
        <v>37</v>
      </c>
      <c r="Q108" s="5" t="str">
        <f t="shared" si="4"/>
        <v>N</v>
      </c>
      <c r="R108" s="5" t="s">
        <v>44</v>
      </c>
      <c r="S108" s="41"/>
      <c r="T108" s="5" t="s">
        <v>54</v>
      </c>
      <c r="U108" s="5" t="s">
        <v>54</v>
      </c>
      <c r="V108" s="5" t="s">
        <v>54</v>
      </c>
      <c r="W108" s="5" t="s">
        <v>54</v>
      </c>
      <c r="X108" s="5" t="str">
        <f t="shared" si="3"/>
        <v>Y</v>
      </c>
      <c r="Z108" s="41"/>
      <c r="AA108" s="5" t="s">
        <v>88</v>
      </c>
      <c r="AB108" s="5" t="s">
        <v>3537</v>
      </c>
      <c r="AC108" s="5" t="s">
        <v>3560</v>
      </c>
      <c r="AF108" s="41"/>
      <c r="AG108" s="5" t="s">
        <v>164</v>
      </c>
      <c r="AH108" s="5" t="s">
        <v>3532</v>
      </c>
      <c r="AI108" s="5" t="s">
        <v>3565</v>
      </c>
      <c r="AJ108" s="5"/>
    </row>
    <row r="109" spans="1:36">
      <c r="A109" s="5">
        <v>102</v>
      </c>
      <c r="B109" s="5" t="s">
        <v>270</v>
      </c>
      <c r="C109" s="5" t="s">
        <v>326</v>
      </c>
      <c r="D109" s="5" t="s">
        <v>325</v>
      </c>
      <c r="E109" s="5" t="s">
        <v>324</v>
      </c>
      <c r="F109" s="5" t="s">
        <v>10</v>
      </c>
      <c r="G109" s="5" t="s">
        <v>23</v>
      </c>
      <c r="H109" s="5" t="s">
        <v>23</v>
      </c>
      <c r="I109" s="5" t="s">
        <v>23</v>
      </c>
      <c r="J109" s="5" t="str">
        <f t="shared" si="0"/>
        <v>N</v>
      </c>
      <c r="K109" s="42" t="s">
        <v>23</v>
      </c>
      <c r="L109" s="44"/>
      <c r="M109" s="5" t="s">
        <v>37</v>
      </c>
      <c r="N109" s="5" t="s">
        <v>39</v>
      </c>
      <c r="O109" s="5" t="s">
        <v>44</v>
      </c>
      <c r="P109" s="5" t="s">
        <v>37</v>
      </c>
      <c r="Q109" s="5" t="str">
        <f t="shared" si="4"/>
        <v>N</v>
      </c>
      <c r="R109" s="5" t="s">
        <v>44</v>
      </c>
      <c r="S109" s="41"/>
      <c r="T109" s="5" t="s">
        <v>54</v>
      </c>
      <c r="U109" s="5" t="s">
        <v>54</v>
      </c>
      <c r="V109" s="5" t="s">
        <v>54</v>
      </c>
      <c r="W109" s="5" t="s">
        <v>54</v>
      </c>
      <c r="X109" s="5" t="str">
        <f t="shared" si="3"/>
        <v>Y</v>
      </c>
      <c r="Z109" s="41"/>
      <c r="AA109" s="5" t="s">
        <v>88</v>
      </c>
      <c r="AB109" s="5" t="s">
        <v>3537</v>
      </c>
      <c r="AC109" s="5" t="s">
        <v>3560</v>
      </c>
      <c r="AF109" s="41"/>
      <c r="AG109" s="5" t="s">
        <v>164</v>
      </c>
      <c r="AH109" s="5" t="s">
        <v>3532</v>
      </c>
      <c r="AI109" s="5" t="s">
        <v>3565</v>
      </c>
      <c r="AJ109" s="5"/>
    </row>
    <row r="110" spans="1:36">
      <c r="A110" s="5">
        <v>102</v>
      </c>
      <c r="B110" s="5" t="s">
        <v>270</v>
      </c>
      <c r="C110" s="5" t="s">
        <v>326</v>
      </c>
      <c r="D110" s="5" t="s">
        <v>325</v>
      </c>
      <c r="E110" s="5" t="s">
        <v>324</v>
      </c>
      <c r="F110" s="5" t="s">
        <v>10</v>
      </c>
      <c r="G110" s="5" t="s">
        <v>23</v>
      </c>
      <c r="H110" s="5" t="s">
        <v>23</v>
      </c>
      <c r="I110" s="5" t="s">
        <v>23</v>
      </c>
      <c r="J110" s="5" t="str">
        <f t="shared" si="0"/>
        <v>N</v>
      </c>
      <c r="K110" s="42" t="s">
        <v>23</v>
      </c>
      <c r="L110" s="43"/>
      <c r="M110" s="5" t="s">
        <v>37</v>
      </c>
      <c r="N110" s="5" t="s">
        <v>39</v>
      </c>
      <c r="O110" s="5" t="s">
        <v>44</v>
      </c>
      <c r="P110" s="5" t="s">
        <v>37</v>
      </c>
      <c r="Q110" s="5" t="str">
        <f t="shared" si="4"/>
        <v>N</v>
      </c>
      <c r="R110" s="5" t="s">
        <v>44</v>
      </c>
      <c r="S110" s="41"/>
      <c r="T110" s="5" t="s">
        <v>54</v>
      </c>
      <c r="U110" s="5" t="s">
        <v>54</v>
      </c>
      <c r="V110" s="5" t="s">
        <v>54</v>
      </c>
      <c r="W110" s="5" t="s">
        <v>54</v>
      </c>
      <c r="X110" s="5" t="str">
        <f t="shared" si="3"/>
        <v>Y</v>
      </c>
      <c r="Z110" s="41"/>
      <c r="AA110" s="5" t="s">
        <v>88</v>
      </c>
      <c r="AB110" s="5" t="s">
        <v>3537</v>
      </c>
      <c r="AC110" s="5" t="s">
        <v>3560</v>
      </c>
      <c r="AF110" s="41"/>
      <c r="AG110" s="5" t="s">
        <v>164</v>
      </c>
      <c r="AH110" s="5" t="s">
        <v>3532</v>
      </c>
      <c r="AI110" s="5" t="s">
        <v>3565</v>
      </c>
      <c r="AJ110" s="5"/>
    </row>
    <row r="111" spans="1:36">
      <c r="A111" s="5">
        <v>102</v>
      </c>
      <c r="B111" s="5" t="s">
        <v>270</v>
      </c>
      <c r="C111" s="5" t="s">
        <v>328</v>
      </c>
      <c r="D111" s="5" t="s">
        <v>325</v>
      </c>
      <c r="E111" s="29" t="s">
        <v>327</v>
      </c>
      <c r="F111" s="5" t="s">
        <v>16</v>
      </c>
      <c r="G111" s="5" t="s">
        <v>16</v>
      </c>
      <c r="H111" s="5" t="s">
        <v>16</v>
      </c>
      <c r="I111" s="5" t="s">
        <v>16</v>
      </c>
      <c r="J111" s="5" t="str">
        <f t="shared" si="0"/>
        <v>Y</v>
      </c>
      <c r="K111" s="42"/>
      <c r="L111" s="43"/>
      <c r="M111" s="5" t="s">
        <v>41</v>
      </c>
      <c r="N111" s="5" t="s">
        <v>41</v>
      </c>
      <c r="O111" s="5" t="s">
        <v>41</v>
      </c>
      <c r="P111" s="5" t="s">
        <v>41</v>
      </c>
      <c r="Q111" s="5" t="str">
        <f t="shared" si="4"/>
        <v>Y</v>
      </c>
      <c r="S111" s="41"/>
      <c r="T111" s="5" t="s">
        <v>54</v>
      </c>
      <c r="U111" s="5" t="s">
        <v>54</v>
      </c>
      <c r="V111" s="5" t="s">
        <v>54</v>
      </c>
      <c r="W111" s="5" t="s">
        <v>54</v>
      </c>
      <c r="X111" s="5" t="str">
        <f t="shared" si="3"/>
        <v>Y</v>
      </c>
      <c r="Z111" s="41"/>
      <c r="AA111" s="5" t="s">
        <v>88</v>
      </c>
      <c r="AB111" s="5" t="s">
        <v>88</v>
      </c>
      <c r="AC111" s="5" t="s">
        <v>3546</v>
      </c>
      <c r="AF111" s="41"/>
      <c r="AG111" s="5" t="s">
        <v>132</v>
      </c>
      <c r="AH111" s="5" t="s">
        <v>3526</v>
      </c>
      <c r="AI111" s="5" t="s">
        <v>3581</v>
      </c>
      <c r="AJ111" s="5"/>
    </row>
    <row r="112" spans="1:36">
      <c r="A112" s="5">
        <v>102</v>
      </c>
      <c r="B112" s="5" t="s">
        <v>270</v>
      </c>
      <c r="C112" s="5" t="s">
        <v>330</v>
      </c>
      <c r="D112" s="5" t="s">
        <v>325</v>
      </c>
      <c r="E112" s="5" t="s">
        <v>329</v>
      </c>
      <c r="F112" s="5" t="s">
        <v>16</v>
      </c>
      <c r="G112" s="5" t="s">
        <v>16</v>
      </c>
      <c r="H112" s="5" t="s">
        <v>16</v>
      </c>
      <c r="I112" s="5" t="s">
        <v>16</v>
      </c>
      <c r="J112" s="5" t="str">
        <f t="shared" si="0"/>
        <v>Y</v>
      </c>
      <c r="K112" s="42"/>
      <c r="L112" s="43"/>
      <c r="M112" s="5" t="s">
        <v>41</v>
      </c>
      <c r="N112" s="5" t="s">
        <v>41</v>
      </c>
      <c r="O112" s="5" t="s">
        <v>41</v>
      </c>
      <c r="P112" s="5" t="s">
        <v>41</v>
      </c>
      <c r="Q112" s="5" t="str">
        <f t="shared" si="4"/>
        <v>Y</v>
      </c>
      <c r="S112" s="41"/>
      <c r="T112" s="5" t="s">
        <v>54</v>
      </c>
      <c r="U112" s="5" t="s">
        <v>54</v>
      </c>
      <c r="V112" s="5" t="s">
        <v>54</v>
      </c>
      <c r="W112" s="5" t="s">
        <v>54</v>
      </c>
      <c r="X112" s="5" t="str">
        <f t="shared" si="3"/>
        <v>Y</v>
      </c>
      <c r="Z112" s="41"/>
      <c r="AA112" s="5" t="s">
        <v>88</v>
      </c>
      <c r="AB112" s="5" t="s">
        <v>88</v>
      </c>
      <c r="AC112" s="5" t="s">
        <v>3546</v>
      </c>
      <c r="AF112" s="41"/>
      <c r="AG112" s="5" t="s">
        <v>132</v>
      </c>
      <c r="AH112" s="5" t="s">
        <v>3526</v>
      </c>
      <c r="AI112" s="5" t="s">
        <v>3581</v>
      </c>
      <c r="AJ112" s="5"/>
    </row>
    <row r="113" spans="1:36">
      <c r="A113" s="5">
        <v>102</v>
      </c>
      <c r="B113" s="5" t="s">
        <v>270</v>
      </c>
      <c r="C113" s="5" t="s">
        <v>333</v>
      </c>
      <c r="D113" s="5" t="s">
        <v>332</v>
      </c>
      <c r="E113" s="5" t="s">
        <v>331</v>
      </c>
      <c r="F113" s="5" t="s">
        <v>16</v>
      </c>
      <c r="G113" s="5" t="s">
        <v>16</v>
      </c>
      <c r="H113" s="5" t="s">
        <v>16</v>
      </c>
      <c r="I113" s="5" t="s">
        <v>16</v>
      </c>
      <c r="J113" s="5" t="str">
        <f t="shared" si="0"/>
        <v>Y</v>
      </c>
      <c r="K113" s="42"/>
      <c r="L113" s="43"/>
      <c r="M113" s="5" t="s">
        <v>41</v>
      </c>
      <c r="N113" s="5" t="s">
        <v>41</v>
      </c>
      <c r="O113" s="5" t="s">
        <v>41</v>
      </c>
      <c r="P113" s="5" t="s">
        <v>41</v>
      </c>
      <c r="Q113" s="5" t="str">
        <f t="shared" si="4"/>
        <v>Y</v>
      </c>
      <c r="S113" s="41"/>
      <c r="T113" s="5" t="s">
        <v>54</v>
      </c>
      <c r="U113" s="5" t="s">
        <v>54</v>
      </c>
      <c r="V113" s="5" t="s">
        <v>54</v>
      </c>
      <c r="W113" s="5" t="s">
        <v>54</v>
      </c>
      <c r="X113" s="5" t="str">
        <f t="shared" si="3"/>
        <v>Y</v>
      </c>
      <c r="Z113" s="41"/>
      <c r="AA113" s="5" t="s">
        <v>88</v>
      </c>
      <c r="AB113" s="5" t="s">
        <v>88</v>
      </c>
      <c r="AC113" s="5" t="s">
        <v>3546</v>
      </c>
      <c r="AF113" s="41"/>
      <c r="AG113" s="5" t="s">
        <v>132</v>
      </c>
      <c r="AH113" s="5" t="s">
        <v>3526</v>
      </c>
      <c r="AI113" s="5" t="s">
        <v>3581</v>
      </c>
      <c r="AJ113" s="5"/>
    </row>
    <row r="114" spans="1:36">
      <c r="A114" s="5">
        <v>102</v>
      </c>
      <c r="B114" s="5" t="s">
        <v>270</v>
      </c>
      <c r="C114" s="5" t="s">
        <v>336</v>
      </c>
      <c r="D114" s="5" t="s">
        <v>335</v>
      </c>
      <c r="E114" s="5" t="s">
        <v>334</v>
      </c>
      <c r="F114" s="5" t="s">
        <v>10</v>
      </c>
      <c r="G114" s="5" t="s">
        <v>23</v>
      </c>
      <c r="H114" s="5" t="s">
        <v>10</v>
      </c>
      <c r="I114" s="5" t="s">
        <v>10</v>
      </c>
      <c r="J114" s="5" t="str">
        <f t="shared" si="0"/>
        <v>N</v>
      </c>
      <c r="K114" s="42" t="s">
        <v>3610</v>
      </c>
      <c r="L114" s="44" t="s">
        <v>3679</v>
      </c>
      <c r="M114" s="5" t="s">
        <v>37</v>
      </c>
      <c r="N114" s="5" t="s">
        <v>44</v>
      </c>
      <c r="O114" s="5" t="s">
        <v>41</v>
      </c>
      <c r="P114" s="5" t="s">
        <v>39</v>
      </c>
      <c r="Q114" s="5" t="str">
        <f t="shared" si="4"/>
        <v>N</v>
      </c>
      <c r="R114" s="5" t="s">
        <v>39</v>
      </c>
      <c r="S114" s="41"/>
      <c r="T114" s="5" t="s">
        <v>57</v>
      </c>
      <c r="U114" s="5" t="s">
        <v>57</v>
      </c>
      <c r="V114" s="5" t="s">
        <v>54</v>
      </c>
      <c r="W114" s="5" t="s">
        <v>57</v>
      </c>
      <c r="X114" s="5" t="str">
        <f t="shared" si="3"/>
        <v>Y</v>
      </c>
      <c r="Z114" s="41"/>
      <c r="AA114" s="5" t="s">
        <v>88</v>
      </c>
      <c r="AB114" s="5" t="s">
        <v>88</v>
      </c>
      <c r="AC114" s="5" t="s">
        <v>3546</v>
      </c>
      <c r="AF114" s="41"/>
      <c r="AG114" s="5" t="s">
        <v>141</v>
      </c>
      <c r="AH114" s="5" t="s">
        <v>125</v>
      </c>
      <c r="AI114" s="5" t="s">
        <v>3582</v>
      </c>
      <c r="AJ114" s="5"/>
    </row>
    <row r="115" spans="1:36">
      <c r="A115" s="5">
        <v>102</v>
      </c>
      <c r="B115" s="5" t="s">
        <v>270</v>
      </c>
      <c r="C115" s="5" t="s">
        <v>336</v>
      </c>
      <c r="D115" s="5" t="s">
        <v>335</v>
      </c>
      <c r="E115" s="5" t="s">
        <v>334</v>
      </c>
      <c r="F115" s="5" t="s">
        <v>10</v>
      </c>
      <c r="G115" s="5" t="s">
        <v>23</v>
      </c>
      <c r="H115" s="5" t="s">
        <v>10</v>
      </c>
      <c r="I115" s="5" t="s">
        <v>10</v>
      </c>
      <c r="J115" s="5" t="str">
        <f t="shared" si="0"/>
        <v>N</v>
      </c>
      <c r="K115" s="42" t="s">
        <v>3610</v>
      </c>
      <c r="L115" s="44"/>
      <c r="M115" s="5" t="s">
        <v>37</v>
      </c>
      <c r="N115" s="5" t="s">
        <v>44</v>
      </c>
      <c r="O115" s="5" t="s">
        <v>41</v>
      </c>
      <c r="P115" s="5" t="s">
        <v>39</v>
      </c>
      <c r="Q115" s="5" t="str">
        <f t="shared" si="4"/>
        <v>N</v>
      </c>
      <c r="R115" s="5" t="s">
        <v>39</v>
      </c>
      <c r="S115" s="41"/>
      <c r="T115" s="5" t="s">
        <v>57</v>
      </c>
      <c r="U115" s="5" t="s">
        <v>57</v>
      </c>
      <c r="V115" s="5" t="s">
        <v>54</v>
      </c>
      <c r="W115" s="5" t="s">
        <v>57</v>
      </c>
      <c r="X115" s="5" t="str">
        <f t="shared" si="3"/>
        <v>Y</v>
      </c>
      <c r="Z115" s="41"/>
      <c r="AA115" s="5" t="s">
        <v>88</v>
      </c>
      <c r="AB115" s="5" t="s">
        <v>88</v>
      </c>
      <c r="AC115" s="5" t="s">
        <v>3546</v>
      </c>
      <c r="AF115" s="41"/>
      <c r="AG115" s="5" t="s">
        <v>141</v>
      </c>
      <c r="AH115" s="5" t="s">
        <v>125</v>
      </c>
      <c r="AI115" s="5" t="s">
        <v>3582</v>
      </c>
      <c r="AJ115" s="5"/>
    </row>
    <row r="116" spans="1:36">
      <c r="A116" s="5">
        <v>102</v>
      </c>
      <c r="B116" s="5" t="s">
        <v>270</v>
      </c>
      <c r="C116" s="5" t="s">
        <v>339</v>
      </c>
      <c r="D116" s="5" t="s">
        <v>338</v>
      </c>
      <c r="E116" s="5" t="s">
        <v>337</v>
      </c>
      <c r="F116" s="5" t="s">
        <v>12</v>
      </c>
      <c r="G116" s="5" t="s">
        <v>12</v>
      </c>
      <c r="H116" s="5" t="s">
        <v>28</v>
      </c>
      <c r="I116" s="5" t="s">
        <v>28</v>
      </c>
      <c r="J116" s="5" t="str">
        <f t="shared" si="0"/>
        <v>N</v>
      </c>
      <c r="K116" s="42" t="s">
        <v>3610</v>
      </c>
      <c r="L116" s="44" t="s">
        <v>3680</v>
      </c>
      <c r="M116" s="5" t="s">
        <v>39</v>
      </c>
      <c r="N116" s="5" t="s">
        <v>37</v>
      </c>
      <c r="O116" s="5" t="s">
        <v>39</v>
      </c>
      <c r="P116" s="5" t="s">
        <v>39</v>
      </c>
      <c r="Q116" s="5" t="str">
        <f t="shared" si="4"/>
        <v>Y</v>
      </c>
      <c r="S116" s="41"/>
      <c r="T116" s="5" t="s">
        <v>57</v>
      </c>
      <c r="U116" s="5" t="s">
        <v>57</v>
      </c>
      <c r="V116" s="5" t="s">
        <v>57</v>
      </c>
      <c r="W116" s="5" t="s">
        <v>57</v>
      </c>
      <c r="X116" s="5" t="str">
        <f t="shared" si="3"/>
        <v>Y</v>
      </c>
      <c r="Z116" s="41"/>
      <c r="AA116" s="5" t="s">
        <v>88</v>
      </c>
      <c r="AB116" s="5" t="s">
        <v>3537</v>
      </c>
      <c r="AC116" s="5" t="s">
        <v>3546</v>
      </c>
      <c r="AF116" s="41"/>
      <c r="AG116" s="5" t="s">
        <v>100</v>
      </c>
      <c r="AH116" s="5" t="s">
        <v>88</v>
      </c>
      <c r="AI116" s="5" t="s">
        <v>3583</v>
      </c>
      <c r="AJ116" s="5"/>
    </row>
    <row r="117" spans="1:36">
      <c r="A117" s="5">
        <v>102</v>
      </c>
      <c r="B117" s="5" t="s">
        <v>270</v>
      </c>
      <c r="C117" s="5" t="s">
        <v>339</v>
      </c>
      <c r="D117" s="5" t="s">
        <v>338</v>
      </c>
      <c r="E117" s="5" t="s">
        <v>337</v>
      </c>
      <c r="F117" s="5" t="s">
        <v>12</v>
      </c>
      <c r="G117" s="5" t="s">
        <v>12</v>
      </c>
      <c r="H117" s="5" t="s">
        <v>28</v>
      </c>
      <c r="I117" s="5" t="s">
        <v>28</v>
      </c>
      <c r="J117" s="5" t="str">
        <f t="shared" si="0"/>
        <v>N</v>
      </c>
      <c r="K117" s="42" t="s">
        <v>3610</v>
      </c>
      <c r="L117" s="44" t="s">
        <v>3681</v>
      </c>
      <c r="M117" s="5" t="s">
        <v>39</v>
      </c>
      <c r="N117" s="5" t="s">
        <v>37</v>
      </c>
      <c r="O117" s="5" t="s">
        <v>39</v>
      </c>
      <c r="P117" s="5" t="s">
        <v>39</v>
      </c>
      <c r="Q117" s="5" t="str">
        <f t="shared" si="4"/>
        <v>Y</v>
      </c>
      <c r="S117" s="41"/>
      <c r="T117" s="5" t="s">
        <v>57</v>
      </c>
      <c r="U117" s="5" t="s">
        <v>57</v>
      </c>
      <c r="V117" s="5" t="s">
        <v>57</v>
      </c>
      <c r="W117" s="5" t="s">
        <v>57</v>
      </c>
      <c r="X117" s="5" t="str">
        <f t="shared" si="3"/>
        <v>Y</v>
      </c>
      <c r="Z117" s="41"/>
      <c r="AA117" s="5" t="s">
        <v>88</v>
      </c>
      <c r="AB117" s="5" t="s">
        <v>3537</v>
      </c>
      <c r="AC117" s="5" t="s">
        <v>3546</v>
      </c>
      <c r="AF117" s="41"/>
      <c r="AG117" s="5" t="s">
        <v>100</v>
      </c>
      <c r="AH117" s="5" t="s">
        <v>88</v>
      </c>
      <c r="AI117" s="5" t="s">
        <v>3583</v>
      </c>
      <c r="AJ117" s="5"/>
    </row>
    <row r="118" spans="1:36">
      <c r="A118" s="5">
        <v>102</v>
      </c>
      <c r="B118" s="5" t="s">
        <v>270</v>
      </c>
      <c r="C118" s="5" t="s">
        <v>342</v>
      </c>
      <c r="D118" s="5" t="s">
        <v>341</v>
      </c>
      <c r="E118" s="5" t="s">
        <v>340</v>
      </c>
      <c r="F118" s="5" t="s">
        <v>12</v>
      </c>
      <c r="G118" s="5" t="s">
        <v>12</v>
      </c>
      <c r="H118" s="5" t="s">
        <v>28</v>
      </c>
      <c r="I118" s="5" t="s">
        <v>28</v>
      </c>
      <c r="J118" s="5" t="str">
        <f t="shared" si="0"/>
        <v>N</v>
      </c>
      <c r="K118" s="42" t="s">
        <v>3610</v>
      </c>
      <c r="L118" s="44"/>
      <c r="M118" s="5" t="s">
        <v>39</v>
      </c>
      <c r="N118" s="5" t="s">
        <v>37</v>
      </c>
      <c r="O118" s="5" t="s">
        <v>39</v>
      </c>
      <c r="P118" s="5" t="s">
        <v>39</v>
      </c>
      <c r="Q118" s="5" t="str">
        <f t="shared" si="4"/>
        <v>Y</v>
      </c>
      <c r="S118" s="41"/>
      <c r="T118" s="5" t="s">
        <v>57</v>
      </c>
      <c r="U118" s="5" t="s">
        <v>57</v>
      </c>
      <c r="V118" s="5" t="s">
        <v>57</v>
      </c>
      <c r="W118" s="5" t="s">
        <v>57</v>
      </c>
      <c r="X118" s="5" t="str">
        <f t="shared" si="3"/>
        <v>Y</v>
      </c>
      <c r="Z118" s="41"/>
      <c r="AA118" s="5" t="s">
        <v>88</v>
      </c>
      <c r="AB118" s="5" t="s">
        <v>3537</v>
      </c>
      <c r="AC118" s="5" t="s">
        <v>3546</v>
      </c>
      <c r="AF118" s="41"/>
      <c r="AG118" s="5" t="s">
        <v>100</v>
      </c>
      <c r="AH118" s="5" t="s">
        <v>88</v>
      </c>
      <c r="AI118" s="5" t="s">
        <v>3547</v>
      </c>
      <c r="AJ118" s="5"/>
    </row>
    <row r="119" spans="1:36">
      <c r="A119" s="5">
        <v>102</v>
      </c>
      <c r="B119" s="5" t="s">
        <v>270</v>
      </c>
      <c r="C119" s="5" t="s">
        <v>345</v>
      </c>
      <c r="D119" s="5" t="s">
        <v>344</v>
      </c>
      <c r="E119" s="5" t="s">
        <v>343</v>
      </c>
      <c r="F119" s="5" t="s">
        <v>14</v>
      </c>
      <c r="G119" s="5" t="s">
        <v>23</v>
      </c>
      <c r="H119" s="5" t="s">
        <v>12</v>
      </c>
      <c r="I119" s="5" t="s">
        <v>14</v>
      </c>
      <c r="J119" s="5" t="str">
        <f t="shared" si="0"/>
        <v>N</v>
      </c>
      <c r="K119" s="42" t="s">
        <v>14</v>
      </c>
      <c r="L119" s="44" t="s">
        <v>3682</v>
      </c>
      <c r="M119" s="5" t="s">
        <v>39</v>
      </c>
      <c r="N119" s="5" t="s">
        <v>39</v>
      </c>
      <c r="O119" s="5" t="s">
        <v>37</v>
      </c>
      <c r="P119" s="5" t="s">
        <v>37</v>
      </c>
      <c r="Q119" s="5" t="str">
        <f t="shared" si="4"/>
        <v>Y</v>
      </c>
      <c r="S119" s="41"/>
      <c r="T119" s="5" t="s">
        <v>59</v>
      </c>
      <c r="U119" s="5" t="s">
        <v>57</v>
      </c>
      <c r="V119" s="5" t="s">
        <v>54</v>
      </c>
      <c r="W119" s="5" t="s">
        <v>54</v>
      </c>
      <c r="X119" s="5" t="str">
        <f t="shared" si="3"/>
        <v>N</v>
      </c>
      <c r="Y119" s="5" t="s">
        <v>57</v>
      </c>
      <c r="Z119" s="41"/>
      <c r="AA119" s="5" t="s">
        <v>140</v>
      </c>
      <c r="AB119" s="5" t="s">
        <v>70</v>
      </c>
      <c r="AC119" s="5" t="s">
        <v>3560</v>
      </c>
      <c r="AF119" s="41"/>
      <c r="AG119" s="5" t="s">
        <v>164</v>
      </c>
      <c r="AH119" s="5" t="s">
        <v>74</v>
      </c>
      <c r="AI119" s="5" t="s">
        <v>3547</v>
      </c>
      <c r="AJ119" s="5"/>
    </row>
    <row r="120" spans="1:36">
      <c r="A120" s="5">
        <v>102</v>
      </c>
      <c r="B120" s="5" t="s">
        <v>270</v>
      </c>
      <c r="C120" s="5" t="s">
        <v>348</v>
      </c>
      <c r="D120" s="5" t="s">
        <v>347</v>
      </c>
      <c r="E120" s="5" t="s">
        <v>346</v>
      </c>
      <c r="F120" s="5" t="s">
        <v>12</v>
      </c>
      <c r="G120" s="5" t="s">
        <v>23</v>
      </c>
      <c r="H120" s="5" t="s">
        <v>12</v>
      </c>
      <c r="I120" s="5" t="s">
        <v>28</v>
      </c>
      <c r="J120" s="5" t="str">
        <f t="shared" si="0"/>
        <v>N</v>
      </c>
      <c r="K120" s="42" t="s">
        <v>12</v>
      </c>
      <c r="L120" s="44" t="s">
        <v>3683</v>
      </c>
      <c r="M120" s="5" t="s">
        <v>39</v>
      </c>
      <c r="N120" s="5" t="s">
        <v>39</v>
      </c>
      <c r="O120" s="5" t="s">
        <v>37</v>
      </c>
      <c r="P120" s="5" t="s">
        <v>39</v>
      </c>
      <c r="Q120" s="5" t="str">
        <f t="shared" si="4"/>
        <v>N</v>
      </c>
      <c r="R120" s="5" t="s">
        <v>37</v>
      </c>
      <c r="S120" s="41"/>
      <c r="T120" s="5" t="s">
        <v>59</v>
      </c>
      <c r="U120" s="5" t="s">
        <v>57</v>
      </c>
      <c r="V120" s="5" t="s">
        <v>54</v>
      </c>
      <c r="W120" s="5" t="s">
        <v>57</v>
      </c>
      <c r="X120" s="5" t="str">
        <f t="shared" si="3"/>
        <v>N</v>
      </c>
      <c r="Y120" s="5" t="s">
        <v>57</v>
      </c>
      <c r="Z120" s="41" t="s">
        <v>3684</v>
      </c>
      <c r="AA120" s="5" t="s">
        <v>140</v>
      </c>
      <c r="AB120" s="5" t="s">
        <v>70</v>
      </c>
      <c r="AC120" s="5" t="s">
        <v>3560</v>
      </c>
      <c r="AF120" s="41"/>
      <c r="AG120" s="5" t="s">
        <v>100</v>
      </c>
      <c r="AH120" s="5" t="s">
        <v>74</v>
      </c>
      <c r="AI120" s="5" t="s">
        <v>3584</v>
      </c>
      <c r="AJ120" s="5"/>
    </row>
    <row r="121" spans="1:36">
      <c r="A121" s="5">
        <v>102</v>
      </c>
      <c r="B121" s="5" t="s">
        <v>270</v>
      </c>
      <c r="C121" s="5" t="s">
        <v>351</v>
      </c>
      <c r="D121" s="5" t="s">
        <v>350</v>
      </c>
      <c r="E121" s="5" t="s">
        <v>349</v>
      </c>
      <c r="F121" s="5" t="s">
        <v>10</v>
      </c>
      <c r="G121" s="5" t="s">
        <v>10</v>
      </c>
      <c r="H121" s="5" t="s">
        <v>32</v>
      </c>
      <c r="I121" s="5" t="s">
        <v>32</v>
      </c>
      <c r="J121" s="5" t="str">
        <f t="shared" si="0"/>
        <v>N</v>
      </c>
      <c r="K121" s="42" t="s">
        <v>32</v>
      </c>
      <c r="L121" s="44" t="s">
        <v>3685</v>
      </c>
      <c r="M121" s="5" t="s">
        <v>51</v>
      </c>
      <c r="N121" s="5" t="s">
        <v>51</v>
      </c>
      <c r="O121" s="5" t="s">
        <v>51</v>
      </c>
      <c r="P121" s="5" t="s">
        <v>51</v>
      </c>
      <c r="Q121" s="5" t="str">
        <f t="shared" si="4"/>
        <v>Y</v>
      </c>
      <c r="S121" s="41"/>
      <c r="T121" s="5" t="s">
        <v>62</v>
      </c>
      <c r="U121" s="5" t="s">
        <v>62</v>
      </c>
      <c r="V121" s="5" t="s">
        <v>54</v>
      </c>
      <c r="W121" s="5" t="s">
        <v>62</v>
      </c>
      <c r="X121" s="5" t="str">
        <f t="shared" si="3"/>
        <v>Y</v>
      </c>
      <c r="Z121" s="41"/>
      <c r="AA121" s="5" t="s">
        <v>140</v>
      </c>
      <c r="AB121" s="5" t="s">
        <v>70</v>
      </c>
      <c r="AC121" s="5" t="s">
        <v>3560</v>
      </c>
      <c r="AF121" s="41"/>
      <c r="AG121" s="5" t="s">
        <v>74</v>
      </c>
      <c r="AH121" s="5" t="s">
        <v>3534</v>
      </c>
      <c r="AI121" s="5" t="s">
        <v>3567</v>
      </c>
      <c r="AJ121" s="5"/>
    </row>
    <row r="122" spans="1:36">
      <c r="A122" s="5">
        <v>102</v>
      </c>
      <c r="B122" s="5" t="s">
        <v>270</v>
      </c>
      <c r="C122" s="5" t="s">
        <v>354</v>
      </c>
      <c r="D122" s="5" t="s">
        <v>353</v>
      </c>
      <c r="E122" s="5" t="s">
        <v>352</v>
      </c>
      <c r="F122" s="5" t="s">
        <v>12</v>
      </c>
      <c r="G122" s="5" t="s">
        <v>23</v>
      </c>
      <c r="H122" s="5" t="s">
        <v>28</v>
      </c>
      <c r="I122" s="5" t="s">
        <v>10</v>
      </c>
      <c r="J122" s="5" t="str">
        <f t="shared" si="0"/>
        <v>N</v>
      </c>
      <c r="K122" s="42" t="s">
        <v>3610</v>
      </c>
      <c r="L122" s="44" t="s">
        <v>3686</v>
      </c>
      <c r="M122" s="5" t="s">
        <v>39</v>
      </c>
      <c r="N122" s="5" t="s">
        <v>39</v>
      </c>
      <c r="O122" s="5" t="s">
        <v>39</v>
      </c>
      <c r="P122" s="5" t="s">
        <v>39</v>
      </c>
      <c r="Q122" s="5" t="str">
        <f t="shared" si="4"/>
        <v>Y</v>
      </c>
      <c r="S122" s="41"/>
      <c r="T122" s="5" t="s">
        <v>57</v>
      </c>
      <c r="U122" s="5" t="s">
        <v>57</v>
      </c>
      <c r="V122" s="5" t="s">
        <v>54</v>
      </c>
      <c r="W122" s="5" t="s">
        <v>57</v>
      </c>
      <c r="X122" s="5" t="str">
        <f t="shared" si="3"/>
        <v>Y</v>
      </c>
      <c r="Z122" s="41"/>
      <c r="AA122" s="5" t="s">
        <v>88</v>
      </c>
      <c r="AB122" s="5" t="s">
        <v>88</v>
      </c>
      <c r="AC122" s="5" t="s">
        <v>3546</v>
      </c>
      <c r="AF122" s="41"/>
      <c r="AG122" s="5" t="s">
        <v>100</v>
      </c>
      <c r="AH122" s="5" t="s">
        <v>125</v>
      </c>
      <c r="AI122" s="5" t="s">
        <v>3569</v>
      </c>
      <c r="AJ122" s="5"/>
    </row>
    <row r="123" spans="1:36">
      <c r="A123" s="5">
        <v>102</v>
      </c>
      <c r="B123" s="5" t="s">
        <v>270</v>
      </c>
      <c r="C123" s="5" t="s">
        <v>357</v>
      </c>
      <c r="D123" s="5" t="s">
        <v>356</v>
      </c>
      <c r="E123" s="5" t="s">
        <v>355</v>
      </c>
      <c r="F123" s="5" t="s">
        <v>12</v>
      </c>
      <c r="G123" s="5" t="s">
        <v>23</v>
      </c>
      <c r="H123" s="5" t="s">
        <v>23</v>
      </c>
      <c r="I123" s="5" t="s">
        <v>12</v>
      </c>
      <c r="J123" s="5" t="str">
        <f t="shared" si="0"/>
        <v>N</v>
      </c>
      <c r="K123" s="42" t="s">
        <v>3610</v>
      </c>
      <c r="L123" s="44" t="s">
        <v>3687</v>
      </c>
      <c r="M123" s="5" t="s">
        <v>39</v>
      </c>
      <c r="N123" s="5" t="s">
        <v>39</v>
      </c>
      <c r="O123" s="5" t="s">
        <v>39</v>
      </c>
      <c r="P123" s="5" t="s">
        <v>39</v>
      </c>
      <c r="Q123" s="5" t="str">
        <f t="shared" si="4"/>
        <v>Y</v>
      </c>
      <c r="S123" s="41"/>
      <c r="T123" s="5" t="s">
        <v>57</v>
      </c>
      <c r="U123" s="5" t="s">
        <v>57</v>
      </c>
      <c r="V123" s="5" t="s">
        <v>57</v>
      </c>
      <c r="W123" s="5" t="s">
        <v>57</v>
      </c>
      <c r="X123" s="5" t="str">
        <f t="shared" si="3"/>
        <v>Y</v>
      </c>
      <c r="Z123" s="41"/>
      <c r="AA123" s="5" t="s">
        <v>88</v>
      </c>
      <c r="AB123" s="5" t="s">
        <v>88</v>
      </c>
      <c r="AC123" s="5" t="s">
        <v>3546</v>
      </c>
      <c r="AF123" s="41"/>
      <c r="AG123" s="5" t="s">
        <v>141</v>
      </c>
      <c r="AH123" s="5" t="s">
        <v>125</v>
      </c>
      <c r="AI123" s="5" t="s">
        <v>3585</v>
      </c>
      <c r="AJ123" s="5"/>
    </row>
    <row r="124" spans="1:36">
      <c r="A124" s="5">
        <v>102</v>
      </c>
      <c r="B124" s="5" t="s">
        <v>270</v>
      </c>
      <c r="C124" s="5" t="s">
        <v>357</v>
      </c>
      <c r="D124" s="5" t="s">
        <v>356</v>
      </c>
      <c r="E124" s="5" t="s">
        <v>355</v>
      </c>
      <c r="F124" s="5" t="s">
        <v>12</v>
      </c>
      <c r="G124" s="5" t="s">
        <v>23</v>
      </c>
      <c r="H124" s="5" t="s">
        <v>23</v>
      </c>
      <c r="I124" s="5" t="s">
        <v>12</v>
      </c>
      <c r="J124" s="5" t="str">
        <f t="shared" si="0"/>
        <v>N</v>
      </c>
      <c r="K124" s="42" t="s">
        <v>3610</v>
      </c>
      <c r="L124" s="43"/>
      <c r="M124" s="5" t="s">
        <v>39</v>
      </c>
      <c r="N124" s="5" t="s">
        <v>39</v>
      </c>
      <c r="O124" s="5" t="s">
        <v>39</v>
      </c>
      <c r="P124" s="5" t="s">
        <v>39</v>
      </c>
      <c r="Q124" s="5" t="str">
        <f t="shared" si="4"/>
        <v>Y</v>
      </c>
      <c r="S124" s="41"/>
      <c r="T124" s="5" t="s">
        <v>57</v>
      </c>
      <c r="U124" s="5" t="s">
        <v>57</v>
      </c>
      <c r="V124" s="5" t="s">
        <v>57</v>
      </c>
      <c r="W124" s="5" t="s">
        <v>57</v>
      </c>
      <c r="X124" s="5" t="str">
        <f t="shared" si="3"/>
        <v>Y</v>
      </c>
      <c r="Z124" s="41"/>
      <c r="AA124" s="5" t="s">
        <v>88</v>
      </c>
      <c r="AB124" s="5" t="s">
        <v>88</v>
      </c>
      <c r="AC124" s="5" t="s">
        <v>3546</v>
      </c>
      <c r="AF124" s="41"/>
      <c r="AG124" s="5" t="s">
        <v>141</v>
      </c>
      <c r="AH124" s="5" t="s">
        <v>125</v>
      </c>
      <c r="AI124" s="5" t="s">
        <v>3585</v>
      </c>
      <c r="AJ124" s="5"/>
    </row>
    <row r="125" spans="1:36">
      <c r="A125" s="5">
        <v>102</v>
      </c>
      <c r="B125" s="5" t="s">
        <v>270</v>
      </c>
      <c r="C125" s="5" t="s">
        <v>357</v>
      </c>
      <c r="D125" s="5" t="s">
        <v>356</v>
      </c>
      <c r="E125" s="5" t="s">
        <v>355</v>
      </c>
      <c r="F125" s="5" t="s">
        <v>12</v>
      </c>
      <c r="G125" s="5" t="s">
        <v>23</v>
      </c>
      <c r="H125" s="5" t="s">
        <v>23</v>
      </c>
      <c r="I125" s="5" t="s">
        <v>12</v>
      </c>
      <c r="J125" s="5" t="str">
        <f t="shared" si="0"/>
        <v>N</v>
      </c>
      <c r="K125" s="42" t="s">
        <v>3610</v>
      </c>
      <c r="L125" s="43"/>
      <c r="M125" s="5" t="s">
        <v>39</v>
      </c>
      <c r="N125" s="5" t="s">
        <v>39</v>
      </c>
      <c r="O125" s="5" t="s">
        <v>39</v>
      </c>
      <c r="P125" s="5" t="s">
        <v>39</v>
      </c>
      <c r="Q125" s="5" t="str">
        <f t="shared" si="4"/>
        <v>Y</v>
      </c>
      <c r="S125" s="41"/>
      <c r="T125" s="5" t="s">
        <v>57</v>
      </c>
      <c r="U125" s="5" t="s">
        <v>57</v>
      </c>
      <c r="V125" s="5" t="s">
        <v>57</v>
      </c>
      <c r="W125" s="5" t="s">
        <v>57</v>
      </c>
      <c r="X125" s="5" t="str">
        <f t="shared" si="3"/>
        <v>Y</v>
      </c>
      <c r="Z125" s="41"/>
      <c r="AA125" s="5" t="s">
        <v>88</v>
      </c>
      <c r="AB125" s="5" t="s">
        <v>88</v>
      </c>
      <c r="AC125" s="5" t="s">
        <v>3546</v>
      </c>
      <c r="AF125" s="41"/>
      <c r="AG125" s="5" t="s">
        <v>141</v>
      </c>
      <c r="AH125" s="5" t="s">
        <v>125</v>
      </c>
      <c r="AI125" s="5" t="s">
        <v>3585</v>
      </c>
      <c r="AJ125" s="5"/>
    </row>
    <row r="126" spans="1:36">
      <c r="A126" s="5">
        <v>102</v>
      </c>
      <c r="B126" s="5" t="s">
        <v>270</v>
      </c>
      <c r="C126" s="5" t="s">
        <v>360</v>
      </c>
      <c r="D126" s="5" t="s">
        <v>359</v>
      </c>
      <c r="E126" s="5" t="s">
        <v>358</v>
      </c>
      <c r="F126" s="5" t="s">
        <v>10</v>
      </c>
      <c r="G126" s="5" t="s">
        <v>10</v>
      </c>
      <c r="H126" s="5" t="s">
        <v>10</v>
      </c>
      <c r="I126" s="5" t="s">
        <v>10</v>
      </c>
      <c r="J126" s="5" t="str">
        <f t="shared" si="0"/>
        <v>Y</v>
      </c>
      <c r="K126" s="42"/>
      <c r="L126" s="43"/>
      <c r="M126" s="5" t="s">
        <v>37</v>
      </c>
      <c r="N126" s="5" t="s">
        <v>37</v>
      </c>
      <c r="O126" s="5" t="s">
        <v>37</v>
      </c>
      <c r="P126" s="5" t="s">
        <v>37</v>
      </c>
      <c r="Q126" s="5" t="str">
        <f t="shared" si="4"/>
        <v>Y</v>
      </c>
      <c r="S126" s="41"/>
      <c r="T126" s="5" t="s">
        <v>54</v>
      </c>
      <c r="U126" s="5" t="s">
        <v>54</v>
      </c>
      <c r="V126" s="5" t="s">
        <v>54</v>
      </c>
      <c r="W126" s="5" t="s">
        <v>54</v>
      </c>
      <c r="X126" s="5" t="str">
        <f t="shared" si="3"/>
        <v>Y</v>
      </c>
      <c r="Z126" s="41"/>
      <c r="AA126" s="5" t="s">
        <v>88</v>
      </c>
      <c r="AB126" s="5" t="s">
        <v>88</v>
      </c>
      <c r="AC126" s="5" t="s">
        <v>3546</v>
      </c>
      <c r="AF126" s="41"/>
      <c r="AG126" s="5" t="s">
        <v>132</v>
      </c>
      <c r="AH126" s="5" t="s">
        <v>125</v>
      </c>
      <c r="AI126" s="5" t="s">
        <v>3586</v>
      </c>
      <c r="AJ126" s="5"/>
    </row>
    <row r="127" spans="1:36">
      <c r="A127" s="5">
        <v>102</v>
      </c>
      <c r="B127" s="5" t="s">
        <v>270</v>
      </c>
      <c r="C127" s="5" t="s">
        <v>360</v>
      </c>
      <c r="D127" s="5" t="s">
        <v>359</v>
      </c>
      <c r="E127" s="5" t="s">
        <v>358</v>
      </c>
      <c r="F127" s="5" t="s">
        <v>10</v>
      </c>
      <c r="G127" s="5" t="s">
        <v>10</v>
      </c>
      <c r="H127" s="5" t="s">
        <v>10</v>
      </c>
      <c r="I127" s="5" t="s">
        <v>10</v>
      </c>
      <c r="J127" s="5" t="str">
        <f t="shared" si="0"/>
        <v>Y</v>
      </c>
      <c r="K127" s="42"/>
      <c r="L127" s="43"/>
      <c r="M127" s="5" t="s">
        <v>37</v>
      </c>
      <c r="N127" s="5" t="s">
        <v>37</v>
      </c>
      <c r="O127" s="5" t="s">
        <v>37</v>
      </c>
      <c r="P127" s="5" t="s">
        <v>37</v>
      </c>
      <c r="Q127" s="5" t="str">
        <f t="shared" si="4"/>
        <v>Y</v>
      </c>
      <c r="S127" s="41"/>
      <c r="T127" s="5" t="s">
        <v>54</v>
      </c>
      <c r="U127" s="5" t="s">
        <v>54</v>
      </c>
      <c r="V127" s="5" t="s">
        <v>54</v>
      </c>
      <c r="W127" s="5" t="s">
        <v>54</v>
      </c>
      <c r="X127" s="5" t="str">
        <f t="shared" si="3"/>
        <v>Y</v>
      </c>
      <c r="Z127" s="41"/>
      <c r="AA127" s="5" t="s">
        <v>88</v>
      </c>
      <c r="AB127" s="5" t="s">
        <v>88</v>
      </c>
      <c r="AC127" s="5" t="s">
        <v>3546</v>
      </c>
      <c r="AF127" s="41"/>
      <c r="AG127" s="5" t="s">
        <v>132</v>
      </c>
      <c r="AH127" s="5" t="s">
        <v>125</v>
      </c>
      <c r="AI127" s="5" t="s">
        <v>3586</v>
      </c>
      <c r="AJ127" s="5"/>
    </row>
    <row r="128" spans="1:36">
      <c r="A128" s="5">
        <v>102</v>
      </c>
      <c r="B128" s="5" t="s">
        <v>270</v>
      </c>
      <c r="C128" s="5" t="s">
        <v>363</v>
      </c>
      <c r="D128" s="5" t="s">
        <v>362</v>
      </c>
      <c r="E128" s="5" t="s">
        <v>361</v>
      </c>
      <c r="F128" s="5" t="s">
        <v>10</v>
      </c>
      <c r="G128" s="5" t="s">
        <v>10</v>
      </c>
      <c r="H128" s="5" t="s">
        <v>10</v>
      </c>
      <c r="I128" s="5" t="s">
        <v>10</v>
      </c>
      <c r="J128" s="5" t="str">
        <f t="shared" si="0"/>
        <v>Y</v>
      </c>
      <c r="K128" s="42"/>
      <c r="L128" s="43"/>
      <c r="M128" s="5" t="s">
        <v>37</v>
      </c>
      <c r="N128" s="5" t="s">
        <v>37</v>
      </c>
      <c r="O128" s="5" t="s">
        <v>37</v>
      </c>
      <c r="P128" s="5" t="s">
        <v>37</v>
      </c>
      <c r="Q128" s="5" t="str">
        <f t="shared" si="4"/>
        <v>Y</v>
      </c>
      <c r="S128" s="41"/>
      <c r="T128" s="5" t="s">
        <v>54</v>
      </c>
      <c r="U128" s="5" t="s">
        <v>54</v>
      </c>
      <c r="V128" s="5" t="s">
        <v>54</v>
      </c>
      <c r="W128" s="5" t="s">
        <v>54</v>
      </c>
      <c r="X128" s="5" t="str">
        <f t="shared" si="3"/>
        <v>Y</v>
      </c>
      <c r="Z128" s="41"/>
      <c r="AA128" s="5" t="s">
        <v>88</v>
      </c>
      <c r="AB128" s="5" t="s">
        <v>88</v>
      </c>
      <c r="AC128" s="5" t="s">
        <v>3546</v>
      </c>
      <c r="AF128" s="41"/>
      <c r="AG128" s="5" t="s">
        <v>132</v>
      </c>
      <c r="AH128" s="5" t="s">
        <v>125</v>
      </c>
      <c r="AI128" s="5" t="s">
        <v>3586</v>
      </c>
      <c r="AJ128" s="5"/>
    </row>
    <row r="129" spans="1:36">
      <c r="A129" s="5">
        <v>102</v>
      </c>
      <c r="B129" s="5" t="s">
        <v>270</v>
      </c>
      <c r="C129" s="5" t="s">
        <v>363</v>
      </c>
      <c r="D129" s="5" t="s">
        <v>362</v>
      </c>
      <c r="E129" s="5" t="s">
        <v>361</v>
      </c>
      <c r="F129" s="5" t="s">
        <v>10</v>
      </c>
      <c r="G129" s="5" t="s">
        <v>10</v>
      </c>
      <c r="H129" s="5" t="s">
        <v>10</v>
      </c>
      <c r="I129" s="5" t="s">
        <v>10</v>
      </c>
      <c r="J129" s="5" t="str">
        <f t="shared" si="0"/>
        <v>Y</v>
      </c>
      <c r="K129" s="42"/>
      <c r="L129" s="43"/>
      <c r="M129" s="5" t="s">
        <v>37</v>
      </c>
      <c r="N129" s="5" t="s">
        <v>37</v>
      </c>
      <c r="O129" s="5" t="s">
        <v>37</v>
      </c>
      <c r="P129" s="5" t="s">
        <v>37</v>
      </c>
      <c r="Q129" s="5" t="str">
        <f t="shared" si="4"/>
        <v>Y</v>
      </c>
      <c r="S129" s="41"/>
      <c r="T129" s="5" t="s">
        <v>54</v>
      </c>
      <c r="U129" s="5" t="s">
        <v>54</v>
      </c>
      <c r="V129" s="5" t="s">
        <v>54</v>
      </c>
      <c r="W129" s="5" t="s">
        <v>54</v>
      </c>
      <c r="X129" s="5" t="str">
        <f t="shared" si="3"/>
        <v>Y</v>
      </c>
      <c r="Z129" s="41"/>
      <c r="AA129" s="5" t="s">
        <v>88</v>
      </c>
      <c r="AB129" s="5" t="s">
        <v>88</v>
      </c>
      <c r="AC129" s="5" t="s">
        <v>3546</v>
      </c>
      <c r="AF129" s="41"/>
      <c r="AG129" s="5" t="s">
        <v>132</v>
      </c>
      <c r="AH129" s="5" t="s">
        <v>125</v>
      </c>
      <c r="AI129" s="5" t="s">
        <v>3586</v>
      </c>
      <c r="AJ129" s="5"/>
    </row>
    <row r="130" spans="1:36">
      <c r="A130" s="5">
        <v>102</v>
      </c>
      <c r="B130" s="5" t="s">
        <v>270</v>
      </c>
      <c r="C130" s="5" t="s">
        <v>366</v>
      </c>
      <c r="D130" s="5" t="s">
        <v>365</v>
      </c>
      <c r="E130" s="5" t="s">
        <v>364</v>
      </c>
      <c r="F130" s="5" t="s">
        <v>16</v>
      </c>
      <c r="G130" s="5" t="s">
        <v>16</v>
      </c>
      <c r="H130" s="5" t="s">
        <v>16</v>
      </c>
      <c r="I130" s="5" t="s">
        <v>16</v>
      </c>
      <c r="J130" s="5" t="str">
        <f t="shared" si="0"/>
        <v>Y</v>
      </c>
      <c r="K130" s="42"/>
      <c r="L130" s="43"/>
      <c r="M130" s="5" t="s">
        <v>41</v>
      </c>
      <c r="N130" s="5" t="s">
        <v>41</v>
      </c>
      <c r="O130" s="5" t="s">
        <v>41</v>
      </c>
      <c r="P130" s="5" t="s">
        <v>41</v>
      </c>
      <c r="Q130" s="5" t="str">
        <f t="shared" si="4"/>
        <v>Y</v>
      </c>
      <c r="S130" s="41"/>
      <c r="T130" s="5" t="s">
        <v>54</v>
      </c>
      <c r="U130" s="5" t="s">
        <v>54</v>
      </c>
      <c r="V130" s="5" t="s">
        <v>54</v>
      </c>
      <c r="W130" s="5" t="s">
        <v>54</v>
      </c>
      <c r="X130" s="5" t="str">
        <f t="shared" si="3"/>
        <v>Y</v>
      </c>
      <c r="Z130" s="41"/>
      <c r="AA130" s="5" t="s">
        <v>88</v>
      </c>
      <c r="AB130" s="5" t="s">
        <v>3537</v>
      </c>
      <c r="AC130" s="5" t="s">
        <v>3560</v>
      </c>
      <c r="AF130" s="41"/>
      <c r="AG130" s="5" t="s">
        <v>141</v>
      </c>
      <c r="AH130" s="5" t="s">
        <v>3532</v>
      </c>
      <c r="AI130" s="5" t="s">
        <v>3587</v>
      </c>
      <c r="AJ130" s="5"/>
    </row>
    <row r="131" spans="1:36">
      <c r="A131" s="5">
        <v>102</v>
      </c>
      <c r="B131" s="5" t="s">
        <v>270</v>
      </c>
      <c r="C131" s="5" t="s">
        <v>366</v>
      </c>
      <c r="D131" s="5" t="s">
        <v>365</v>
      </c>
      <c r="E131" s="5" t="s">
        <v>364</v>
      </c>
      <c r="F131" s="5" t="s">
        <v>16</v>
      </c>
      <c r="G131" s="5" t="s">
        <v>16</v>
      </c>
      <c r="H131" s="5" t="s">
        <v>16</v>
      </c>
      <c r="I131" s="5" t="s">
        <v>16</v>
      </c>
      <c r="J131" s="5" t="str">
        <f t="shared" si="0"/>
        <v>Y</v>
      </c>
      <c r="K131" s="42"/>
      <c r="L131" s="43"/>
      <c r="M131" s="5" t="s">
        <v>41</v>
      </c>
      <c r="N131" s="5" t="s">
        <v>41</v>
      </c>
      <c r="O131" s="5" t="s">
        <v>41</v>
      </c>
      <c r="P131" s="5" t="s">
        <v>41</v>
      </c>
      <c r="Q131" s="5" t="str">
        <f t="shared" si="4"/>
        <v>Y</v>
      </c>
      <c r="S131" s="41"/>
      <c r="T131" s="5" t="s">
        <v>54</v>
      </c>
      <c r="U131" s="5" t="s">
        <v>54</v>
      </c>
      <c r="V131" s="5" t="s">
        <v>54</v>
      </c>
      <c r="W131" s="5" t="s">
        <v>54</v>
      </c>
      <c r="X131" s="5" t="str">
        <f t="shared" si="3"/>
        <v>Y</v>
      </c>
      <c r="Z131" s="41"/>
      <c r="AA131" s="5" t="s">
        <v>88</v>
      </c>
      <c r="AB131" s="5" t="s">
        <v>3537</v>
      </c>
      <c r="AC131" s="5" t="s">
        <v>3560</v>
      </c>
      <c r="AF131" s="41"/>
      <c r="AG131" s="5" t="s">
        <v>141</v>
      </c>
      <c r="AH131" s="5" t="s">
        <v>3532</v>
      </c>
      <c r="AI131" s="5" t="s">
        <v>3587</v>
      </c>
      <c r="AJ131" s="5"/>
    </row>
    <row r="132" spans="1:36">
      <c r="A132" s="5">
        <v>102</v>
      </c>
      <c r="B132" s="5" t="s">
        <v>270</v>
      </c>
      <c r="C132" s="5" t="s">
        <v>369</v>
      </c>
      <c r="D132" s="5" t="s">
        <v>368</v>
      </c>
      <c r="E132" s="5" t="s">
        <v>367</v>
      </c>
      <c r="F132" s="5" t="s">
        <v>16</v>
      </c>
      <c r="G132" s="5" t="s">
        <v>16</v>
      </c>
      <c r="H132" s="5" t="s">
        <v>16</v>
      </c>
      <c r="I132" s="5" t="s">
        <v>16</v>
      </c>
      <c r="J132" s="5" t="str">
        <f t="shared" si="0"/>
        <v>Y</v>
      </c>
      <c r="K132" s="42"/>
      <c r="L132" s="43"/>
      <c r="M132" s="5" t="s">
        <v>41</v>
      </c>
      <c r="N132" s="5" t="s">
        <v>41</v>
      </c>
      <c r="O132" s="5" t="s">
        <v>41</v>
      </c>
      <c r="P132" s="5" t="s">
        <v>41</v>
      </c>
      <c r="Q132" s="5" t="str">
        <f t="shared" si="4"/>
        <v>Y</v>
      </c>
      <c r="S132" s="41"/>
      <c r="T132" s="5" t="s">
        <v>54</v>
      </c>
      <c r="U132" s="5" t="s">
        <v>54</v>
      </c>
      <c r="V132" s="5" t="s">
        <v>54</v>
      </c>
      <c r="W132" s="5" t="s">
        <v>54</v>
      </c>
      <c r="X132" s="5" t="str">
        <f t="shared" si="3"/>
        <v>Y</v>
      </c>
      <c r="Z132" s="41"/>
      <c r="AA132" s="5" t="s">
        <v>88</v>
      </c>
      <c r="AB132" s="5" t="s">
        <v>3537</v>
      </c>
      <c r="AC132" s="5" t="s">
        <v>3560</v>
      </c>
      <c r="AF132" s="41"/>
      <c r="AG132" s="5" t="s">
        <v>132</v>
      </c>
      <c r="AH132" s="5" t="s">
        <v>3532</v>
      </c>
      <c r="AI132" s="5" t="s">
        <v>3587</v>
      </c>
      <c r="AJ132" s="5"/>
    </row>
    <row r="133" spans="1:36">
      <c r="A133" s="5">
        <v>102</v>
      </c>
      <c r="B133" s="5" t="s">
        <v>270</v>
      </c>
      <c r="C133" s="5" t="s">
        <v>369</v>
      </c>
      <c r="D133" s="5" t="s">
        <v>368</v>
      </c>
      <c r="E133" s="5" t="s">
        <v>367</v>
      </c>
      <c r="F133" s="5" t="s">
        <v>16</v>
      </c>
      <c r="G133" s="5" t="s">
        <v>16</v>
      </c>
      <c r="H133" s="5" t="s">
        <v>16</v>
      </c>
      <c r="I133" s="5" t="s">
        <v>16</v>
      </c>
      <c r="J133" s="5" t="str">
        <f t="shared" si="0"/>
        <v>Y</v>
      </c>
      <c r="K133" s="42"/>
      <c r="L133" s="43"/>
      <c r="M133" s="5" t="s">
        <v>41</v>
      </c>
      <c r="N133" s="5" t="s">
        <v>41</v>
      </c>
      <c r="O133" s="5" t="s">
        <v>41</v>
      </c>
      <c r="P133" s="5" t="s">
        <v>41</v>
      </c>
      <c r="Q133" s="5" t="str">
        <f t="shared" si="4"/>
        <v>Y</v>
      </c>
      <c r="S133" s="41"/>
      <c r="T133" s="5" t="s">
        <v>54</v>
      </c>
      <c r="U133" s="5" t="s">
        <v>54</v>
      </c>
      <c r="V133" s="5" t="s">
        <v>54</v>
      </c>
      <c r="W133" s="5" t="s">
        <v>54</v>
      </c>
      <c r="X133" s="5" t="str">
        <f t="shared" si="3"/>
        <v>Y</v>
      </c>
      <c r="Z133" s="41"/>
      <c r="AA133" s="5" t="s">
        <v>88</v>
      </c>
      <c r="AB133" s="5" t="s">
        <v>3537</v>
      </c>
      <c r="AC133" s="5" t="s">
        <v>3560</v>
      </c>
      <c r="AF133" s="41"/>
      <c r="AG133" s="5" t="s">
        <v>132</v>
      </c>
      <c r="AH133" s="5" t="s">
        <v>3532</v>
      </c>
      <c r="AI133" s="5" t="s">
        <v>3587</v>
      </c>
      <c r="AJ133" s="5"/>
    </row>
    <row r="134" spans="1:36">
      <c r="A134" s="5">
        <v>102</v>
      </c>
      <c r="B134" s="5" t="s">
        <v>270</v>
      </c>
      <c r="C134" s="19" t="s">
        <v>372</v>
      </c>
      <c r="D134" s="5" t="s">
        <v>371</v>
      </c>
      <c r="E134" s="5" t="s">
        <v>370</v>
      </c>
      <c r="F134" s="5" t="s">
        <v>12</v>
      </c>
      <c r="G134" s="5" t="s">
        <v>10</v>
      </c>
      <c r="H134" s="5" t="s">
        <v>28</v>
      </c>
      <c r="I134" s="5" t="s">
        <v>28</v>
      </c>
      <c r="J134" s="5" t="str">
        <f t="shared" si="0"/>
        <v>N</v>
      </c>
      <c r="K134" s="42" t="s">
        <v>3610</v>
      </c>
      <c r="L134" s="44" t="s">
        <v>3688</v>
      </c>
      <c r="M134" s="5" t="s">
        <v>39</v>
      </c>
      <c r="N134" s="5" t="s">
        <v>37</v>
      </c>
      <c r="O134" s="5" t="s">
        <v>39</v>
      </c>
      <c r="P134" s="5" t="s">
        <v>39</v>
      </c>
      <c r="Q134" s="5" t="str">
        <f t="shared" si="4"/>
        <v>Y</v>
      </c>
      <c r="S134" s="41"/>
      <c r="T134" s="5" t="s">
        <v>57</v>
      </c>
      <c r="U134" s="5" t="s">
        <v>54</v>
      </c>
      <c r="V134" s="5" t="s">
        <v>57</v>
      </c>
      <c r="W134" s="5" t="s">
        <v>57</v>
      </c>
      <c r="X134" s="5" t="str">
        <f t="shared" si="3"/>
        <v>N</v>
      </c>
      <c r="Y134" s="5" t="s">
        <v>57</v>
      </c>
      <c r="Z134" s="41" t="s">
        <v>3689</v>
      </c>
      <c r="AA134" s="5" t="s">
        <v>88</v>
      </c>
      <c r="AB134" s="5" t="s">
        <v>88</v>
      </c>
      <c r="AC134" s="5" t="s">
        <v>3546</v>
      </c>
      <c r="AF134" s="41"/>
      <c r="AG134" s="5" t="s">
        <v>100</v>
      </c>
      <c r="AH134" s="5" t="s">
        <v>125</v>
      </c>
      <c r="AI134" s="5" t="s">
        <v>3564</v>
      </c>
      <c r="AJ134" s="5"/>
    </row>
    <row r="135" spans="1:36">
      <c r="A135" s="5">
        <v>102</v>
      </c>
      <c r="B135" s="5" t="s">
        <v>270</v>
      </c>
      <c r="C135" s="5" t="s">
        <v>375</v>
      </c>
      <c r="D135" s="5" t="s">
        <v>374</v>
      </c>
      <c r="E135" s="5" t="s">
        <v>373</v>
      </c>
      <c r="F135" s="5" t="s">
        <v>16</v>
      </c>
      <c r="G135" s="5" t="s">
        <v>23</v>
      </c>
      <c r="H135" s="5" t="s">
        <v>16</v>
      </c>
      <c r="I135" s="5" t="s">
        <v>16</v>
      </c>
      <c r="J135" s="5" t="str">
        <f t="shared" si="0"/>
        <v>N</v>
      </c>
      <c r="K135" s="42" t="s">
        <v>16</v>
      </c>
      <c r="L135" s="44"/>
      <c r="M135" s="5" t="s">
        <v>41</v>
      </c>
      <c r="N135" s="5" t="s">
        <v>41</v>
      </c>
      <c r="O135" s="5" t="s">
        <v>41</v>
      </c>
      <c r="P135" s="5" t="s">
        <v>41</v>
      </c>
      <c r="Q135" s="5" t="str">
        <f t="shared" si="4"/>
        <v>Y</v>
      </c>
      <c r="S135" s="41"/>
      <c r="T135" s="5" t="s">
        <v>54</v>
      </c>
      <c r="U135" s="5" t="s">
        <v>54</v>
      </c>
      <c r="V135" s="5" t="s">
        <v>54</v>
      </c>
      <c r="W135" s="5" t="s">
        <v>54</v>
      </c>
      <c r="X135" s="5" t="str">
        <f t="shared" si="3"/>
        <v>Y</v>
      </c>
      <c r="Z135" s="41"/>
      <c r="AA135" s="5" t="s">
        <v>88</v>
      </c>
      <c r="AB135" s="5" t="s">
        <v>88</v>
      </c>
      <c r="AC135" s="5" t="s">
        <v>3546</v>
      </c>
      <c r="AF135" s="41"/>
      <c r="AG135" s="5" t="s">
        <v>132</v>
      </c>
      <c r="AH135" s="5" t="s">
        <v>3526</v>
      </c>
      <c r="AI135" s="5" t="s">
        <v>3588</v>
      </c>
      <c r="AJ135" s="5"/>
    </row>
    <row r="136" spans="1:36">
      <c r="A136" s="5">
        <v>102</v>
      </c>
      <c r="B136" s="5" t="s">
        <v>270</v>
      </c>
      <c r="C136" s="5" t="s">
        <v>378</v>
      </c>
      <c r="D136" s="5" t="s">
        <v>377</v>
      </c>
      <c r="E136" s="5" t="s">
        <v>376</v>
      </c>
      <c r="F136" s="5" t="s">
        <v>12</v>
      </c>
      <c r="G136" s="5" t="s">
        <v>23</v>
      </c>
      <c r="H136" s="5" t="s">
        <v>23</v>
      </c>
      <c r="I136" s="5" t="s">
        <v>23</v>
      </c>
      <c r="J136" s="5" t="str">
        <f t="shared" si="0"/>
        <v>N</v>
      </c>
      <c r="K136" s="42" t="s">
        <v>23</v>
      </c>
      <c r="L136" s="44"/>
      <c r="M136" s="5" t="s">
        <v>39</v>
      </c>
      <c r="N136" s="5" t="s">
        <v>39</v>
      </c>
      <c r="O136" s="5" t="s">
        <v>37</v>
      </c>
      <c r="P136" s="5" t="s">
        <v>37</v>
      </c>
      <c r="Q136" s="5" t="str">
        <f t="shared" si="4"/>
        <v>Y</v>
      </c>
      <c r="S136" s="41"/>
      <c r="T136" s="5" t="s">
        <v>59</v>
      </c>
      <c r="U136" s="5" t="s">
        <v>57</v>
      </c>
      <c r="V136" s="5" t="s">
        <v>59</v>
      </c>
      <c r="W136" s="5" t="s">
        <v>54</v>
      </c>
      <c r="X136" s="5" t="str">
        <f t="shared" si="3"/>
        <v>N</v>
      </c>
      <c r="Y136" s="5" t="s">
        <v>3690</v>
      </c>
      <c r="Z136" s="41"/>
      <c r="AA136" s="5" t="s">
        <v>140</v>
      </c>
      <c r="AB136" s="5" t="s">
        <v>70</v>
      </c>
      <c r="AC136" s="5" t="s">
        <v>3560</v>
      </c>
      <c r="AF136" s="41"/>
      <c r="AG136" s="5" t="s">
        <v>145</v>
      </c>
      <c r="AH136" s="5" t="s">
        <v>3535</v>
      </c>
      <c r="AI136" s="5" t="s">
        <v>3589</v>
      </c>
      <c r="AJ136" s="5"/>
    </row>
    <row r="137" spans="1:36">
      <c r="A137" s="5">
        <v>102</v>
      </c>
      <c r="B137" s="5" t="s">
        <v>270</v>
      </c>
      <c r="C137" s="5" t="s">
        <v>378</v>
      </c>
      <c r="D137" s="5" t="s">
        <v>377</v>
      </c>
      <c r="E137" s="5" t="s">
        <v>376</v>
      </c>
      <c r="F137" s="5" t="s">
        <v>12</v>
      </c>
      <c r="G137" s="5" t="s">
        <v>23</v>
      </c>
      <c r="H137" s="5" t="s">
        <v>23</v>
      </c>
      <c r="I137" s="5" t="s">
        <v>23</v>
      </c>
      <c r="J137" s="5" t="str">
        <f t="shared" si="0"/>
        <v>N</v>
      </c>
      <c r="K137" s="42" t="s">
        <v>23</v>
      </c>
      <c r="L137" s="44"/>
      <c r="M137" s="5" t="s">
        <v>39</v>
      </c>
      <c r="N137" s="5" t="s">
        <v>39</v>
      </c>
      <c r="O137" s="5" t="s">
        <v>37</v>
      </c>
      <c r="P137" s="5" t="s">
        <v>37</v>
      </c>
      <c r="Q137" s="5" t="str">
        <f t="shared" si="4"/>
        <v>Y</v>
      </c>
      <c r="S137" s="41"/>
      <c r="T137" s="5" t="s">
        <v>59</v>
      </c>
      <c r="U137" s="5" t="s">
        <v>57</v>
      </c>
      <c r="V137" s="5" t="s">
        <v>59</v>
      </c>
      <c r="W137" s="5" t="s">
        <v>54</v>
      </c>
      <c r="X137" s="5" t="str">
        <f t="shared" si="3"/>
        <v>N</v>
      </c>
      <c r="Y137" s="5" t="s">
        <v>3690</v>
      </c>
      <c r="Z137" s="41" t="s">
        <v>3691</v>
      </c>
      <c r="AA137" s="5" t="s">
        <v>140</v>
      </c>
      <c r="AB137" s="5" t="s">
        <v>70</v>
      </c>
      <c r="AC137" s="5" t="s">
        <v>3560</v>
      </c>
      <c r="AF137" s="41"/>
      <c r="AG137" s="5" t="s">
        <v>145</v>
      </c>
      <c r="AH137" s="5" t="s">
        <v>3535</v>
      </c>
      <c r="AI137" s="5" t="s">
        <v>3589</v>
      </c>
      <c r="AJ137" s="5"/>
    </row>
    <row r="138" spans="1:36">
      <c r="A138" s="5">
        <v>102</v>
      </c>
      <c r="B138" s="5" t="s">
        <v>270</v>
      </c>
      <c r="C138" s="5" t="s">
        <v>380</v>
      </c>
      <c r="D138" s="5" t="s">
        <v>377</v>
      </c>
      <c r="E138" s="5" t="s">
        <v>379</v>
      </c>
      <c r="F138" s="5" t="s">
        <v>10</v>
      </c>
      <c r="G138" s="5" t="s">
        <v>10</v>
      </c>
      <c r="H138" s="5" t="s">
        <v>28</v>
      </c>
      <c r="I138" s="5" t="s">
        <v>10</v>
      </c>
      <c r="J138" s="5" t="str">
        <f t="shared" si="0"/>
        <v>N</v>
      </c>
      <c r="K138" s="42" t="s">
        <v>10</v>
      </c>
      <c r="L138" s="44" t="s">
        <v>3692</v>
      </c>
      <c r="M138" s="5" t="s">
        <v>37</v>
      </c>
      <c r="N138" s="5" t="s">
        <v>37</v>
      </c>
      <c r="O138" s="5" t="s">
        <v>39</v>
      </c>
      <c r="P138" s="5" t="s">
        <v>37</v>
      </c>
      <c r="Q138" s="5" t="str">
        <f t="shared" si="4"/>
        <v>N</v>
      </c>
      <c r="R138" s="5" t="s">
        <v>37</v>
      </c>
      <c r="S138" s="41"/>
      <c r="T138" s="5" t="s">
        <v>54</v>
      </c>
      <c r="U138" s="5" t="s">
        <v>54</v>
      </c>
      <c r="V138" s="5" t="s">
        <v>54</v>
      </c>
      <c r="W138" s="5" t="s">
        <v>59</v>
      </c>
      <c r="X138" s="5" t="str">
        <f t="shared" si="3"/>
        <v>Y</v>
      </c>
      <c r="Z138" s="41"/>
      <c r="AA138" s="5" t="s">
        <v>381</v>
      </c>
      <c r="AB138" s="5" t="s">
        <v>3529</v>
      </c>
      <c r="AC138" s="5" t="s">
        <v>3570</v>
      </c>
      <c r="AF138" s="41"/>
      <c r="AG138" s="5" t="s">
        <v>277</v>
      </c>
      <c r="AH138" s="5" t="s">
        <v>3530</v>
      </c>
      <c r="AI138" s="5" t="s">
        <v>3571</v>
      </c>
      <c r="AJ138" s="5"/>
    </row>
    <row r="139" spans="1:36">
      <c r="A139" s="5">
        <v>102</v>
      </c>
      <c r="B139" s="5" t="s">
        <v>270</v>
      </c>
      <c r="C139" s="5" t="s">
        <v>383</v>
      </c>
      <c r="D139" s="5" t="s">
        <v>377</v>
      </c>
      <c r="E139" s="5" t="s">
        <v>382</v>
      </c>
      <c r="F139" s="5" t="s">
        <v>10</v>
      </c>
      <c r="G139" s="5" t="s">
        <v>10</v>
      </c>
      <c r="H139" s="5" t="s">
        <v>28</v>
      </c>
      <c r="I139" s="5" t="s">
        <v>10</v>
      </c>
      <c r="J139" s="5" t="str">
        <f t="shared" si="0"/>
        <v>N</v>
      </c>
      <c r="K139" s="42" t="s">
        <v>10</v>
      </c>
      <c r="L139" s="44"/>
      <c r="M139" s="5" t="s">
        <v>37</v>
      </c>
      <c r="N139" s="5" t="s">
        <v>37</v>
      </c>
      <c r="O139" s="5" t="s">
        <v>39</v>
      </c>
      <c r="P139" s="5" t="s">
        <v>37</v>
      </c>
      <c r="Q139" s="5" t="str">
        <f t="shared" si="4"/>
        <v>N</v>
      </c>
      <c r="R139" s="5" t="s">
        <v>37</v>
      </c>
      <c r="S139" s="41"/>
      <c r="T139" s="5" t="s">
        <v>54</v>
      </c>
      <c r="U139" s="5" t="s">
        <v>54</v>
      </c>
      <c r="V139" s="5" t="s">
        <v>54</v>
      </c>
      <c r="W139" s="5" t="s">
        <v>59</v>
      </c>
      <c r="X139" s="5" t="str">
        <f t="shared" si="3"/>
        <v>Y</v>
      </c>
      <c r="Z139" s="41"/>
      <c r="AA139" s="5" t="s">
        <v>381</v>
      </c>
      <c r="AB139" s="5" t="s">
        <v>3529</v>
      </c>
      <c r="AC139" s="5" t="s">
        <v>3570</v>
      </c>
      <c r="AF139" s="41"/>
      <c r="AG139" s="5" t="s">
        <v>277</v>
      </c>
      <c r="AH139" s="5" t="s">
        <v>3524</v>
      </c>
      <c r="AI139" s="5" t="s">
        <v>3547</v>
      </c>
      <c r="AJ139" s="5"/>
    </row>
    <row r="140" spans="1:36">
      <c r="A140" s="5">
        <v>102</v>
      </c>
      <c r="B140" s="5" t="s">
        <v>270</v>
      </c>
      <c r="C140" s="5" t="s">
        <v>383</v>
      </c>
      <c r="D140" s="5" t="s">
        <v>384</v>
      </c>
      <c r="E140" s="5" t="s">
        <v>382</v>
      </c>
      <c r="F140" s="5" t="s">
        <v>10</v>
      </c>
      <c r="G140" s="5" t="s">
        <v>10</v>
      </c>
      <c r="H140" s="5" t="s">
        <v>28</v>
      </c>
      <c r="I140" s="5" t="s">
        <v>10</v>
      </c>
      <c r="J140" s="5" t="str">
        <f t="shared" si="0"/>
        <v>N</v>
      </c>
      <c r="K140" s="42" t="s">
        <v>10</v>
      </c>
      <c r="L140" s="44"/>
      <c r="M140" s="5" t="s">
        <v>37</v>
      </c>
      <c r="N140" s="5" t="s">
        <v>37</v>
      </c>
      <c r="O140" s="5" t="s">
        <v>39</v>
      </c>
      <c r="P140" s="5" t="s">
        <v>37</v>
      </c>
      <c r="Q140" s="5" t="str">
        <f t="shared" si="4"/>
        <v>N</v>
      </c>
      <c r="R140" s="5" t="s">
        <v>37</v>
      </c>
      <c r="S140" s="41"/>
      <c r="T140" s="5" t="s">
        <v>54</v>
      </c>
      <c r="U140" s="5" t="s">
        <v>54</v>
      </c>
      <c r="V140" s="5" t="s">
        <v>54</v>
      </c>
      <c r="W140" s="5" t="s">
        <v>59</v>
      </c>
      <c r="X140" s="5" t="str">
        <f t="shared" si="3"/>
        <v>Y</v>
      </c>
      <c r="Z140" s="41"/>
      <c r="AA140" s="5" t="s">
        <v>381</v>
      </c>
      <c r="AB140" s="5" t="s">
        <v>3529</v>
      </c>
      <c r="AC140" s="5" t="s">
        <v>3570</v>
      </c>
      <c r="AF140" s="41"/>
      <c r="AG140" s="5" t="s">
        <v>277</v>
      </c>
      <c r="AH140" s="5" t="s">
        <v>3524</v>
      </c>
      <c r="AI140" s="5" t="s">
        <v>3547</v>
      </c>
      <c r="AJ140" s="5"/>
    </row>
    <row r="141" spans="1:36">
      <c r="A141" s="5">
        <v>102</v>
      </c>
      <c r="B141" s="5" t="s">
        <v>270</v>
      </c>
      <c r="C141" s="5" t="s">
        <v>387</v>
      </c>
      <c r="D141" s="5" t="s">
        <v>386</v>
      </c>
      <c r="E141" s="5" t="s">
        <v>385</v>
      </c>
      <c r="F141" s="5" t="s">
        <v>12</v>
      </c>
      <c r="G141" s="5" t="s">
        <v>12</v>
      </c>
      <c r="H141" s="5" t="s">
        <v>16</v>
      </c>
      <c r="I141" s="5" t="s">
        <v>12</v>
      </c>
      <c r="J141" s="5" t="str">
        <f t="shared" si="0"/>
        <v>N</v>
      </c>
      <c r="K141" s="42" t="s">
        <v>3610</v>
      </c>
      <c r="L141" s="44" t="s">
        <v>3693</v>
      </c>
      <c r="M141" s="5" t="s">
        <v>37</v>
      </c>
      <c r="N141" s="5" t="s">
        <v>44</v>
      </c>
      <c r="O141" s="5" t="s">
        <v>37</v>
      </c>
      <c r="P141" s="5" t="s">
        <v>37</v>
      </c>
      <c r="Q141" s="5" t="str">
        <f t="shared" si="4"/>
        <v>Y</v>
      </c>
      <c r="S141" s="41"/>
      <c r="T141" s="5" t="s">
        <v>57</v>
      </c>
      <c r="U141" s="5" t="s">
        <v>57</v>
      </c>
      <c r="V141" s="5" t="s">
        <v>54</v>
      </c>
      <c r="W141" s="5" t="s">
        <v>54</v>
      </c>
      <c r="X141" s="5" t="str">
        <f t="shared" si="3"/>
        <v>Y</v>
      </c>
      <c r="Z141" s="41"/>
      <c r="AA141" s="5" t="s">
        <v>140</v>
      </c>
      <c r="AB141" s="5" t="s">
        <v>3529</v>
      </c>
      <c r="AC141" s="5" t="s">
        <v>3570</v>
      </c>
      <c r="AF141" s="41"/>
      <c r="AG141" s="5" t="s">
        <v>100</v>
      </c>
      <c r="AH141" s="5" t="s">
        <v>70</v>
      </c>
      <c r="AI141" s="5" t="s">
        <v>3590</v>
      </c>
      <c r="AJ141" s="5"/>
    </row>
    <row r="142" spans="1:36">
      <c r="A142" s="5">
        <v>102</v>
      </c>
      <c r="B142" s="5" t="s">
        <v>270</v>
      </c>
      <c r="C142" s="5" t="s">
        <v>390</v>
      </c>
      <c r="D142" s="5" t="s">
        <v>389</v>
      </c>
      <c r="E142" s="5" t="s">
        <v>388</v>
      </c>
      <c r="F142" s="5" t="s">
        <v>10</v>
      </c>
      <c r="G142" s="5" t="s">
        <v>10</v>
      </c>
      <c r="H142" s="5" t="s">
        <v>28</v>
      </c>
      <c r="I142" s="5" t="s">
        <v>10</v>
      </c>
      <c r="J142" s="5" t="str">
        <f t="shared" si="0"/>
        <v>N</v>
      </c>
      <c r="K142" s="52" t="s">
        <v>10</v>
      </c>
      <c r="L142" s="44" t="s">
        <v>3694</v>
      </c>
      <c r="M142" s="5" t="s">
        <v>37</v>
      </c>
      <c r="N142" s="5" t="s">
        <v>39</v>
      </c>
      <c r="O142" s="5" t="s">
        <v>39</v>
      </c>
      <c r="P142" s="5" t="s">
        <v>39</v>
      </c>
      <c r="Q142" s="5" t="str">
        <f t="shared" si="4"/>
        <v>Y</v>
      </c>
      <c r="S142" s="41"/>
      <c r="T142" s="5" t="s">
        <v>57</v>
      </c>
      <c r="U142" s="5" t="s">
        <v>57</v>
      </c>
      <c r="V142" s="5" t="s">
        <v>54</v>
      </c>
      <c r="W142" s="5" t="s">
        <v>57</v>
      </c>
      <c r="X142" s="5" t="str">
        <f t="shared" si="3"/>
        <v>Y</v>
      </c>
      <c r="Z142" s="41"/>
      <c r="AA142" s="5" t="s">
        <v>88</v>
      </c>
      <c r="AB142" s="5" t="s">
        <v>88</v>
      </c>
      <c r="AC142" s="5" t="s">
        <v>3546</v>
      </c>
      <c r="AF142" s="41"/>
      <c r="AG142" s="5" t="s">
        <v>100</v>
      </c>
      <c r="AH142" s="5" t="s">
        <v>125</v>
      </c>
      <c r="AI142" s="5" t="s">
        <v>3564</v>
      </c>
      <c r="AJ142" s="5"/>
    </row>
    <row r="143" spans="1:36">
      <c r="A143" s="5">
        <v>102</v>
      </c>
      <c r="B143" s="5" t="s">
        <v>270</v>
      </c>
      <c r="C143" s="5" t="s">
        <v>393</v>
      </c>
      <c r="D143" s="5" t="s">
        <v>392</v>
      </c>
      <c r="E143" s="29" t="s">
        <v>391</v>
      </c>
      <c r="F143" s="5" t="s">
        <v>19</v>
      </c>
      <c r="G143" s="5" t="s">
        <v>19</v>
      </c>
      <c r="H143" s="5" t="s">
        <v>19</v>
      </c>
      <c r="I143" s="5" t="s">
        <v>19</v>
      </c>
      <c r="J143" s="5" t="str">
        <f t="shared" si="0"/>
        <v>Y</v>
      </c>
      <c r="K143" s="42"/>
      <c r="L143" s="43"/>
      <c r="M143" s="5" t="s">
        <v>39</v>
      </c>
      <c r="N143" s="5" t="s">
        <v>39</v>
      </c>
      <c r="O143" s="5" t="s">
        <v>39</v>
      </c>
      <c r="P143" s="5" t="s">
        <v>39</v>
      </c>
      <c r="Q143" s="5" t="str">
        <f t="shared" si="4"/>
        <v>Y</v>
      </c>
      <c r="S143" s="41"/>
      <c r="T143" s="5" t="s">
        <v>57</v>
      </c>
      <c r="U143" s="5" t="s">
        <v>57</v>
      </c>
      <c r="V143" s="5" t="s">
        <v>57</v>
      </c>
      <c r="W143" s="5" t="s">
        <v>57</v>
      </c>
      <c r="X143" s="5" t="str">
        <f t="shared" si="3"/>
        <v>Y</v>
      </c>
      <c r="Z143" s="41"/>
      <c r="AA143" s="5" t="s">
        <v>88</v>
      </c>
      <c r="AB143" s="5" t="s">
        <v>88</v>
      </c>
      <c r="AC143" s="5" t="s">
        <v>3546</v>
      </c>
      <c r="AF143" s="41"/>
      <c r="AG143" s="5" t="s">
        <v>100</v>
      </c>
      <c r="AH143" s="5" t="s">
        <v>125</v>
      </c>
      <c r="AI143" s="5" t="s">
        <v>3591</v>
      </c>
      <c r="AJ143" s="5"/>
    </row>
    <row r="144" spans="1:36">
      <c r="A144" s="5">
        <v>102</v>
      </c>
      <c r="B144" s="5" t="s">
        <v>270</v>
      </c>
      <c r="C144" s="5" t="s">
        <v>393</v>
      </c>
      <c r="D144" s="5" t="s">
        <v>394</v>
      </c>
      <c r="E144" s="5" t="s">
        <v>391</v>
      </c>
      <c r="F144" s="5" t="s">
        <v>19</v>
      </c>
      <c r="G144" s="5" t="s">
        <v>19</v>
      </c>
      <c r="H144" s="5" t="s">
        <v>19</v>
      </c>
      <c r="I144" s="5" t="s">
        <v>19</v>
      </c>
      <c r="J144" s="5" t="str">
        <f t="shared" si="0"/>
        <v>Y</v>
      </c>
      <c r="K144" s="42"/>
      <c r="L144" s="43"/>
      <c r="M144" s="5" t="s">
        <v>39</v>
      </c>
      <c r="N144" s="5" t="s">
        <v>39</v>
      </c>
      <c r="O144" s="5" t="s">
        <v>39</v>
      </c>
      <c r="P144" s="5" t="s">
        <v>39</v>
      </c>
      <c r="Q144" s="5" t="str">
        <f t="shared" si="4"/>
        <v>Y</v>
      </c>
      <c r="S144" s="41"/>
      <c r="T144" s="5" t="s">
        <v>57</v>
      </c>
      <c r="U144" s="5" t="s">
        <v>57</v>
      </c>
      <c r="V144" s="5" t="s">
        <v>57</v>
      </c>
      <c r="W144" s="5" t="s">
        <v>57</v>
      </c>
      <c r="X144" s="5" t="str">
        <f t="shared" si="3"/>
        <v>Y</v>
      </c>
      <c r="Z144" s="41"/>
      <c r="AA144" s="5" t="s">
        <v>88</v>
      </c>
      <c r="AB144" s="5" t="s">
        <v>88</v>
      </c>
      <c r="AC144" s="5" t="s">
        <v>3546</v>
      </c>
      <c r="AF144" s="41"/>
      <c r="AG144" s="5" t="s">
        <v>100</v>
      </c>
      <c r="AH144" s="5" t="s">
        <v>125</v>
      </c>
      <c r="AI144" s="5" t="s">
        <v>3591</v>
      </c>
      <c r="AJ144" s="5"/>
    </row>
    <row r="145" spans="1:36">
      <c r="A145" s="5">
        <v>102</v>
      </c>
      <c r="B145" s="5" t="s">
        <v>270</v>
      </c>
      <c r="C145" s="5" t="s">
        <v>397</v>
      </c>
      <c r="D145" s="5" t="s">
        <v>396</v>
      </c>
      <c r="E145" s="5" t="s">
        <v>395</v>
      </c>
      <c r="F145" s="5" t="s">
        <v>10</v>
      </c>
      <c r="G145" s="5" t="s">
        <v>6</v>
      </c>
      <c r="H145" s="5" t="s">
        <v>16</v>
      </c>
      <c r="I145" s="5" t="s">
        <v>6</v>
      </c>
      <c r="J145" s="5" t="str">
        <f t="shared" si="0"/>
        <v>N</v>
      </c>
      <c r="K145" s="42" t="s">
        <v>32</v>
      </c>
      <c r="L145" s="44" t="s">
        <v>3695</v>
      </c>
      <c r="M145" s="5" t="s">
        <v>51</v>
      </c>
      <c r="N145" s="5" t="s">
        <v>51</v>
      </c>
      <c r="O145" s="5" t="s">
        <v>37</v>
      </c>
      <c r="P145" s="5" t="s">
        <v>51</v>
      </c>
      <c r="Q145" s="5" t="str">
        <f t="shared" si="4"/>
        <v>N</v>
      </c>
      <c r="R145" s="5" t="s">
        <v>51</v>
      </c>
      <c r="S145" s="41"/>
      <c r="T145" s="5" t="s">
        <v>62</v>
      </c>
      <c r="U145" s="5" t="s">
        <v>62</v>
      </c>
      <c r="V145" s="5" t="s">
        <v>62</v>
      </c>
      <c r="W145" s="5" t="s">
        <v>62</v>
      </c>
      <c r="X145" s="5" t="str">
        <f t="shared" si="3"/>
        <v>Y</v>
      </c>
      <c r="Z145" s="41"/>
      <c r="AA145" s="5" t="s">
        <v>140</v>
      </c>
      <c r="AB145" s="5" t="s">
        <v>70</v>
      </c>
      <c r="AC145" s="5" t="s">
        <v>3560</v>
      </c>
      <c r="AF145" s="41"/>
      <c r="AG145" s="5" t="s">
        <v>74</v>
      </c>
      <c r="AH145" s="5" t="s">
        <v>74</v>
      </c>
      <c r="AI145" s="5" t="s">
        <v>3567</v>
      </c>
      <c r="AJ145" s="5"/>
    </row>
    <row r="146" spans="1:36">
      <c r="A146" s="5">
        <v>102</v>
      </c>
      <c r="B146" s="5" t="s">
        <v>270</v>
      </c>
      <c r="C146" s="5" t="s">
        <v>397</v>
      </c>
      <c r="D146" s="5" t="s">
        <v>398</v>
      </c>
      <c r="E146" s="5" t="s">
        <v>395</v>
      </c>
      <c r="F146" s="5" t="s">
        <v>10</v>
      </c>
      <c r="G146" s="5" t="s">
        <v>6</v>
      </c>
      <c r="H146" s="5" t="s">
        <v>16</v>
      </c>
      <c r="I146" s="5" t="s">
        <v>6</v>
      </c>
      <c r="J146" s="5" t="str">
        <f t="shared" si="0"/>
        <v>N</v>
      </c>
      <c r="K146" s="42" t="s">
        <v>32</v>
      </c>
      <c r="L146" s="43"/>
      <c r="M146" s="5" t="s">
        <v>51</v>
      </c>
      <c r="N146" s="5" t="s">
        <v>51</v>
      </c>
      <c r="O146" s="5" t="s">
        <v>37</v>
      </c>
      <c r="P146" s="5" t="s">
        <v>51</v>
      </c>
      <c r="Q146" s="5" t="str">
        <f t="shared" si="4"/>
        <v>N</v>
      </c>
      <c r="R146" s="5" t="s">
        <v>51</v>
      </c>
      <c r="S146" s="41"/>
      <c r="T146" s="5" t="s">
        <v>62</v>
      </c>
      <c r="U146" s="5" t="s">
        <v>62</v>
      </c>
      <c r="V146" s="5" t="s">
        <v>62</v>
      </c>
      <c r="W146" s="5" t="s">
        <v>62</v>
      </c>
      <c r="X146" s="5" t="str">
        <f t="shared" si="3"/>
        <v>Y</v>
      </c>
      <c r="Z146" s="41"/>
      <c r="AA146" s="5" t="s">
        <v>140</v>
      </c>
      <c r="AB146" s="5" t="s">
        <v>70</v>
      </c>
      <c r="AC146" s="5" t="s">
        <v>3560</v>
      </c>
      <c r="AF146" s="41"/>
      <c r="AG146" s="5" t="s">
        <v>74</v>
      </c>
      <c r="AH146" s="5" t="s">
        <v>74</v>
      </c>
      <c r="AI146" s="5" t="s">
        <v>3567</v>
      </c>
      <c r="AJ146" s="5"/>
    </row>
    <row r="147" spans="1:36">
      <c r="A147" s="5">
        <v>102</v>
      </c>
      <c r="B147" s="5" t="s">
        <v>270</v>
      </c>
      <c r="C147" s="5" t="s">
        <v>397</v>
      </c>
      <c r="D147" s="5" t="s">
        <v>398</v>
      </c>
      <c r="E147" s="5" t="s">
        <v>395</v>
      </c>
      <c r="F147" s="5" t="s">
        <v>10</v>
      </c>
      <c r="G147" s="5" t="s">
        <v>6</v>
      </c>
      <c r="H147" s="5" t="s">
        <v>16</v>
      </c>
      <c r="I147" s="5" t="s">
        <v>6</v>
      </c>
      <c r="J147" s="5" t="str">
        <f t="shared" si="0"/>
        <v>N</v>
      </c>
      <c r="K147" s="42" t="s">
        <v>32</v>
      </c>
      <c r="L147" s="43"/>
      <c r="M147" s="5" t="s">
        <v>51</v>
      </c>
      <c r="N147" s="5" t="s">
        <v>51</v>
      </c>
      <c r="O147" s="5" t="s">
        <v>37</v>
      </c>
      <c r="P147" s="5" t="s">
        <v>51</v>
      </c>
      <c r="Q147" s="5" t="str">
        <f t="shared" si="4"/>
        <v>N</v>
      </c>
      <c r="R147" s="5" t="s">
        <v>51</v>
      </c>
      <c r="S147" s="41"/>
      <c r="T147" s="5" t="s">
        <v>62</v>
      </c>
      <c r="U147" s="5" t="s">
        <v>62</v>
      </c>
      <c r="V147" s="5" t="s">
        <v>62</v>
      </c>
      <c r="W147" s="5" t="s">
        <v>62</v>
      </c>
      <c r="X147" s="5" t="str">
        <f t="shared" si="3"/>
        <v>Y</v>
      </c>
      <c r="Z147" s="41"/>
      <c r="AA147" s="5" t="s">
        <v>140</v>
      </c>
      <c r="AB147" s="5" t="s">
        <v>70</v>
      </c>
      <c r="AC147" s="5" t="s">
        <v>3560</v>
      </c>
      <c r="AF147" s="41"/>
      <c r="AG147" s="5" t="s">
        <v>74</v>
      </c>
      <c r="AH147" s="5" t="s">
        <v>74</v>
      </c>
      <c r="AI147" s="5" t="s">
        <v>3567</v>
      </c>
      <c r="AJ147" s="5"/>
    </row>
    <row r="148" spans="1:36">
      <c r="A148" s="5">
        <v>102</v>
      </c>
      <c r="B148" s="5" t="s">
        <v>270</v>
      </c>
      <c r="C148" s="5" t="s">
        <v>397</v>
      </c>
      <c r="D148" s="5" t="s">
        <v>398</v>
      </c>
      <c r="E148" s="5" t="s">
        <v>395</v>
      </c>
      <c r="F148" s="5" t="s">
        <v>10</v>
      </c>
      <c r="G148" s="5" t="s">
        <v>6</v>
      </c>
      <c r="H148" s="5" t="s">
        <v>16</v>
      </c>
      <c r="I148" s="5" t="s">
        <v>6</v>
      </c>
      <c r="J148" s="5" t="str">
        <f t="shared" si="0"/>
        <v>N</v>
      </c>
      <c r="K148" s="42" t="s">
        <v>32</v>
      </c>
      <c r="L148" s="43"/>
      <c r="M148" s="5" t="s">
        <v>51</v>
      </c>
      <c r="N148" s="5" t="s">
        <v>51</v>
      </c>
      <c r="O148" s="5" t="s">
        <v>37</v>
      </c>
      <c r="P148" s="5" t="s">
        <v>51</v>
      </c>
      <c r="Q148" s="5" t="str">
        <f t="shared" si="4"/>
        <v>N</v>
      </c>
      <c r="R148" s="5" t="s">
        <v>51</v>
      </c>
      <c r="S148" s="41"/>
      <c r="T148" s="5" t="s">
        <v>62</v>
      </c>
      <c r="U148" s="5" t="s">
        <v>62</v>
      </c>
      <c r="V148" s="5" t="s">
        <v>62</v>
      </c>
      <c r="W148" s="5" t="s">
        <v>62</v>
      </c>
      <c r="X148" s="5" t="str">
        <f t="shared" si="3"/>
        <v>Y</v>
      </c>
      <c r="Z148" s="41"/>
      <c r="AA148" s="5" t="s">
        <v>140</v>
      </c>
      <c r="AB148" s="5" t="s">
        <v>70</v>
      </c>
      <c r="AC148" s="5" t="s">
        <v>3560</v>
      </c>
      <c r="AF148" s="41"/>
      <c r="AG148" s="5" t="s">
        <v>74</v>
      </c>
      <c r="AH148" s="5" t="s">
        <v>74</v>
      </c>
      <c r="AI148" s="5" t="s">
        <v>3567</v>
      </c>
      <c r="AJ148" s="5"/>
    </row>
    <row r="149" spans="1:36">
      <c r="A149" s="5">
        <v>102</v>
      </c>
      <c r="B149" s="5" t="s">
        <v>270</v>
      </c>
      <c r="C149" s="5" t="s">
        <v>397</v>
      </c>
      <c r="D149" s="5" t="s">
        <v>398</v>
      </c>
      <c r="E149" s="5" t="s">
        <v>395</v>
      </c>
      <c r="F149" s="5" t="s">
        <v>10</v>
      </c>
      <c r="G149" s="5" t="s">
        <v>6</v>
      </c>
      <c r="H149" s="5" t="s">
        <v>16</v>
      </c>
      <c r="I149" s="5" t="s">
        <v>6</v>
      </c>
      <c r="J149" s="5" t="str">
        <f t="shared" si="0"/>
        <v>N</v>
      </c>
      <c r="K149" s="42" t="s">
        <v>32</v>
      </c>
      <c r="L149" s="43"/>
      <c r="M149" s="5" t="s">
        <v>51</v>
      </c>
      <c r="N149" s="5" t="s">
        <v>51</v>
      </c>
      <c r="O149" s="5" t="s">
        <v>37</v>
      </c>
      <c r="P149" s="5" t="s">
        <v>51</v>
      </c>
      <c r="Q149" s="5" t="str">
        <f t="shared" si="4"/>
        <v>N</v>
      </c>
      <c r="R149" s="5" t="s">
        <v>51</v>
      </c>
      <c r="S149" s="41"/>
      <c r="T149" s="5" t="s">
        <v>62</v>
      </c>
      <c r="U149" s="5" t="s">
        <v>62</v>
      </c>
      <c r="V149" s="5" t="s">
        <v>62</v>
      </c>
      <c r="W149" s="5" t="s">
        <v>62</v>
      </c>
      <c r="X149" s="5" t="str">
        <f t="shared" si="3"/>
        <v>Y</v>
      </c>
      <c r="Z149" s="41"/>
      <c r="AA149" s="5" t="s">
        <v>140</v>
      </c>
      <c r="AB149" s="5" t="s">
        <v>70</v>
      </c>
      <c r="AC149" s="5" t="s">
        <v>3560</v>
      </c>
      <c r="AF149" s="41"/>
      <c r="AG149" s="5" t="s">
        <v>74</v>
      </c>
      <c r="AH149" s="5" t="s">
        <v>74</v>
      </c>
      <c r="AI149" s="5" t="s">
        <v>3567</v>
      </c>
      <c r="AJ149" s="5"/>
    </row>
    <row r="150" spans="1:36">
      <c r="A150" s="5">
        <v>102</v>
      </c>
      <c r="B150" s="5" t="s">
        <v>270</v>
      </c>
      <c r="C150" s="5" t="s">
        <v>401</v>
      </c>
      <c r="D150" s="5" t="s">
        <v>400</v>
      </c>
      <c r="E150" s="5" t="s">
        <v>399</v>
      </c>
      <c r="F150" s="5" t="s">
        <v>12</v>
      </c>
      <c r="G150" s="5" t="s">
        <v>12</v>
      </c>
      <c r="H150" s="5" t="s">
        <v>28</v>
      </c>
      <c r="I150" s="5" t="s">
        <v>28</v>
      </c>
      <c r="J150" s="5" t="str">
        <f t="shared" si="0"/>
        <v>N</v>
      </c>
      <c r="K150" s="42" t="s">
        <v>3610</v>
      </c>
      <c r="L150" s="44" t="s">
        <v>3696</v>
      </c>
      <c r="M150" s="5" t="s">
        <v>39</v>
      </c>
      <c r="N150" s="5" t="s">
        <v>39</v>
      </c>
      <c r="O150" s="5" t="s">
        <v>39</v>
      </c>
      <c r="P150" s="5" t="s">
        <v>39</v>
      </c>
      <c r="Q150" s="5" t="str">
        <f t="shared" si="4"/>
        <v>Y</v>
      </c>
      <c r="S150" s="41"/>
      <c r="T150" s="5" t="s">
        <v>59</v>
      </c>
      <c r="U150" s="5" t="s">
        <v>59</v>
      </c>
      <c r="V150" s="5" t="s">
        <v>54</v>
      </c>
      <c r="W150" s="5" t="s">
        <v>57</v>
      </c>
      <c r="X150" s="5" t="str">
        <f t="shared" si="3"/>
        <v>Y</v>
      </c>
      <c r="Z150" s="41"/>
      <c r="AA150" s="5" t="s">
        <v>140</v>
      </c>
      <c r="AB150" s="5" t="s">
        <v>70</v>
      </c>
      <c r="AC150" s="5" t="s">
        <v>3560</v>
      </c>
      <c r="AF150" s="41"/>
      <c r="AG150" s="5" t="s">
        <v>100</v>
      </c>
      <c r="AH150" s="5" t="s">
        <v>3532</v>
      </c>
      <c r="AI150" s="5" t="s">
        <v>3564</v>
      </c>
      <c r="AJ150" s="5"/>
    </row>
    <row r="151" spans="1:36">
      <c r="A151" s="5">
        <v>102</v>
      </c>
      <c r="B151" s="5" t="s">
        <v>270</v>
      </c>
      <c r="C151" s="5" t="s">
        <v>401</v>
      </c>
      <c r="D151" s="5" t="s">
        <v>400</v>
      </c>
      <c r="E151" s="5" t="s">
        <v>399</v>
      </c>
      <c r="F151" s="5" t="s">
        <v>12</v>
      </c>
      <c r="G151" s="5" t="s">
        <v>12</v>
      </c>
      <c r="H151" s="5" t="s">
        <v>28</v>
      </c>
      <c r="I151" s="5" t="s">
        <v>28</v>
      </c>
      <c r="J151" s="5" t="str">
        <f t="shared" si="0"/>
        <v>N</v>
      </c>
      <c r="K151" s="42" t="s">
        <v>3610</v>
      </c>
      <c r="L151" s="43"/>
      <c r="M151" s="5" t="s">
        <v>39</v>
      </c>
      <c r="N151" s="5" t="s">
        <v>39</v>
      </c>
      <c r="O151" s="5" t="s">
        <v>39</v>
      </c>
      <c r="P151" s="5" t="s">
        <v>39</v>
      </c>
      <c r="Q151" s="5" t="str">
        <f t="shared" si="4"/>
        <v>Y</v>
      </c>
      <c r="S151" s="41"/>
      <c r="T151" s="5" t="s">
        <v>59</v>
      </c>
      <c r="U151" s="5" t="s">
        <v>59</v>
      </c>
      <c r="V151" s="5" t="s">
        <v>54</v>
      </c>
      <c r="W151" s="5" t="s">
        <v>57</v>
      </c>
      <c r="X151" s="5" t="str">
        <f t="shared" si="3"/>
        <v>Y</v>
      </c>
      <c r="Z151" s="41"/>
      <c r="AA151" s="5" t="s">
        <v>140</v>
      </c>
      <c r="AB151" s="5" t="s">
        <v>70</v>
      </c>
      <c r="AC151" s="5" t="s">
        <v>3560</v>
      </c>
      <c r="AF151" s="41"/>
      <c r="AG151" s="5" t="s">
        <v>100</v>
      </c>
      <c r="AH151" s="5" t="s">
        <v>3532</v>
      </c>
      <c r="AI151" s="5" t="s">
        <v>3564</v>
      </c>
      <c r="AJ151" s="5"/>
    </row>
    <row r="152" spans="1:36">
      <c r="A152" s="5">
        <v>102</v>
      </c>
      <c r="B152" s="5" t="s">
        <v>270</v>
      </c>
      <c r="C152" s="5" t="s">
        <v>401</v>
      </c>
      <c r="D152" s="5" t="s">
        <v>400</v>
      </c>
      <c r="E152" s="5" t="s">
        <v>399</v>
      </c>
      <c r="F152" s="5" t="s">
        <v>12</v>
      </c>
      <c r="G152" s="5" t="s">
        <v>12</v>
      </c>
      <c r="H152" s="5" t="s">
        <v>28</v>
      </c>
      <c r="I152" s="5" t="s">
        <v>28</v>
      </c>
      <c r="J152" s="5" t="str">
        <f t="shared" si="0"/>
        <v>N</v>
      </c>
      <c r="K152" s="42" t="s">
        <v>3610</v>
      </c>
      <c r="L152" s="43"/>
      <c r="M152" s="5" t="s">
        <v>39</v>
      </c>
      <c r="N152" s="5" t="s">
        <v>39</v>
      </c>
      <c r="O152" s="5" t="s">
        <v>39</v>
      </c>
      <c r="P152" s="5" t="s">
        <v>39</v>
      </c>
      <c r="Q152" s="5" t="str">
        <f t="shared" si="4"/>
        <v>Y</v>
      </c>
      <c r="S152" s="41"/>
      <c r="T152" s="5" t="s">
        <v>59</v>
      </c>
      <c r="U152" s="5" t="s">
        <v>59</v>
      </c>
      <c r="V152" s="5" t="s">
        <v>54</v>
      </c>
      <c r="W152" s="5" t="s">
        <v>57</v>
      </c>
      <c r="X152" s="5" t="str">
        <f t="shared" si="3"/>
        <v>Y</v>
      </c>
      <c r="Z152" s="41"/>
      <c r="AA152" s="5" t="s">
        <v>140</v>
      </c>
      <c r="AB152" s="5" t="s">
        <v>70</v>
      </c>
      <c r="AC152" s="5" t="s">
        <v>3560</v>
      </c>
      <c r="AF152" s="41"/>
      <c r="AG152" s="5" t="s">
        <v>100</v>
      </c>
      <c r="AH152" s="5" t="s">
        <v>3532</v>
      </c>
      <c r="AI152" s="5" t="s">
        <v>3564</v>
      </c>
      <c r="AJ152" s="5"/>
    </row>
    <row r="153" spans="1:36">
      <c r="A153" s="5">
        <v>102</v>
      </c>
      <c r="B153" s="5" t="s">
        <v>270</v>
      </c>
      <c r="C153" s="5" t="s">
        <v>404</v>
      </c>
      <c r="D153" s="5" t="s">
        <v>403</v>
      </c>
      <c r="E153" s="5" t="s">
        <v>402</v>
      </c>
      <c r="F153" s="5" t="s">
        <v>32</v>
      </c>
      <c r="G153" s="5" t="s">
        <v>32</v>
      </c>
      <c r="H153" s="5" t="s">
        <v>32</v>
      </c>
      <c r="I153" s="5" t="s">
        <v>32</v>
      </c>
      <c r="J153" s="5" t="str">
        <f t="shared" si="0"/>
        <v>Y</v>
      </c>
      <c r="K153" s="42"/>
      <c r="L153" s="44"/>
      <c r="M153" s="5" t="s">
        <v>51</v>
      </c>
      <c r="N153" s="5" t="s">
        <v>51</v>
      </c>
      <c r="O153" s="5" t="s">
        <v>51</v>
      </c>
      <c r="P153" s="5" t="s">
        <v>34</v>
      </c>
      <c r="Q153" s="5" t="str">
        <f t="shared" si="4"/>
        <v>N</v>
      </c>
      <c r="R153" s="5" t="s">
        <v>51</v>
      </c>
      <c r="S153" s="41"/>
      <c r="T153" s="5" t="s">
        <v>62</v>
      </c>
      <c r="U153" s="5" t="s">
        <v>62</v>
      </c>
      <c r="V153" s="5" t="s">
        <v>54</v>
      </c>
      <c r="W153" s="5" t="s">
        <v>34</v>
      </c>
      <c r="X153" s="5" t="str">
        <f t="shared" si="3"/>
        <v>Y</v>
      </c>
      <c r="Z153" s="41"/>
      <c r="AA153" s="5" t="s">
        <v>405</v>
      </c>
      <c r="AB153" s="5" t="s">
        <v>3538</v>
      </c>
      <c r="AC153" s="5" t="s">
        <v>3592</v>
      </c>
      <c r="AF153" s="41"/>
      <c r="AG153" s="5" t="s">
        <v>74</v>
      </c>
      <c r="AH153" s="5"/>
      <c r="AI153" s="5" t="s">
        <v>3593</v>
      </c>
      <c r="AJ153" s="5"/>
    </row>
    <row r="154" spans="1:36">
      <c r="A154" s="5">
        <v>102</v>
      </c>
      <c r="B154" s="5" t="s">
        <v>406</v>
      </c>
      <c r="C154" s="5" t="s">
        <v>409</v>
      </c>
      <c r="D154" s="5" t="s">
        <v>408</v>
      </c>
      <c r="E154" s="5" t="s">
        <v>407</v>
      </c>
      <c r="F154" s="5" t="s">
        <v>23</v>
      </c>
      <c r="G154" s="5" t="s">
        <v>12</v>
      </c>
      <c r="H154" s="5" t="s">
        <v>12</v>
      </c>
      <c r="I154" s="5" t="s">
        <v>12</v>
      </c>
      <c r="J154" s="5" t="str">
        <f t="shared" si="0"/>
        <v>N</v>
      </c>
      <c r="K154" s="42" t="s">
        <v>12</v>
      </c>
      <c r="L154" s="44" t="s">
        <v>3697</v>
      </c>
      <c r="M154" s="5" t="s">
        <v>37</v>
      </c>
      <c r="N154" s="5" t="s">
        <v>37</v>
      </c>
      <c r="O154" s="5" t="s">
        <v>37</v>
      </c>
      <c r="P154" s="5" t="s">
        <v>37</v>
      </c>
      <c r="Q154" s="5" t="str">
        <f t="shared" si="4"/>
        <v>Y</v>
      </c>
      <c r="S154" s="41"/>
      <c r="T154" s="5" t="s">
        <v>57</v>
      </c>
      <c r="U154" s="5" t="s">
        <v>57</v>
      </c>
      <c r="V154" s="5" t="s">
        <v>59</v>
      </c>
      <c r="W154" s="5" t="s">
        <v>59</v>
      </c>
      <c r="X154" s="5" t="str">
        <f t="shared" si="3"/>
        <v>Y</v>
      </c>
      <c r="Z154" s="41"/>
      <c r="AA154" s="5" t="s">
        <v>140</v>
      </c>
      <c r="AB154" s="5" t="s">
        <v>3529</v>
      </c>
      <c r="AC154" s="5" t="s">
        <v>3560</v>
      </c>
      <c r="AF154" s="41"/>
      <c r="AG154" s="5" t="s">
        <v>235</v>
      </c>
      <c r="AH154" s="5" t="s">
        <v>3532</v>
      </c>
      <c r="AI154" s="5" t="s">
        <v>3587</v>
      </c>
      <c r="AJ154" s="5"/>
    </row>
    <row r="155" spans="1:36">
      <c r="A155" s="5">
        <v>102</v>
      </c>
      <c r="B155" s="5" t="s">
        <v>406</v>
      </c>
      <c r="C155" s="5" t="s">
        <v>412</v>
      </c>
      <c r="D155" s="5" t="s">
        <v>411</v>
      </c>
      <c r="E155" s="5" t="s">
        <v>410</v>
      </c>
      <c r="F155" s="5" t="s">
        <v>23</v>
      </c>
      <c r="G155" s="5" t="s">
        <v>12</v>
      </c>
      <c r="H155" s="5" t="s">
        <v>12</v>
      </c>
      <c r="I155" s="5" t="s">
        <v>12</v>
      </c>
      <c r="J155" s="5" t="str">
        <f t="shared" si="0"/>
        <v>N</v>
      </c>
      <c r="K155" s="42" t="s">
        <v>12</v>
      </c>
      <c r="L155" s="44"/>
      <c r="M155" s="5" t="s">
        <v>37</v>
      </c>
      <c r="N155" s="5" t="s">
        <v>37</v>
      </c>
      <c r="O155" s="5" t="s">
        <v>41</v>
      </c>
      <c r="P155" s="5" t="s">
        <v>37</v>
      </c>
      <c r="Q155" s="5" t="str">
        <f t="shared" si="4"/>
        <v>N</v>
      </c>
      <c r="R155" s="5" t="s">
        <v>37</v>
      </c>
      <c r="S155" s="41"/>
      <c r="T155" s="5" t="s">
        <v>57</v>
      </c>
      <c r="U155" s="5" t="s">
        <v>57</v>
      </c>
      <c r="V155" s="5" t="s">
        <v>54</v>
      </c>
      <c r="W155" s="5" t="s">
        <v>59</v>
      </c>
      <c r="X155" s="5" t="str">
        <f t="shared" si="3"/>
        <v>Y</v>
      </c>
      <c r="Z155" s="41"/>
      <c r="AA155" s="5" t="s">
        <v>234</v>
      </c>
      <c r="AB155" s="5" t="s">
        <v>3529</v>
      </c>
      <c r="AC155" s="5" t="s">
        <v>3570</v>
      </c>
      <c r="AF155" s="41"/>
      <c r="AG155" s="5" t="s">
        <v>235</v>
      </c>
      <c r="AH155" s="5" t="s">
        <v>3532</v>
      </c>
      <c r="AI155" s="5" t="s">
        <v>3594</v>
      </c>
      <c r="AJ155" s="5"/>
    </row>
    <row r="156" spans="1:36">
      <c r="A156" s="5">
        <v>102</v>
      </c>
      <c r="B156" s="5" t="s">
        <v>406</v>
      </c>
      <c r="C156" s="5" t="s">
        <v>415</v>
      </c>
      <c r="D156" s="5" t="s">
        <v>414</v>
      </c>
      <c r="E156" s="5" t="s">
        <v>413</v>
      </c>
      <c r="F156" s="5" t="s">
        <v>12</v>
      </c>
      <c r="G156" s="5" t="s">
        <v>12</v>
      </c>
      <c r="H156" s="5" t="s">
        <v>10</v>
      </c>
      <c r="I156" s="5" t="s">
        <v>12</v>
      </c>
      <c r="J156" s="5" t="str">
        <f t="shared" si="0"/>
        <v>N</v>
      </c>
      <c r="K156" s="42" t="s">
        <v>10</v>
      </c>
      <c r="L156" s="44" t="s">
        <v>3698</v>
      </c>
      <c r="M156" s="5" t="s">
        <v>37</v>
      </c>
      <c r="N156" s="5" t="s">
        <v>37</v>
      </c>
      <c r="O156" s="5" t="s">
        <v>39</v>
      </c>
      <c r="P156" s="5" t="s">
        <v>37</v>
      </c>
      <c r="Q156" s="5" t="str">
        <f t="shared" si="4"/>
        <v>N</v>
      </c>
      <c r="R156" s="5" t="s">
        <v>37</v>
      </c>
      <c r="S156" s="41"/>
      <c r="T156" s="5" t="s">
        <v>54</v>
      </c>
      <c r="U156" s="5" t="s">
        <v>57</v>
      </c>
      <c r="V156" s="5" t="s">
        <v>59</v>
      </c>
      <c r="W156" s="5" t="s">
        <v>59</v>
      </c>
      <c r="X156" s="5" t="str">
        <f t="shared" si="3"/>
        <v>N</v>
      </c>
      <c r="Y156" s="5" t="s">
        <v>54</v>
      </c>
      <c r="Z156" s="41" t="s">
        <v>3699</v>
      </c>
      <c r="AA156" s="5" t="s">
        <v>234</v>
      </c>
      <c r="AB156" s="5" t="s">
        <v>3529</v>
      </c>
      <c r="AC156" s="5" t="s">
        <v>3570</v>
      </c>
      <c r="AF156" s="41"/>
      <c r="AG156" s="5" t="s">
        <v>235</v>
      </c>
      <c r="AH156" s="5" t="s">
        <v>3539</v>
      </c>
      <c r="AI156" s="5" t="s">
        <v>3595</v>
      </c>
      <c r="AJ156" s="5"/>
    </row>
    <row r="157" spans="1:36">
      <c r="A157" s="5">
        <v>102</v>
      </c>
      <c r="B157" s="5" t="s">
        <v>406</v>
      </c>
      <c r="C157" s="5" t="s">
        <v>418</v>
      </c>
      <c r="D157" s="5" t="s">
        <v>417</v>
      </c>
      <c r="E157" s="5" t="s">
        <v>416</v>
      </c>
      <c r="F157" s="5" t="s">
        <v>10</v>
      </c>
      <c r="G157" s="5" t="s">
        <v>10</v>
      </c>
      <c r="H157" s="5" t="s">
        <v>23</v>
      </c>
      <c r="I157" s="5" t="s">
        <v>10</v>
      </c>
      <c r="J157" s="5" t="str">
        <f t="shared" si="0"/>
        <v>N</v>
      </c>
      <c r="K157" s="42" t="s">
        <v>10</v>
      </c>
      <c r="L157" s="44" t="s">
        <v>3700</v>
      </c>
      <c r="M157" s="5" t="s">
        <v>37</v>
      </c>
      <c r="N157" s="5" t="s">
        <v>37</v>
      </c>
      <c r="O157" s="5" t="s">
        <v>37</v>
      </c>
      <c r="P157" s="5" t="s">
        <v>37</v>
      </c>
      <c r="Q157" s="5" t="str">
        <f t="shared" si="4"/>
        <v>Y</v>
      </c>
      <c r="S157" s="41"/>
      <c r="T157" s="5" t="s">
        <v>54</v>
      </c>
      <c r="U157" s="5" t="s">
        <v>54</v>
      </c>
      <c r="V157" s="5" t="s">
        <v>54</v>
      </c>
      <c r="W157" s="5" t="s">
        <v>59</v>
      </c>
      <c r="X157" s="5" t="str">
        <f t="shared" si="3"/>
        <v>Y</v>
      </c>
      <c r="Z157" s="41"/>
      <c r="AA157" s="5" t="s">
        <v>234</v>
      </c>
      <c r="AB157" s="5" t="s">
        <v>3529</v>
      </c>
      <c r="AC157" s="5" t="s">
        <v>3570</v>
      </c>
      <c r="AF157" s="41"/>
      <c r="AG157" s="5" t="s">
        <v>235</v>
      </c>
      <c r="AH157" s="5" t="s">
        <v>3530</v>
      </c>
      <c r="AI157" s="5" t="s">
        <v>3595</v>
      </c>
      <c r="AJ157" s="5"/>
    </row>
    <row r="158" spans="1:36">
      <c r="A158" s="5">
        <v>102</v>
      </c>
      <c r="B158" s="5" t="s">
        <v>406</v>
      </c>
      <c r="C158" s="5" t="s">
        <v>418</v>
      </c>
      <c r="D158" s="5" t="s">
        <v>417</v>
      </c>
      <c r="E158" s="5" t="s">
        <v>416</v>
      </c>
      <c r="F158" s="5" t="s">
        <v>10</v>
      </c>
      <c r="G158" s="5" t="s">
        <v>10</v>
      </c>
      <c r="H158" s="5" t="s">
        <v>23</v>
      </c>
      <c r="I158" s="5" t="s">
        <v>10</v>
      </c>
      <c r="J158" s="5" t="str">
        <f t="shared" si="0"/>
        <v>N</v>
      </c>
      <c r="K158" s="42" t="s">
        <v>10</v>
      </c>
      <c r="L158" s="44"/>
      <c r="M158" s="5" t="s">
        <v>37</v>
      </c>
      <c r="N158" s="5" t="s">
        <v>37</v>
      </c>
      <c r="O158" s="5" t="s">
        <v>37</v>
      </c>
      <c r="P158" s="5" t="s">
        <v>37</v>
      </c>
      <c r="Q158" s="5" t="str">
        <f t="shared" si="4"/>
        <v>Y</v>
      </c>
      <c r="S158" s="41"/>
      <c r="T158" s="5" t="s">
        <v>54</v>
      </c>
      <c r="U158" s="5" t="s">
        <v>54</v>
      </c>
      <c r="V158" s="5" t="s">
        <v>54</v>
      </c>
      <c r="W158" s="5" t="s">
        <v>59</v>
      </c>
      <c r="X158" s="5" t="str">
        <f t="shared" si="3"/>
        <v>Y</v>
      </c>
      <c r="Z158" s="41"/>
      <c r="AA158" s="5" t="s">
        <v>234</v>
      </c>
      <c r="AB158" s="5" t="s">
        <v>3529</v>
      </c>
      <c r="AC158" s="5" t="s">
        <v>3570</v>
      </c>
      <c r="AF158" s="41"/>
      <c r="AG158" s="5" t="s">
        <v>235</v>
      </c>
      <c r="AH158" s="5" t="s">
        <v>3530</v>
      </c>
      <c r="AI158" s="5" t="s">
        <v>3595</v>
      </c>
      <c r="AJ158" s="5"/>
    </row>
    <row r="159" spans="1:36">
      <c r="A159" s="5">
        <v>102</v>
      </c>
      <c r="B159" s="5" t="s">
        <v>406</v>
      </c>
      <c r="C159" s="5" t="s">
        <v>418</v>
      </c>
      <c r="D159" s="5" t="s">
        <v>417</v>
      </c>
      <c r="E159" s="5" t="s">
        <v>416</v>
      </c>
      <c r="F159" s="5" t="s">
        <v>10</v>
      </c>
      <c r="G159" s="5" t="s">
        <v>10</v>
      </c>
      <c r="H159" s="5" t="s">
        <v>23</v>
      </c>
      <c r="I159" s="5" t="s">
        <v>10</v>
      </c>
      <c r="J159" s="5" t="str">
        <f t="shared" si="0"/>
        <v>N</v>
      </c>
      <c r="K159" s="42" t="s">
        <v>10</v>
      </c>
      <c r="L159" s="44"/>
      <c r="M159" s="5" t="s">
        <v>37</v>
      </c>
      <c r="N159" s="5" t="s">
        <v>37</v>
      </c>
      <c r="O159" s="5" t="s">
        <v>37</v>
      </c>
      <c r="P159" s="5" t="s">
        <v>37</v>
      </c>
      <c r="Q159" s="5" t="str">
        <f t="shared" si="4"/>
        <v>Y</v>
      </c>
      <c r="S159" s="41"/>
      <c r="T159" s="5" t="s">
        <v>54</v>
      </c>
      <c r="U159" s="5" t="s">
        <v>54</v>
      </c>
      <c r="V159" s="5" t="s">
        <v>54</v>
      </c>
      <c r="W159" s="5" t="s">
        <v>59</v>
      </c>
      <c r="X159" s="5" t="str">
        <f t="shared" si="3"/>
        <v>Y</v>
      </c>
      <c r="Z159" s="41"/>
      <c r="AA159" s="5" t="s">
        <v>234</v>
      </c>
      <c r="AB159" s="5" t="s">
        <v>3529</v>
      </c>
      <c r="AC159" s="5" t="s">
        <v>3570</v>
      </c>
      <c r="AF159" s="41"/>
      <c r="AG159" s="5" t="s">
        <v>235</v>
      </c>
      <c r="AH159" s="5" t="s">
        <v>3530</v>
      </c>
      <c r="AI159" s="5" t="s">
        <v>3595</v>
      </c>
      <c r="AJ159" s="5"/>
    </row>
    <row r="160" spans="1:36">
      <c r="A160" s="5">
        <v>102</v>
      </c>
      <c r="B160" s="5" t="s">
        <v>406</v>
      </c>
      <c r="C160" s="5" t="s">
        <v>421</v>
      </c>
      <c r="D160" s="5" t="s">
        <v>420</v>
      </c>
      <c r="E160" s="5" t="s">
        <v>419</v>
      </c>
      <c r="F160" s="5" t="s">
        <v>6</v>
      </c>
      <c r="G160" s="5" t="s">
        <v>10</v>
      </c>
      <c r="H160" s="5" t="s">
        <v>6</v>
      </c>
      <c r="I160" s="5" t="s">
        <v>6</v>
      </c>
      <c r="J160" s="5" t="str">
        <f t="shared" si="0"/>
        <v>N</v>
      </c>
      <c r="K160" s="42" t="s">
        <v>6</v>
      </c>
      <c r="L160" s="43"/>
      <c r="M160" s="5" t="s">
        <v>37</v>
      </c>
      <c r="N160" s="5" t="s">
        <v>37</v>
      </c>
      <c r="O160" s="5" t="s">
        <v>37</v>
      </c>
      <c r="P160" s="5" t="s">
        <v>37</v>
      </c>
      <c r="Q160" s="5" t="str">
        <f t="shared" si="4"/>
        <v>Y</v>
      </c>
      <c r="S160" s="41"/>
      <c r="T160" s="5" t="s">
        <v>54</v>
      </c>
      <c r="U160" s="5" t="s">
        <v>54</v>
      </c>
      <c r="V160" s="5" t="s">
        <v>54</v>
      </c>
      <c r="W160" s="5" t="s">
        <v>54</v>
      </c>
      <c r="X160" s="5" t="str">
        <f t="shared" si="3"/>
        <v>Y</v>
      </c>
      <c r="Z160" s="41"/>
      <c r="AA160" s="5" t="s">
        <v>234</v>
      </c>
      <c r="AB160" s="5" t="s">
        <v>3529</v>
      </c>
      <c r="AC160" s="5" t="s">
        <v>3570</v>
      </c>
      <c r="AF160" s="41"/>
      <c r="AG160" s="5" t="s">
        <v>235</v>
      </c>
      <c r="AH160" s="5" t="s">
        <v>3530</v>
      </c>
      <c r="AI160" s="5" t="s">
        <v>3596</v>
      </c>
      <c r="AJ160" s="5"/>
    </row>
    <row r="161" spans="1:36">
      <c r="A161" s="5">
        <v>102</v>
      </c>
      <c r="B161" s="5" t="s">
        <v>406</v>
      </c>
      <c r="C161" s="5" t="s">
        <v>424</v>
      </c>
      <c r="D161" s="5" t="s">
        <v>423</v>
      </c>
      <c r="E161" s="5" t="s">
        <v>422</v>
      </c>
      <c r="F161" s="5" t="s">
        <v>10</v>
      </c>
      <c r="G161" s="5" t="s">
        <v>10</v>
      </c>
      <c r="H161" s="5" t="s">
        <v>10</v>
      </c>
      <c r="I161" s="5" t="s">
        <v>10</v>
      </c>
      <c r="J161" s="5" t="str">
        <f t="shared" si="0"/>
        <v>Y</v>
      </c>
      <c r="K161" s="42"/>
      <c r="L161" s="43"/>
      <c r="M161" s="5" t="s">
        <v>37</v>
      </c>
      <c r="N161" s="5" t="s">
        <v>37</v>
      </c>
      <c r="O161" s="5" t="s">
        <v>37</v>
      </c>
      <c r="P161" s="5" t="s">
        <v>37</v>
      </c>
      <c r="Q161" s="5" t="str">
        <f t="shared" si="4"/>
        <v>Y</v>
      </c>
      <c r="S161" s="41"/>
      <c r="T161" s="5" t="s">
        <v>54</v>
      </c>
      <c r="U161" s="5" t="s">
        <v>54</v>
      </c>
      <c r="V161" s="5" t="s">
        <v>54</v>
      </c>
      <c r="W161" s="5" t="s">
        <v>59</v>
      </c>
      <c r="X161" s="5" t="str">
        <f t="shared" si="3"/>
        <v>Y</v>
      </c>
      <c r="Z161" s="41"/>
      <c r="AA161" s="5" t="s">
        <v>234</v>
      </c>
      <c r="AB161" s="5" t="s">
        <v>3529</v>
      </c>
      <c r="AC161" s="5" t="s">
        <v>3570</v>
      </c>
      <c r="AF161" s="41"/>
      <c r="AG161" s="5" t="s">
        <v>235</v>
      </c>
      <c r="AH161" s="5" t="s">
        <v>3530</v>
      </c>
      <c r="AI161" s="5" t="s">
        <v>2</v>
      </c>
      <c r="AJ161" s="5"/>
    </row>
    <row r="162" spans="1:36">
      <c r="A162" s="5">
        <v>102</v>
      </c>
      <c r="B162" s="5" t="s">
        <v>406</v>
      </c>
      <c r="C162" s="5" t="s">
        <v>421</v>
      </c>
      <c r="D162" s="5" t="s">
        <v>420</v>
      </c>
      <c r="E162" s="5" t="s">
        <v>419</v>
      </c>
      <c r="F162" s="5" t="s">
        <v>6</v>
      </c>
      <c r="G162" s="5" t="s">
        <v>10</v>
      </c>
      <c r="H162" s="5" t="s">
        <v>6</v>
      </c>
      <c r="I162" s="5" t="s">
        <v>6</v>
      </c>
      <c r="J162" s="5" t="str">
        <f t="shared" si="0"/>
        <v>N</v>
      </c>
      <c r="K162" s="42" t="s">
        <v>6</v>
      </c>
      <c r="L162" s="43"/>
      <c r="M162" s="5" t="s">
        <v>37</v>
      </c>
      <c r="N162" s="5" t="s">
        <v>37</v>
      </c>
      <c r="O162" s="5" t="s">
        <v>37</v>
      </c>
      <c r="P162" s="5" t="s">
        <v>37</v>
      </c>
      <c r="Q162" s="5" t="str">
        <f t="shared" si="4"/>
        <v>Y</v>
      </c>
      <c r="S162" s="41"/>
      <c r="T162" s="5" t="s">
        <v>54</v>
      </c>
      <c r="U162" s="5" t="s">
        <v>54</v>
      </c>
      <c r="V162" s="5" t="s">
        <v>54</v>
      </c>
      <c r="W162" s="5" t="s">
        <v>54</v>
      </c>
      <c r="X162" s="5" t="str">
        <f t="shared" si="3"/>
        <v>Y</v>
      </c>
      <c r="Z162" s="41"/>
      <c r="AA162" s="5" t="s">
        <v>234</v>
      </c>
      <c r="AB162" s="5" t="s">
        <v>3529</v>
      </c>
      <c r="AC162" s="5" t="s">
        <v>3570</v>
      </c>
      <c r="AF162" s="41"/>
      <c r="AG162" s="5" t="s">
        <v>235</v>
      </c>
      <c r="AH162" s="5" t="s">
        <v>3530</v>
      </c>
      <c r="AI162" s="5" t="s">
        <v>3596</v>
      </c>
      <c r="AJ162" s="5"/>
    </row>
    <row r="163" spans="1:36">
      <c r="A163" s="5">
        <v>102</v>
      </c>
      <c r="B163" s="5" t="s">
        <v>406</v>
      </c>
      <c r="C163" s="5" t="s">
        <v>427</v>
      </c>
      <c r="D163" s="5" t="s">
        <v>426</v>
      </c>
      <c r="E163" s="5" t="s">
        <v>425</v>
      </c>
      <c r="F163" s="5" t="s">
        <v>6</v>
      </c>
      <c r="G163" s="5" t="s">
        <v>10</v>
      </c>
      <c r="H163" s="5" t="s">
        <v>6</v>
      </c>
      <c r="I163" s="5" t="s">
        <v>6</v>
      </c>
      <c r="J163" s="5" t="str">
        <f t="shared" si="0"/>
        <v>N</v>
      </c>
      <c r="K163" s="42" t="s">
        <v>6</v>
      </c>
      <c r="L163" s="43"/>
      <c r="M163" s="5" t="s">
        <v>37</v>
      </c>
      <c r="N163" s="5" t="s">
        <v>37</v>
      </c>
      <c r="O163" s="5" t="s">
        <v>37</v>
      </c>
      <c r="P163" s="5" t="s">
        <v>37</v>
      </c>
      <c r="Q163" s="5" t="str">
        <f t="shared" si="4"/>
        <v>Y</v>
      </c>
      <c r="S163" s="41"/>
      <c r="T163" s="5" t="s">
        <v>54</v>
      </c>
      <c r="U163" s="5" t="s">
        <v>54</v>
      </c>
      <c r="V163" s="5" t="s">
        <v>54</v>
      </c>
      <c r="W163" s="5" t="s">
        <v>54</v>
      </c>
      <c r="X163" s="5" t="str">
        <f t="shared" si="3"/>
        <v>Y</v>
      </c>
      <c r="Z163" s="41"/>
      <c r="AA163" s="5" t="s">
        <v>234</v>
      </c>
      <c r="AB163" s="5" t="s">
        <v>3529</v>
      </c>
      <c r="AC163" s="5" t="s">
        <v>3570</v>
      </c>
      <c r="AF163" s="41"/>
      <c r="AG163" s="5" t="s">
        <v>235</v>
      </c>
      <c r="AH163" s="5" t="s">
        <v>3530</v>
      </c>
      <c r="AI163" s="5" t="s">
        <v>3596</v>
      </c>
      <c r="AJ163" s="5"/>
    </row>
    <row r="164" spans="1:36">
      <c r="A164" s="5">
        <v>102</v>
      </c>
      <c r="B164" s="5" t="s">
        <v>406</v>
      </c>
      <c r="C164" s="5" t="s">
        <v>430</v>
      </c>
      <c r="D164" s="5" t="s">
        <v>429</v>
      </c>
      <c r="E164" s="5" t="s">
        <v>428</v>
      </c>
      <c r="F164" s="5" t="s">
        <v>10</v>
      </c>
      <c r="G164" s="5" t="s">
        <v>10</v>
      </c>
      <c r="H164" s="5" t="s">
        <v>10</v>
      </c>
      <c r="I164" s="5" t="s">
        <v>10</v>
      </c>
      <c r="J164" s="5" t="str">
        <f t="shared" si="0"/>
        <v>Y</v>
      </c>
      <c r="K164" s="42"/>
      <c r="L164" s="43"/>
      <c r="M164" s="5" t="s">
        <v>37</v>
      </c>
      <c r="N164" s="5" t="s">
        <v>37</v>
      </c>
      <c r="O164" s="5" t="s">
        <v>37</v>
      </c>
      <c r="P164" s="5" t="s">
        <v>37</v>
      </c>
      <c r="Q164" s="5" t="str">
        <f t="shared" si="4"/>
        <v>Y</v>
      </c>
      <c r="S164" s="41"/>
      <c r="T164" s="5" t="s">
        <v>54</v>
      </c>
      <c r="U164" s="5" t="s">
        <v>54</v>
      </c>
      <c r="V164" s="5" t="s">
        <v>54</v>
      </c>
      <c r="W164" s="5" t="s">
        <v>59</v>
      </c>
      <c r="X164" s="5" t="str">
        <f t="shared" si="3"/>
        <v>Y</v>
      </c>
      <c r="Z164" s="41"/>
      <c r="AA164" s="5" t="s">
        <v>234</v>
      </c>
      <c r="AB164" s="5"/>
      <c r="AC164" s="5" t="s">
        <v>3570</v>
      </c>
      <c r="AF164" s="41"/>
      <c r="AG164" s="5" t="s">
        <v>235</v>
      </c>
      <c r="AH164" s="5"/>
      <c r="AI164" s="5" t="s">
        <v>3571</v>
      </c>
      <c r="AJ164" s="5"/>
    </row>
    <row r="165" spans="1:36">
      <c r="A165" s="5">
        <v>102</v>
      </c>
      <c r="B165" s="5" t="s">
        <v>406</v>
      </c>
      <c r="C165" s="5" t="s">
        <v>433</v>
      </c>
      <c r="D165" s="5" t="s">
        <v>432</v>
      </c>
      <c r="E165" s="5" t="s">
        <v>431</v>
      </c>
      <c r="F165" s="5" t="s">
        <v>16</v>
      </c>
      <c r="G165" s="5" t="s">
        <v>23</v>
      </c>
      <c r="H165" s="5" t="s">
        <v>16</v>
      </c>
      <c r="I165" s="5" t="s">
        <v>16</v>
      </c>
      <c r="J165" s="5" t="str">
        <f t="shared" si="0"/>
        <v>N</v>
      </c>
      <c r="K165" s="42" t="s">
        <v>16</v>
      </c>
      <c r="L165" s="43"/>
      <c r="M165" s="5" t="s">
        <v>41</v>
      </c>
      <c r="N165" s="5" t="s">
        <v>41</v>
      </c>
      <c r="O165" s="5" t="s">
        <v>41</v>
      </c>
      <c r="P165" s="5" t="s">
        <v>41</v>
      </c>
      <c r="Q165" s="5" t="str">
        <f t="shared" si="4"/>
        <v>Y</v>
      </c>
      <c r="S165" s="41"/>
      <c r="T165" s="5" t="s">
        <v>54</v>
      </c>
      <c r="U165" s="5" t="s">
        <v>54</v>
      </c>
      <c r="V165" s="5" t="s">
        <v>57</v>
      </c>
      <c r="W165" s="5" t="s">
        <v>54</v>
      </c>
      <c r="X165" s="5" t="str">
        <f t="shared" si="3"/>
        <v>Y</v>
      </c>
      <c r="Z165" s="41"/>
      <c r="AA165" s="5" t="s">
        <v>88</v>
      </c>
      <c r="AB165" s="5" t="s">
        <v>70</v>
      </c>
      <c r="AC165" s="5" t="s">
        <v>3546</v>
      </c>
      <c r="AF165" s="41"/>
      <c r="AG165" s="5" t="s">
        <v>141</v>
      </c>
      <c r="AH165" s="5" t="s">
        <v>3526</v>
      </c>
      <c r="AI165" s="5" t="s">
        <v>3569</v>
      </c>
      <c r="AJ165" s="5"/>
    </row>
    <row r="166" spans="1:36">
      <c r="A166" s="5">
        <v>102</v>
      </c>
      <c r="B166" s="5" t="s">
        <v>406</v>
      </c>
      <c r="C166" s="5" t="s">
        <v>433</v>
      </c>
      <c r="D166" s="5" t="s">
        <v>434</v>
      </c>
      <c r="E166" s="5" t="s">
        <v>431</v>
      </c>
      <c r="F166" s="5" t="s">
        <v>16</v>
      </c>
      <c r="G166" s="5" t="s">
        <v>23</v>
      </c>
      <c r="H166" s="5" t="s">
        <v>16</v>
      </c>
      <c r="I166" s="5" t="s">
        <v>16</v>
      </c>
      <c r="J166" s="5" t="str">
        <f t="shared" si="0"/>
        <v>N</v>
      </c>
      <c r="K166" s="42" t="s">
        <v>16</v>
      </c>
      <c r="L166" s="43"/>
      <c r="M166" s="5" t="s">
        <v>41</v>
      </c>
      <c r="N166" s="5" t="s">
        <v>41</v>
      </c>
      <c r="O166" s="5" t="s">
        <v>41</v>
      </c>
      <c r="P166" s="5" t="s">
        <v>41</v>
      </c>
      <c r="Q166" s="5" t="str">
        <f t="shared" si="4"/>
        <v>Y</v>
      </c>
      <c r="S166" s="41"/>
      <c r="T166" s="5" t="s">
        <v>54</v>
      </c>
      <c r="U166" s="5" t="s">
        <v>54</v>
      </c>
      <c r="V166" s="5" t="s">
        <v>57</v>
      </c>
      <c r="W166" s="5" t="s">
        <v>54</v>
      </c>
      <c r="X166" s="5" t="str">
        <f t="shared" si="3"/>
        <v>Y</v>
      </c>
      <c r="Z166" s="41"/>
      <c r="AA166" s="5" t="s">
        <v>88</v>
      </c>
      <c r="AB166" s="5" t="s">
        <v>70</v>
      </c>
      <c r="AC166" s="5" t="s">
        <v>3546</v>
      </c>
      <c r="AF166" s="41"/>
      <c r="AG166" s="5" t="s">
        <v>141</v>
      </c>
      <c r="AH166" s="5" t="s">
        <v>3526</v>
      </c>
      <c r="AI166" s="5" t="s">
        <v>3569</v>
      </c>
      <c r="AJ166" s="5"/>
    </row>
    <row r="167" spans="1:36">
      <c r="A167" s="5">
        <v>102</v>
      </c>
      <c r="B167" s="5" t="s">
        <v>406</v>
      </c>
      <c r="C167" s="5" t="s">
        <v>437</v>
      </c>
      <c r="D167" s="5" t="s">
        <v>436</v>
      </c>
      <c r="E167" s="5" t="s">
        <v>435</v>
      </c>
      <c r="F167" s="5" t="s">
        <v>12</v>
      </c>
      <c r="G167" s="5" t="s">
        <v>23</v>
      </c>
      <c r="H167" s="5" t="s">
        <v>23</v>
      </c>
      <c r="I167" s="5" t="s">
        <v>12</v>
      </c>
      <c r="J167" s="5" t="str">
        <f t="shared" si="0"/>
        <v>N</v>
      </c>
      <c r="K167" s="42" t="s">
        <v>23</v>
      </c>
      <c r="L167" s="44" t="s">
        <v>3701</v>
      </c>
      <c r="M167" s="5" t="s">
        <v>37</v>
      </c>
      <c r="N167" s="5" t="s">
        <v>37</v>
      </c>
      <c r="O167" s="5" t="s">
        <v>39</v>
      </c>
      <c r="P167" s="5" t="s">
        <v>37</v>
      </c>
      <c r="Q167" s="5" t="str">
        <f t="shared" si="4"/>
        <v>N</v>
      </c>
      <c r="R167" s="5" t="s">
        <v>37</v>
      </c>
      <c r="S167" s="41"/>
      <c r="T167" s="5" t="s">
        <v>54</v>
      </c>
      <c r="U167" s="5" t="s">
        <v>57</v>
      </c>
      <c r="V167" s="5" t="s">
        <v>54</v>
      </c>
      <c r="W167" s="5" t="s">
        <v>59</v>
      </c>
      <c r="X167" s="5" t="str">
        <f t="shared" si="3"/>
        <v>N</v>
      </c>
      <c r="Y167" s="5" t="s">
        <v>54</v>
      </c>
      <c r="Z167" s="41"/>
      <c r="AA167" s="5" t="s">
        <v>234</v>
      </c>
      <c r="AB167" s="5" t="s">
        <v>3529</v>
      </c>
      <c r="AC167" s="5" t="s">
        <v>3560</v>
      </c>
      <c r="AF167" s="41"/>
      <c r="AG167" s="5" t="s">
        <v>89</v>
      </c>
      <c r="AH167" s="5" t="s">
        <v>3524</v>
      </c>
      <c r="AI167" s="5" t="s">
        <v>3547</v>
      </c>
      <c r="AJ167" s="5"/>
    </row>
    <row r="168" spans="1:36">
      <c r="A168" s="5">
        <v>102</v>
      </c>
      <c r="B168" s="5" t="s">
        <v>406</v>
      </c>
      <c r="C168" s="5" t="s">
        <v>437</v>
      </c>
      <c r="D168" s="5" t="s">
        <v>436</v>
      </c>
      <c r="E168" s="5" t="s">
        <v>435</v>
      </c>
      <c r="F168" s="5" t="s">
        <v>12</v>
      </c>
      <c r="G168" s="5" t="s">
        <v>23</v>
      </c>
      <c r="H168" s="5" t="s">
        <v>23</v>
      </c>
      <c r="I168" s="5" t="s">
        <v>12</v>
      </c>
      <c r="J168" s="5" t="str">
        <f t="shared" si="0"/>
        <v>N</v>
      </c>
      <c r="K168" s="42" t="s">
        <v>23</v>
      </c>
      <c r="L168" s="43"/>
      <c r="M168" s="5" t="s">
        <v>37</v>
      </c>
      <c r="N168" s="5" t="s">
        <v>37</v>
      </c>
      <c r="O168" s="5" t="s">
        <v>39</v>
      </c>
      <c r="P168" s="5" t="s">
        <v>37</v>
      </c>
      <c r="Q168" s="5" t="str">
        <f t="shared" si="4"/>
        <v>N</v>
      </c>
      <c r="R168" s="5" t="s">
        <v>37</v>
      </c>
      <c r="S168" s="41"/>
      <c r="T168" s="5" t="s">
        <v>54</v>
      </c>
      <c r="U168" s="5" t="s">
        <v>57</v>
      </c>
      <c r="V168" s="5" t="s">
        <v>54</v>
      </c>
      <c r="W168" s="5" t="s">
        <v>59</v>
      </c>
      <c r="X168" s="5" t="str">
        <f t="shared" si="3"/>
        <v>N</v>
      </c>
      <c r="Y168" s="5" t="s">
        <v>54</v>
      </c>
      <c r="Z168" s="41"/>
      <c r="AA168" s="5" t="s">
        <v>234</v>
      </c>
      <c r="AB168" s="5" t="s">
        <v>3529</v>
      </c>
      <c r="AC168" s="5" t="s">
        <v>3560</v>
      </c>
      <c r="AF168" s="41"/>
      <c r="AG168" s="5" t="s">
        <v>89</v>
      </c>
      <c r="AH168" s="5" t="s">
        <v>3524</v>
      </c>
      <c r="AI168" s="5" t="s">
        <v>3547</v>
      </c>
      <c r="AJ168" s="5"/>
    </row>
    <row r="169" spans="1:36">
      <c r="A169" s="5">
        <v>102</v>
      </c>
      <c r="B169" s="5" t="s">
        <v>406</v>
      </c>
      <c r="C169" s="19" t="s">
        <v>440</v>
      </c>
      <c r="D169" s="5" t="s">
        <v>439</v>
      </c>
      <c r="E169" s="5" t="s">
        <v>438</v>
      </c>
      <c r="F169" s="5" t="s">
        <v>19</v>
      </c>
      <c r="G169" s="5" t="s">
        <v>23</v>
      </c>
      <c r="H169" s="5" t="s">
        <v>10</v>
      </c>
      <c r="I169" s="5" t="s">
        <v>19</v>
      </c>
      <c r="J169" s="5" t="str">
        <f t="shared" si="0"/>
        <v>N</v>
      </c>
      <c r="K169" s="42" t="s">
        <v>3610</v>
      </c>
      <c r="L169" s="44" t="s">
        <v>3702</v>
      </c>
      <c r="M169" s="5" t="s">
        <v>39</v>
      </c>
      <c r="N169" s="5" t="s">
        <v>44</v>
      </c>
      <c r="O169" s="5" t="s">
        <v>37</v>
      </c>
      <c r="P169" s="5" t="s">
        <v>37</v>
      </c>
      <c r="Q169" s="5" t="str">
        <f t="shared" si="4"/>
        <v>Y</v>
      </c>
      <c r="S169" s="41"/>
      <c r="T169" s="5" t="s">
        <v>54</v>
      </c>
      <c r="U169" s="5" t="s">
        <v>57</v>
      </c>
      <c r="V169" s="5" t="s">
        <v>54</v>
      </c>
      <c r="W169" s="5" t="s">
        <v>57</v>
      </c>
      <c r="X169" s="5" t="str">
        <f t="shared" si="3"/>
        <v>N</v>
      </c>
      <c r="Y169" s="5" t="s">
        <v>57</v>
      </c>
      <c r="Z169" s="41" t="s">
        <v>3703</v>
      </c>
      <c r="AA169" s="5" t="s">
        <v>234</v>
      </c>
      <c r="AB169" s="5" t="s">
        <v>88</v>
      </c>
      <c r="AC169" s="5" t="s">
        <v>3551</v>
      </c>
      <c r="AF169" s="41"/>
      <c r="AG169" s="5" t="s">
        <v>141</v>
      </c>
      <c r="AH169" s="5" t="s">
        <v>70</v>
      </c>
      <c r="AI169" s="5" t="s">
        <v>3552</v>
      </c>
      <c r="AJ169" s="5"/>
    </row>
    <row r="170" spans="1:36">
      <c r="A170" s="5">
        <v>102</v>
      </c>
      <c r="B170" s="5" t="s">
        <v>406</v>
      </c>
      <c r="C170" s="5" t="s">
        <v>443</v>
      </c>
      <c r="D170" s="5" t="s">
        <v>442</v>
      </c>
      <c r="E170" s="5" t="s">
        <v>441</v>
      </c>
      <c r="F170" s="5" t="s">
        <v>10</v>
      </c>
      <c r="G170" s="5" t="s">
        <v>23</v>
      </c>
      <c r="H170" s="5" t="s">
        <v>10</v>
      </c>
      <c r="I170" s="5" t="s">
        <v>10</v>
      </c>
      <c r="J170" s="5" t="str">
        <f t="shared" si="0"/>
        <v>N</v>
      </c>
      <c r="K170" s="42" t="s">
        <v>10</v>
      </c>
      <c r="L170" s="44"/>
      <c r="M170" s="5" t="s">
        <v>37</v>
      </c>
      <c r="N170" s="5" t="s">
        <v>44</v>
      </c>
      <c r="O170" s="5" t="s">
        <v>44</v>
      </c>
      <c r="P170" s="5" t="s">
        <v>37</v>
      </c>
      <c r="Q170" s="5" t="str">
        <f t="shared" si="4"/>
        <v>N</v>
      </c>
      <c r="R170" s="5" t="s">
        <v>37</v>
      </c>
      <c r="S170" s="41"/>
      <c r="T170" s="5" t="s">
        <v>54</v>
      </c>
      <c r="U170" s="5" t="s">
        <v>57</v>
      </c>
      <c r="V170" s="5" t="s">
        <v>54</v>
      </c>
      <c r="W170" s="5" t="s">
        <v>54</v>
      </c>
      <c r="X170" s="5" t="str">
        <f t="shared" si="3"/>
        <v>N</v>
      </c>
      <c r="Y170" s="5" t="s">
        <v>54</v>
      </c>
      <c r="Z170" s="41" t="s">
        <v>3704</v>
      </c>
      <c r="AA170" s="5" t="s">
        <v>140</v>
      </c>
      <c r="AB170" s="5" t="s">
        <v>3529</v>
      </c>
      <c r="AC170" s="5" t="s">
        <v>3560</v>
      </c>
      <c r="AF170" s="41"/>
      <c r="AG170" s="5" t="s">
        <v>277</v>
      </c>
      <c r="AH170" s="5" t="s">
        <v>3532</v>
      </c>
      <c r="AI170" s="5" t="s">
        <v>3597</v>
      </c>
      <c r="AJ170" s="5"/>
    </row>
    <row r="171" spans="1:36">
      <c r="A171" s="5">
        <v>102</v>
      </c>
      <c r="B171" s="5" t="s">
        <v>406</v>
      </c>
      <c r="C171" s="5" t="s">
        <v>446</v>
      </c>
      <c r="D171" s="5" t="s">
        <v>445</v>
      </c>
      <c r="E171" s="5" t="s">
        <v>444</v>
      </c>
      <c r="F171" s="5" t="s">
        <v>10</v>
      </c>
      <c r="G171" s="5" t="s">
        <v>10</v>
      </c>
      <c r="H171" s="5" t="s">
        <v>23</v>
      </c>
      <c r="I171" s="5" t="s">
        <v>12</v>
      </c>
      <c r="J171" s="5" t="str">
        <f t="shared" si="0"/>
        <v>N</v>
      </c>
      <c r="K171" s="42" t="s">
        <v>10</v>
      </c>
      <c r="L171" s="44" t="s">
        <v>3705</v>
      </c>
      <c r="M171" s="5" t="s">
        <v>37</v>
      </c>
      <c r="N171" s="5" t="s">
        <v>37</v>
      </c>
      <c r="O171" s="5" t="s">
        <v>37</v>
      </c>
      <c r="P171" s="5" t="s">
        <v>37</v>
      </c>
      <c r="Q171" s="5" t="str">
        <f t="shared" si="4"/>
        <v>Y</v>
      </c>
      <c r="S171" s="41"/>
      <c r="T171" s="5" t="s">
        <v>54</v>
      </c>
      <c r="U171" s="5" t="s">
        <v>54</v>
      </c>
      <c r="V171" s="5" t="s">
        <v>54</v>
      </c>
      <c r="W171" s="5" t="s">
        <v>59</v>
      </c>
      <c r="X171" s="5" t="str">
        <f t="shared" si="3"/>
        <v>Y</v>
      </c>
      <c r="Z171" s="41"/>
      <c r="AA171" s="5" t="s">
        <v>234</v>
      </c>
      <c r="AB171" s="5" t="s">
        <v>3529</v>
      </c>
      <c r="AC171" s="5" t="s">
        <v>3570</v>
      </c>
      <c r="AF171" s="41"/>
      <c r="AG171" s="5" t="s">
        <v>277</v>
      </c>
      <c r="AH171" s="5"/>
      <c r="AI171" s="5" t="s">
        <v>3595</v>
      </c>
      <c r="AJ171" s="5"/>
    </row>
    <row r="172" spans="1:36">
      <c r="A172" s="5">
        <v>102</v>
      </c>
      <c r="B172" s="5" t="s">
        <v>406</v>
      </c>
      <c r="C172" s="5" t="s">
        <v>443</v>
      </c>
      <c r="D172" s="5" t="s">
        <v>442</v>
      </c>
      <c r="E172" s="5" t="s">
        <v>441</v>
      </c>
      <c r="F172" s="5" t="s">
        <v>10</v>
      </c>
      <c r="G172" s="5" t="s">
        <v>23</v>
      </c>
      <c r="H172" s="5" t="s">
        <v>10</v>
      </c>
      <c r="I172" s="5" t="s">
        <v>12</v>
      </c>
      <c r="J172" s="5" t="str">
        <f t="shared" si="0"/>
        <v>N</v>
      </c>
      <c r="K172" s="42" t="s">
        <v>10</v>
      </c>
      <c r="L172" s="44" t="s">
        <v>3706</v>
      </c>
      <c r="M172" s="5" t="s">
        <v>37</v>
      </c>
      <c r="N172" s="5" t="s">
        <v>44</v>
      </c>
      <c r="O172" s="5" t="s">
        <v>37</v>
      </c>
      <c r="P172" s="5" t="s">
        <v>37</v>
      </c>
      <c r="Q172" s="5" t="str">
        <f t="shared" si="4"/>
        <v>Y</v>
      </c>
      <c r="S172" s="41"/>
      <c r="T172" s="5" t="s">
        <v>54</v>
      </c>
      <c r="U172" s="5" t="s">
        <v>57</v>
      </c>
      <c r="V172" s="5" t="s">
        <v>54</v>
      </c>
      <c r="W172" s="5" t="s">
        <v>59</v>
      </c>
      <c r="X172" s="5" t="str">
        <f t="shared" si="3"/>
        <v>N</v>
      </c>
      <c r="Y172" s="5" t="s">
        <v>54</v>
      </c>
      <c r="Z172" s="41"/>
      <c r="AA172" s="5" t="s">
        <v>140</v>
      </c>
      <c r="AB172" s="5" t="s">
        <v>3529</v>
      </c>
      <c r="AC172" s="5" t="s">
        <v>3570</v>
      </c>
      <c r="AF172" s="41"/>
      <c r="AG172" s="5" t="s">
        <v>277</v>
      </c>
      <c r="AH172" s="5" t="s">
        <v>3532</v>
      </c>
      <c r="AI172" s="5" t="s">
        <v>3556</v>
      </c>
      <c r="AJ172" s="5"/>
    </row>
    <row r="173" spans="1:36">
      <c r="A173" s="5">
        <v>102</v>
      </c>
      <c r="B173" s="5" t="s">
        <v>406</v>
      </c>
      <c r="C173" s="5" t="s">
        <v>449</v>
      </c>
      <c r="D173" s="5" t="s">
        <v>448</v>
      </c>
      <c r="E173" s="5" t="s">
        <v>447</v>
      </c>
      <c r="F173" s="5" t="s">
        <v>10</v>
      </c>
      <c r="G173" s="5" t="s">
        <v>10</v>
      </c>
      <c r="H173" s="5" t="s">
        <v>23</v>
      </c>
      <c r="I173" s="5" t="s">
        <v>10</v>
      </c>
      <c r="J173" s="5" t="str">
        <f t="shared" si="0"/>
        <v>N</v>
      </c>
      <c r="K173" s="42" t="s">
        <v>10</v>
      </c>
      <c r="L173" s="44" t="s">
        <v>3707</v>
      </c>
      <c r="M173" s="5" t="s">
        <v>37</v>
      </c>
      <c r="N173" s="5" t="s">
        <v>37</v>
      </c>
      <c r="O173" s="5" t="s">
        <v>37</v>
      </c>
      <c r="P173" s="5" t="s">
        <v>37</v>
      </c>
      <c r="Q173" s="5" t="str">
        <f t="shared" si="4"/>
        <v>Y</v>
      </c>
      <c r="S173" s="41"/>
      <c r="T173" s="5" t="s">
        <v>54</v>
      </c>
      <c r="U173" s="5" t="s">
        <v>54</v>
      </c>
      <c r="V173" s="5" t="s">
        <v>54</v>
      </c>
      <c r="W173" s="5" t="s">
        <v>59</v>
      </c>
      <c r="X173" s="5" t="str">
        <f t="shared" si="3"/>
        <v>Y</v>
      </c>
      <c r="Y173" s="5" t="s">
        <v>54</v>
      </c>
      <c r="Z173" s="41"/>
      <c r="AA173" s="5" t="s">
        <v>234</v>
      </c>
      <c r="AB173" s="5"/>
      <c r="AC173" s="5" t="s">
        <v>3570</v>
      </c>
      <c r="AF173" s="41"/>
      <c r="AG173" s="5" t="s">
        <v>277</v>
      </c>
      <c r="AH173" s="5"/>
      <c r="AI173" s="5" t="s">
        <v>3595</v>
      </c>
      <c r="AJ173" s="5"/>
    </row>
    <row r="174" spans="1:36">
      <c r="A174" s="5">
        <v>102</v>
      </c>
      <c r="B174" s="5" t="s">
        <v>406</v>
      </c>
      <c r="C174" s="5" t="s">
        <v>452</v>
      </c>
      <c r="D174" s="5" t="s">
        <v>451</v>
      </c>
      <c r="E174" s="5" t="s">
        <v>450</v>
      </c>
      <c r="F174" s="5" t="s">
        <v>19</v>
      </c>
      <c r="G174" s="5" t="s">
        <v>14</v>
      </c>
      <c r="H174" s="5" t="s">
        <v>14</v>
      </c>
      <c r="I174" s="5" t="s">
        <v>14</v>
      </c>
      <c r="J174" s="5" t="str">
        <f t="shared" si="0"/>
        <v>N</v>
      </c>
      <c r="K174" s="42" t="s">
        <v>14</v>
      </c>
      <c r="L174" s="44" t="s">
        <v>3708</v>
      </c>
      <c r="M174" s="5" t="s">
        <v>49</v>
      </c>
      <c r="N174" s="5" t="s">
        <v>39</v>
      </c>
      <c r="O174" s="5" t="s">
        <v>37</v>
      </c>
      <c r="P174" s="5" t="s">
        <v>37</v>
      </c>
      <c r="Q174" s="5" t="str">
        <f t="shared" si="4"/>
        <v>Y</v>
      </c>
      <c r="S174" s="41"/>
      <c r="T174" s="5" t="s">
        <v>54</v>
      </c>
      <c r="U174" s="5" t="s">
        <v>54</v>
      </c>
      <c r="V174" s="5" t="s">
        <v>54</v>
      </c>
      <c r="W174" s="5" t="s">
        <v>62</v>
      </c>
      <c r="X174" s="5" t="str">
        <f t="shared" si="3"/>
        <v>Y</v>
      </c>
      <c r="Z174" s="41"/>
      <c r="AA174" s="5" t="s">
        <v>140</v>
      </c>
      <c r="AB174" s="5" t="s">
        <v>70</v>
      </c>
      <c r="AC174" s="5" t="s">
        <v>3560</v>
      </c>
      <c r="AF174" s="41"/>
      <c r="AG174" s="5" t="s">
        <v>184</v>
      </c>
      <c r="AH174" s="5" t="s">
        <v>3540</v>
      </c>
      <c r="AI174" s="5" t="s">
        <v>3598</v>
      </c>
      <c r="AJ174" s="5"/>
    </row>
    <row r="175" spans="1:36">
      <c r="A175" s="5">
        <v>102</v>
      </c>
      <c r="B175" s="5" t="s">
        <v>406</v>
      </c>
      <c r="C175" s="5" t="s">
        <v>455</v>
      </c>
      <c r="D175" s="5" t="s">
        <v>454</v>
      </c>
      <c r="E175" s="5" t="s">
        <v>453</v>
      </c>
      <c r="F175" s="5" t="s">
        <v>19</v>
      </c>
      <c r="G175" s="5" t="s">
        <v>14</v>
      </c>
      <c r="H175" s="5" t="s">
        <v>14</v>
      </c>
      <c r="I175" s="5" t="s">
        <v>14</v>
      </c>
      <c r="J175" s="5" t="str">
        <f t="shared" si="0"/>
        <v>N</v>
      </c>
      <c r="K175" s="42" t="s">
        <v>14</v>
      </c>
      <c r="L175" s="44"/>
      <c r="M175" s="5" t="s">
        <v>49</v>
      </c>
      <c r="N175" s="5" t="s">
        <v>39</v>
      </c>
      <c r="O175" s="5" t="s">
        <v>37</v>
      </c>
      <c r="P175" s="5" t="s">
        <v>37</v>
      </c>
      <c r="Q175" s="5" t="str">
        <f t="shared" si="4"/>
        <v>Y</v>
      </c>
      <c r="S175" s="41"/>
      <c r="T175" s="5" t="s">
        <v>54</v>
      </c>
      <c r="U175" s="5" t="s">
        <v>54</v>
      </c>
      <c r="V175" s="5" t="s">
        <v>54</v>
      </c>
      <c r="W175" s="5" t="s">
        <v>62</v>
      </c>
      <c r="X175" s="5" t="str">
        <f t="shared" si="3"/>
        <v>Y</v>
      </c>
      <c r="Z175" s="41"/>
      <c r="AA175" s="5" t="s">
        <v>140</v>
      </c>
      <c r="AB175" s="5" t="s">
        <v>70</v>
      </c>
      <c r="AC175" s="5" t="s">
        <v>3560</v>
      </c>
      <c r="AF175" s="41"/>
      <c r="AG175" s="5" t="s">
        <v>184</v>
      </c>
      <c r="AH175" s="5" t="s">
        <v>3541</v>
      </c>
      <c r="AI175" s="5" t="s">
        <v>3598</v>
      </c>
      <c r="AJ175" s="5"/>
    </row>
    <row r="176" spans="1:36">
      <c r="A176" s="5">
        <v>102</v>
      </c>
      <c r="B176" s="5" t="s">
        <v>406</v>
      </c>
      <c r="C176" s="5" t="s">
        <v>458</v>
      </c>
      <c r="D176" s="5" t="s">
        <v>457</v>
      </c>
      <c r="E176" s="5" t="s">
        <v>456</v>
      </c>
      <c r="F176" s="5" t="s">
        <v>19</v>
      </c>
      <c r="G176" s="5" t="s">
        <v>14</v>
      </c>
      <c r="H176" s="5" t="s">
        <v>14</v>
      </c>
      <c r="I176" s="5" t="s">
        <v>14</v>
      </c>
      <c r="J176" s="5" t="str">
        <f t="shared" si="0"/>
        <v>N</v>
      </c>
      <c r="K176" s="42" t="s">
        <v>14</v>
      </c>
      <c r="L176" s="43"/>
      <c r="M176" s="5" t="s">
        <v>49</v>
      </c>
      <c r="N176" s="5" t="s">
        <v>39</v>
      </c>
      <c r="O176" s="5" t="s">
        <v>37</v>
      </c>
      <c r="P176" s="5" t="s">
        <v>37</v>
      </c>
      <c r="Q176" s="5" t="str">
        <f t="shared" si="4"/>
        <v>Y</v>
      </c>
      <c r="S176" s="41"/>
      <c r="T176" s="5" t="s">
        <v>54</v>
      </c>
      <c r="U176" s="5" t="s">
        <v>54</v>
      </c>
      <c r="V176" s="5" t="s">
        <v>54</v>
      </c>
      <c r="W176" s="5" t="s">
        <v>62</v>
      </c>
      <c r="X176" s="5" t="str">
        <f t="shared" si="3"/>
        <v>Y</v>
      </c>
      <c r="Z176" s="41"/>
      <c r="AA176" s="5" t="s">
        <v>140</v>
      </c>
      <c r="AB176" s="5" t="s">
        <v>70</v>
      </c>
      <c r="AC176" s="5" t="s">
        <v>3560</v>
      </c>
      <c r="AF176" s="41"/>
      <c r="AG176" s="5" t="s">
        <v>184</v>
      </c>
      <c r="AH176" s="5" t="s">
        <v>3541</v>
      </c>
      <c r="AI176" s="5" t="s">
        <v>3598</v>
      </c>
      <c r="AJ176" s="5"/>
    </row>
    <row r="177" spans="1:36">
      <c r="A177" s="5">
        <v>102</v>
      </c>
      <c r="B177" s="5" t="s">
        <v>406</v>
      </c>
      <c r="C177" s="5" t="s">
        <v>461</v>
      </c>
      <c r="D177" s="5" t="s">
        <v>460</v>
      </c>
      <c r="E177" s="5" t="s">
        <v>459</v>
      </c>
      <c r="F177" s="5" t="s">
        <v>19</v>
      </c>
      <c r="G177" s="5" t="s">
        <v>14</v>
      </c>
      <c r="H177" s="5" t="s">
        <v>14</v>
      </c>
      <c r="I177" s="5" t="s">
        <v>14</v>
      </c>
      <c r="J177" s="5" t="str">
        <f t="shared" si="0"/>
        <v>N</v>
      </c>
      <c r="K177" s="42" t="s">
        <v>14</v>
      </c>
      <c r="L177" s="43"/>
      <c r="M177" s="5" t="s">
        <v>49</v>
      </c>
      <c r="N177" s="5" t="s">
        <v>39</v>
      </c>
      <c r="O177" s="5" t="s">
        <v>37</v>
      </c>
      <c r="P177" s="5" t="s">
        <v>37</v>
      </c>
      <c r="Q177" s="5" t="str">
        <f t="shared" si="4"/>
        <v>Y</v>
      </c>
      <c r="S177" s="41"/>
      <c r="T177" s="5" t="s">
        <v>54</v>
      </c>
      <c r="U177" s="5" t="s">
        <v>54</v>
      </c>
      <c r="V177" s="5" t="s">
        <v>54</v>
      </c>
      <c r="W177" s="5" t="s">
        <v>62</v>
      </c>
      <c r="X177" s="5" t="str">
        <f t="shared" si="3"/>
        <v>Y</v>
      </c>
      <c r="Z177" s="41"/>
      <c r="AA177" s="5" t="s">
        <v>140</v>
      </c>
      <c r="AB177" s="5" t="s">
        <v>70</v>
      </c>
      <c r="AC177" s="5" t="s">
        <v>3560</v>
      </c>
      <c r="AF177" s="41"/>
      <c r="AG177" s="5" t="s">
        <v>184</v>
      </c>
      <c r="AH177" s="5" t="s">
        <v>3541</v>
      </c>
      <c r="AI177" s="5" t="s">
        <v>3598</v>
      </c>
      <c r="AJ177" s="5"/>
    </row>
    <row r="178" spans="1:36">
      <c r="A178" s="5">
        <v>102</v>
      </c>
      <c r="B178" s="5" t="s">
        <v>406</v>
      </c>
      <c r="C178" s="5" t="s">
        <v>461</v>
      </c>
      <c r="D178" s="5" t="s">
        <v>460</v>
      </c>
      <c r="E178" s="5" t="s">
        <v>459</v>
      </c>
      <c r="F178" s="5" t="s">
        <v>19</v>
      </c>
      <c r="G178" s="5" t="s">
        <v>14</v>
      </c>
      <c r="H178" s="5" t="s">
        <v>14</v>
      </c>
      <c r="I178" s="5" t="s">
        <v>14</v>
      </c>
      <c r="J178" s="5" t="str">
        <f t="shared" si="0"/>
        <v>N</v>
      </c>
      <c r="K178" s="42" t="s">
        <v>14</v>
      </c>
      <c r="L178" s="43"/>
      <c r="M178" s="5" t="s">
        <v>49</v>
      </c>
      <c r="N178" s="5" t="s">
        <v>39</v>
      </c>
      <c r="O178" s="5" t="s">
        <v>37</v>
      </c>
      <c r="P178" s="5" t="s">
        <v>37</v>
      </c>
      <c r="Q178" s="5" t="str">
        <f t="shared" si="4"/>
        <v>Y</v>
      </c>
      <c r="S178" s="41"/>
      <c r="T178" s="5" t="s">
        <v>54</v>
      </c>
      <c r="U178" s="5" t="s">
        <v>54</v>
      </c>
      <c r="V178" s="5" t="s">
        <v>54</v>
      </c>
      <c r="W178" s="5" t="s">
        <v>62</v>
      </c>
      <c r="X178" s="5" t="str">
        <f t="shared" si="3"/>
        <v>Y</v>
      </c>
      <c r="Z178" s="41"/>
      <c r="AA178" s="5" t="s">
        <v>140</v>
      </c>
      <c r="AB178" s="5" t="s">
        <v>70</v>
      </c>
      <c r="AC178" s="5" t="s">
        <v>3560</v>
      </c>
      <c r="AF178" s="41"/>
      <c r="AG178" s="5" t="s">
        <v>184</v>
      </c>
      <c r="AH178" s="5" t="s">
        <v>3541</v>
      </c>
      <c r="AI178" s="5" t="s">
        <v>3598</v>
      </c>
      <c r="AJ178" s="5"/>
    </row>
    <row r="179" spans="1:36">
      <c r="A179" s="5">
        <v>102</v>
      </c>
      <c r="B179" s="5" t="s">
        <v>406</v>
      </c>
      <c r="C179" s="5" t="s">
        <v>464</v>
      </c>
      <c r="D179" s="5" t="s">
        <v>463</v>
      </c>
      <c r="E179" s="5" t="s">
        <v>462</v>
      </c>
      <c r="F179" s="5" t="s">
        <v>10</v>
      </c>
      <c r="G179" s="5" t="s">
        <v>10</v>
      </c>
      <c r="H179" s="5" t="s">
        <v>10</v>
      </c>
      <c r="I179" s="5" t="s">
        <v>34</v>
      </c>
      <c r="J179" s="5" t="str">
        <f t="shared" si="0"/>
        <v>N</v>
      </c>
      <c r="K179" s="42" t="s">
        <v>34</v>
      </c>
      <c r="L179" s="44" t="s">
        <v>3709</v>
      </c>
      <c r="M179" s="5" t="s">
        <v>34</v>
      </c>
      <c r="N179" s="5" t="s">
        <v>37</v>
      </c>
      <c r="O179" s="5" t="s">
        <v>37</v>
      </c>
      <c r="P179" s="5" t="s">
        <v>34</v>
      </c>
      <c r="Q179" s="5" t="str">
        <f t="shared" si="4"/>
        <v>N</v>
      </c>
      <c r="R179" s="5" t="s">
        <v>34</v>
      </c>
      <c r="S179" s="41"/>
      <c r="T179" s="5" t="s">
        <v>34</v>
      </c>
      <c r="U179" s="5" t="s">
        <v>34</v>
      </c>
      <c r="V179" s="5" t="s">
        <v>54</v>
      </c>
      <c r="W179" s="5"/>
      <c r="X179" s="5" t="str">
        <f t="shared" si="3"/>
        <v>Y</v>
      </c>
      <c r="Z179" s="41"/>
      <c r="AA179" s="5" t="s">
        <v>405</v>
      </c>
      <c r="AB179" s="5"/>
      <c r="AC179" s="5" t="s">
        <v>3570</v>
      </c>
      <c r="AF179" s="41"/>
      <c r="AG179" s="5" t="s">
        <v>405</v>
      </c>
      <c r="AH179" s="5"/>
      <c r="AI179" s="5" t="s">
        <v>3599</v>
      </c>
      <c r="AJ179" s="5"/>
    </row>
    <row r="180" spans="1:36">
      <c r="A180" s="5">
        <v>102</v>
      </c>
      <c r="B180" s="5" t="s">
        <v>406</v>
      </c>
      <c r="C180" s="5" t="s">
        <v>467</v>
      </c>
      <c r="D180" s="5" t="s">
        <v>466</v>
      </c>
      <c r="E180" s="5" t="s">
        <v>465</v>
      </c>
      <c r="F180" s="5" t="s">
        <v>10</v>
      </c>
      <c r="G180" s="5" t="s">
        <v>10</v>
      </c>
      <c r="H180" s="5" t="s">
        <v>23</v>
      </c>
      <c r="I180" s="5" t="s">
        <v>10</v>
      </c>
      <c r="J180" s="5" t="str">
        <f t="shared" si="0"/>
        <v>N</v>
      </c>
      <c r="K180" s="42" t="s">
        <v>10</v>
      </c>
      <c r="L180" s="44" t="s">
        <v>3707</v>
      </c>
      <c r="M180" s="5" t="s">
        <v>37</v>
      </c>
      <c r="N180" s="5" t="s">
        <v>37</v>
      </c>
      <c r="O180" s="5" t="s">
        <v>37</v>
      </c>
      <c r="P180" s="5" t="s">
        <v>37</v>
      </c>
      <c r="Q180" s="5" t="str">
        <f t="shared" si="4"/>
        <v>Y</v>
      </c>
      <c r="S180" s="41"/>
      <c r="T180" s="5" t="s">
        <v>54</v>
      </c>
      <c r="U180" s="5" t="s">
        <v>54</v>
      </c>
      <c r="V180" s="5" t="s">
        <v>54</v>
      </c>
      <c r="W180" s="5" t="s">
        <v>59</v>
      </c>
      <c r="X180" s="5" t="str">
        <f t="shared" si="3"/>
        <v>Y</v>
      </c>
      <c r="Z180" s="41"/>
      <c r="AA180" s="5" t="s">
        <v>234</v>
      </c>
      <c r="AB180" s="5" t="s">
        <v>3529</v>
      </c>
      <c r="AC180" s="5" t="s">
        <v>3570</v>
      </c>
      <c r="AF180" s="41"/>
      <c r="AG180" s="5" t="s">
        <v>235</v>
      </c>
      <c r="AH180" s="5"/>
      <c r="AI180" s="5" t="s">
        <v>3571</v>
      </c>
      <c r="AJ180" s="5"/>
    </row>
    <row r="181" spans="1:36">
      <c r="A181" s="5">
        <v>102</v>
      </c>
      <c r="B181" s="5" t="s">
        <v>406</v>
      </c>
      <c r="C181" s="5" t="s">
        <v>467</v>
      </c>
      <c r="D181" s="5" t="s">
        <v>468</v>
      </c>
      <c r="E181" s="5" t="s">
        <v>465</v>
      </c>
      <c r="F181" s="5" t="s">
        <v>10</v>
      </c>
      <c r="G181" s="5" t="s">
        <v>10</v>
      </c>
      <c r="H181" s="5" t="s">
        <v>23</v>
      </c>
      <c r="I181" s="5" t="s">
        <v>10</v>
      </c>
      <c r="J181" s="5" t="str">
        <f t="shared" si="0"/>
        <v>N</v>
      </c>
      <c r="K181" s="42" t="s">
        <v>10</v>
      </c>
      <c r="L181" s="44"/>
      <c r="M181" s="5" t="s">
        <v>37</v>
      </c>
      <c r="N181" s="5" t="s">
        <v>37</v>
      </c>
      <c r="O181" s="5" t="s">
        <v>37</v>
      </c>
      <c r="P181" s="5" t="s">
        <v>37</v>
      </c>
      <c r="Q181" s="5" t="str">
        <f t="shared" si="4"/>
        <v>Y</v>
      </c>
      <c r="S181" s="41"/>
      <c r="T181" s="5" t="s">
        <v>54</v>
      </c>
      <c r="U181" s="5" t="s">
        <v>54</v>
      </c>
      <c r="V181" s="5" t="s">
        <v>54</v>
      </c>
      <c r="W181" s="5" t="s">
        <v>59</v>
      </c>
      <c r="X181" s="5" t="str">
        <f t="shared" si="3"/>
        <v>Y</v>
      </c>
      <c r="Z181" s="41"/>
      <c r="AA181" s="5" t="s">
        <v>234</v>
      </c>
      <c r="AB181" s="5" t="s">
        <v>3529</v>
      </c>
      <c r="AC181" s="5" t="s">
        <v>3570</v>
      </c>
      <c r="AF181" s="41"/>
      <c r="AG181" s="5" t="s">
        <v>235</v>
      </c>
      <c r="AH181" s="5"/>
      <c r="AI181" s="5" t="s">
        <v>3571</v>
      </c>
      <c r="AJ181" s="5"/>
    </row>
    <row r="182" spans="1:36">
      <c r="A182" s="5">
        <v>102</v>
      </c>
      <c r="B182" s="5" t="s">
        <v>406</v>
      </c>
      <c r="C182" s="5" t="s">
        <v>471</v>
      </c>
      <c r="D182" s="5" t="s">
        <v>470</v>
      </c>
      <c r="E182" s="5" t="s">
        <v>469</v>
      </c>
      <c r="F182" s="5" t="s">
        <v>10</v>
      </c>
      <c r="G182" s="5" t="s">
        <v>10</v>
      </c>
      <c r="H182" s="5" t="s">
        <v>12</v>
      </c>
      <c r="I182" s="5" t="s">
        <v>10</v>
      </c>
      <c r="J182" s="5" t="str">
        <f t="shared" si="0"/>
        <v>N</v>
      </c>
      <c r="K182" s="42" t="s">
        <v>10</v>
      </c>
      <c r="L182" s="44" t="s">
        <v>3707</v>
      </c>
      <c r="M182" s="5" t="s">
        <v>51</v>
      </c>
      <c r="N182" s="5" t="s">
        <v>37</v>
      </c>
      <c r="O182" s="5" t="s">
        <v>41</v>
      </c>
      <c r="P182" s="5" t="s">
        <v>37</v>
      </c>
      <c r="Q182" s="5" t="str">
        <f t="shared" si="4"/>
        <v>N</v>
      </c>
      <c r="R182" s="5" t="s">
        <v>37</v>
      </c>
      <c r="S182" s="41"/>
      <c r="T182" s="5" t="s">
        <v>62</v>
      </c>
      <c r="U182" s="5" t="s">
        <v>54</v>
      </c>
      <c r="V182" s="5" t="s">
        <v>57</v>
      </c>
      <c r="W182" s="5" t="s">
        <v>59</v>
      </c>
      <c r="X182" s="5" t="str">
        <f t="shared" si="3"/>
        <v>N</v>
      </c>
      <c r="Y182" s="5" t="s">
        <v>54</v>
      </c>
      <c r="Z182" s="41"/>
      <c r="AA182" s="5" t="s">
        <v>234</v>
      </c>
      <c r="AB182" s="5" t="s">
        <v>3529</v>
      </c>
      <c r="AC182" s="5" t="s">
        <v>3570</v>
      </c>
      <c r="AF182" s="41"/>
      <c r="AG182" s="5" t="s">
        <v>74</v>
      </c>
      <c r="AH182" s="5"/>
      <c r="AI182" s="5" t="s">
        <v>3571</v>
      </c>
      <c r="AJ182" s="5"/>
    </row>
    <row r="183" spans="1:36">
      <c r="A183" s="5">
        <v>102</v>
      </c>
      <c r="B183" s="5" t="s">
        <v>406</v>
      </c>
      <c r="C183" s="5" t="s">
        <v>474</v>
      </c>
      <c r="D183" s="5" t="s">
        <v>473</v>
      </c>
      <c r="E183" s="5" t="s">
        <v>472</v>
      </c>
      <c r="F183" s="5" t="s">
        <v>10</v>
      </c>
      <c r="G183" s="5" t="s">
        <v>32</v>
      </c>
      <c r="H183" s="5" t="s">
        <v>32</v>
      </c>
      <c r="I183" s="5" t="s">
        <v>32</v>
      </c>
      <c r="J183" s="5" t="str">
        <f t="shared" si="0"/>
        <v>N</v>
      </c>
      <c r="K183" s="42" t="s">
        <v>32</v>
      </c>
      <c r="L183" s="43"/>
      <c r="M183" s="5" t="s">
        <v>51</v>
      </c>
      <c r="N183" s="5" t="s">
        <v>34</v>
      </c>
      <c r="O183" s="5" t="s">
        <v>51</v>
      </c>
      <c r="P183" s="5" t="s">
        <v>44</v>
      </c>
      <c r="Q183" s="5" t="str">
        <f t="shared" si="4"/>
        <v>N</v>
      </c>
      <c r="R183" s="5" t="s">
        <v>44</v>
      </c>
      <c r="S183" s="41"/>
      <c r="T183" s="5" t="s">
        <v>62</v>
      </c>
      <c r="U183" s="5" t="s">
        <v>62</v>
      </c>
      <c r="V183" s="5" t="s">
        <v>62</v>
      </c>
      <c r="W183" s="5" t="s">
        <v>62</v>
      </c>
      <c r="X183" s="5" t="str">
        <f t="shared" si="3"/>
        <v>Y</v>
      </c>
      <c r="Z183" s="41"/>
      <c r="AA183" s="5" t="s">
        <v>234</v>
      </c>
      <c r="AB183" s="5" t="s">
        <v>3529</v>
      </c>
      <c r="AC183" s="5" t="s">
        <v>3570</v>
      </c>
      <c r="AF183" s="41"/>
      <c r="AG183" s="5" t="s">
        <v>74</v>
      </c>
      <c r="AH183" s="5"/>
      <c r="AI183" s="5" t="s">
        <v>3600</v>
      </c>
      <c r="AJ183" s="5"/>
    </row>
    <row r="184" spans="1:36">
      <c r="A184" s="5">
        <v>102</v>
      </c>
      <c r="B184" s="5" t="s">
        <v>406</v>
      </c>
      <c r="C184" s="5" t="s">
        <v>477</v>
      </c>
      <c r="D184" s="5" t="s">
        <v>476</v>
      </c>
      <c r="E184" s="5" t="s">
        <v>475</v>
      </c>
      <c r="F184" s="5" t="s">
        <v>10</v>
      </c>
      <c r="G184" s="5" t="s">
        <v>10</v>
      </c>
      <c r="H184" s="5" t="s">
        <v>10</v>
      </c>
      <c r="I184" s="5" t="s">
        <v>10</v>
      </c>
      <c r="J184" s="5" t="str">
        <f t="shared" si="0"/>
        <v>Y</v>
      </c>
      <c r="K184" s="42"/>
      <c r="L184" s="43"/>
      <c r="M184" s="5" t="s">
        <v>37</v>
      </c>
      <c r="N184" s="5" t="s">
        <v>37</v>
      </c>
      <c r="O184" s="5" t="s">
        <v>37</v>
      </c>
      <c r="P184" s="5" t="s">
        <v>37</v>
      </c>
      <c r="Q184" s="5" t="str">
        <f t="shared" si="4"/>
        <v>Y</v>
      </c>
      <c r="S184" s="41"/>
      <c r="T184" s="5" t="s">
        <v>62</v>
      </c>
      <c r="U184" s="5" t="s">
        <v>54</v>
      </c>
      <c r="V184" s="5" t="s">
        <v>54</v>
      </c>
      <c r="W184" s="5" t="s">
        <v>59</v>
      </c>
      <c r="X184" s="5" t="str">
        <f t="shared" si="3"/>
        <v>N</v>
      </c>
      <c r="Y184" s="5" t="s">
        <v>54</v>
      </c>
      <c r="Z184" s="41"/>
      <c r="AA184" s="5" t="s">
        <v>234</v>
      </c>
      <c r="AB184" s="5" t="s">
        <v>3529</v>
      </c>
      <c r="AC184" s="5" t="s">
        <v>3570</v>
      </c>
      <c r="AF184" s="41"/>
      <c r="AG184" s="5" t="s">
        <v>235</v>
      </c>
      <c r="AH184" s="5"/>
      <c r="AI184" s="5" t="s">
        <v>3601</v>
      </c>
      <c r="AJ184" s="5"/>
    </row>
    <row r="185" spans="1:36">
      <c r="A185" s="5">
        <v>102</v>
      </c>
      <c r="B185" s="5" t="s">
        <v>406</v>
      </c>
      <c r="C185" s="5" t="s">
        <v>480</v>
      </c>
      <c r="D185" s="5" t="s">
        <v>479</v>
      </c>
      <c r="E185" s="5" t="s">
        <v>478</v>
      </c>
      <c r="F185" s="5" t="s">
        <v>10</v>
      </c>
      <c r="G185" s="5" t="s">
        <v>10</v>
      </c>
      <c r="H185" s="5" t="s">
        <v>10</v>
      </c>
      <c r="I185" s="5" t="s">
        <v>10</v>
      </c>
      <c r="J185" s="5" t="str">
        <f t="shared" si="0"/>
        <v>Y</v>
      </c>
      <c r="K185" s="42"/>
      <c r="L185" s="43"/>
      <c r="M185" s="5" t="s">
        <v>37</v>
      </c>
      <c r="N185" s="5" t="s">
        <v>37</v>
      </c>
      <c r="O185" s="5" t="s">
        <v>37</v>
      </c>
      <c r="P185" s="5" t="s">
        <v>37</v>
      </c>
      <c r="Q185" s="5" t="str">
        <f t="shared" si="4"/>
        <v>Y</v>
      </c>
      <c r="S185" s="41"/>
      <c r="T185" s="5" t="s">
        <v>54</v>
      </c>
      <c r="U185" s="5" t="s">
        <v>54</v>
      </c>
      <c r="V185" s="5" t="s">
        <v>54</v>
      </c>
      <c r="W185" s="5" t="s">
        <v>59</v>
      </c>
      <c r="X185" s="5" t="str">
        <f t="shared" si="3"/>
        <v>Y</v>
      </c>
      <c r="Z185" s="41"/>
      <c r="AA185" s="5" t="s">
        <v>234</v>
      </c>
      <c r="AB185" s="5" t="s">
        <v>3529</v>
      </c>
      <c r="AC185" s="5" t="s">
        <v>3570</v>
      </c>
      <c r="AF185" s="41"/>
      <c r="AG185" s="5" t="s">
        <v>235</v>
      </c>
      <c r="AH185" s="5"/>
      <c r="AI185" s="5" t="s">
        <v>3571</v>
      </c>
      <c r="AJ185" s="5"/>
    </row>
    <row r="186" spans="1:36">
      <c r="A186" s="5">
        <v>102</v>
      </c>
      <c r="B186" s="5" t="s">
        <v>406</v>
      </c>
      <c r="C186" s="5" t="s">
        <v>483</v>
      </c>
      <c r="D186" s="5" t="s">
        <v>482</v>
      </c>
      <c r="E186" s="5" t="s">
        <v>481</v>
      </c>
      <c r="F186" s="5" t="s">
        <v>10</v>
      </c>
      <c r="G186" s="5" t="s">
        <v>10</v>
      </c>
      <c r="H186" s="5" t="s">
        <v>10</v>
      </c>
      <c r="I186" s="5" t="s">
        <v>10</v>
      </c>
      <c r="J186" s="5" t="str">
        <f t="shared" si="0"/>
        <v>Y</v>
      </c>
      <c r="K186" s="42"/>
      <c r="L186" s="43"/>
      <c r="M186" s="5" t="s">
        <v>37</v>
      </c>
      <c r="N186" s="5" t="s">
        <v>37</v>
      </c>
      <c r="O186" s="5" t="s">
        <v>44</v>
      </c>
      <c r="P186" s="5" t="s">
        <v>37</v>
      </c>
      <c r="Q186" s="5" t="str">
        <f t="shared" si="4"/>
        <v>N</v>
      </c>
      <c r="R186" s="5" t="s">
        <v>37</v>
      </c>
      <c r="S186" s="41"/>
      <c r="T186" s="5" t="s">
        <v>54</v>
      </c>
      <c r="U186" s="5" t="s">
        <v>54</v>
      </c>
      <c r="V186" s="5" t="s">
        <v>54</v>
      </c>
      <c r="W186" s="5" t="s">
        <v>59</v>
      </c>
      <c r="X186" s="5" t="str">
        <f t="shared" si="3"/>
        <v>Y</v>
      </c>
      <c r="Z186" s="41"/>
      <c r="AA186" s="5" t="s">
        <v>234</v>
      </c>
      <c r="AB186" s="5" t="s">
        <v>3529</v>
      </c>
      <c r="AC186" s="5" t="s">
        <v>3570</v>
      </c>
      <c r="AF186" s="41"/>
      <c r="AG186" s="5" t="s">
        <v>235</v>
      </c>
      <c r="AH186" s="5"/>
      <c r="AI186" s="5" t="s">
        <v>3571</v>
      </c>
      <c r="AJ186" s="5"/>
    </row>
    <row r="187" spans="1:36">
      <c r="A187" s="5">
        <v>102</v>
      </c>
      <c r="B187" s="5" t="s">
        <v>406</v>
      </c>
      <c r="C187" s="5" t="s">
        <v>486</v>
      </c>
      <c r="D187" s="5" t="s">
        <v>485</v>
      </c>
      <c r="E187" s="5" t="s">
        <v>484</v>
      </c>
      <c r="F187" s="5" t="s">
        <v>19</v>
      </c>
      <c r="G187" s="5" t="s">
        <v>10</v>
      </c>
      <c r="H187" s="5" t="s">
        <v>16</v>
      </c>
      <c r="I187" s="5" t="s">
        <v>10</v>
      </c>
      <c r="J187" s="5" t="str">
        <f t="shared" si="0"/>
        <v>N</v>
      </c>
      <c r="K187" s="42" t="s">
        <v>10</v>
      </c>
      <c r="L187" s="44" t="s">
        <v>3710</v>
      </c>
      <c r="M187" s="5" t="s">
        <v>37</v>
      </c>
      <c r="N187" s="5" t="s">
        <v>37</v>
      </c>
      <c r="O187" s="5" t="s">
        <v>37</v>
      </c>
      <c r="P187" s="5" t="s">
        <v>37</v>
      </c>
      <c r="Q187" s="5" t="str">
        <f t="shared" si="4"/>
        <v>Y</v>
      </c>
      <c r="S187" s="41"/>
      <c r="T187" s="5" t="s">
        <v>54</v>
      </c>
      <c r="U187" s="5" t="s">
        <v>57</v>
      </c>
      <c r="V187" s="5" t="s">
        <v>57</v>
      </c>
      <c r="W187" s="5" t="s">
        <v>59</v>
      </c>
      <c r="X187" s="5" t="str">
        <f t="shared" si="3"/>
        <v>N</v>
      </c>
      <c r="Y187" s="5" t="s">
        <v>54</v>
      </c>
      <c r="Z187" s="41" t="s">
        <v>3711</v>
      </c>
      <c r="AA187" s="5" t="s">
        <v>234</v>
      </c>
      <c r="AB187" s="5" t="s">
        <v>3529</v>
      </c>
      <c r="AC187" s="5" t="s">
        <v>3570</v>
      </c>
      <c r="AF187" s="41"/>
      <c r="AG187" s="5" t="s">
        <v>164</v>
      </c>
      <c r="AH187" s="5"/>
      <c r="AI187" s="5" t="s">
        <v>3602</v>
      </c>
      <c r="AJ187" s="5"/>
    </row>
    <row r="188" spans="1:36">
      <c r="A188" s="5">
        <v>102</v>
      </c>
      <c r="B188" s="5" t="s">
        <v>406</v>
      </c>
      <c r="C188" s="5" t="s">
        <v>486</v>
      </c>
      <c r="D188" s="5" t="s">
        <v>487</v>
      </c>
      <c r="E188" s="5" t="s">
        <v>484</v>
      </c>
      <c r="F188" s="5" t="s">
        <v>19</v>
      </c>
      <c r="G188" s="5" t="s">
        <v>10</v>
      </c>
      <c r="H188" s="5" t="s">
        <v>16</v>
      </c>
      <c r="I188" s="5" t="s">
        <v>10</v>
      </c>
      <c r="J188" s="5" t="str">
        <f t="shared" si="0"/>
        <v>N</v>
      </c>
      <c r="K188" s="42" t="s">
        <v>10</v>
      </c>
      <c r="L188" s="43"/>
      <c r="M188" s="5" t="s">
        <v>37</v>
      </c>
      <c r="N188" s="5" t="s">
        <v>37</v>
      </c>
      <c r="O188" s="5" t="s">
        <v>37</v>
      </c>
      <c r="P188" s="5" t="s">
        <v>37</v>
      </c>
      <c r="Q188" s="5" t="str">
        <f t="shared" si="4"/>
        <v>Y</v>
      </c>
      <c r="S188" s="41"/>
      <c r="T188" s="5" t="s">
        <v>54</v>
      </c>
      <c r="U188" s="5" t="s">
        <v>57</v>
      </c>
      <c r="V188" s="5" t="s">
        <v>57</v>
      </c>
      <c r="W188" s="5" t="s">
        <v>59</v>
      </c>
      <c r="X188" s="5" t="str">
        <f t="shared" si="3"/>
        <v>N</v>
      </c>
      <c r="Y188" s="5" t="s">
        <v>54</v>
      </c>
      <c r="Z188" s="41"/>
      <c r="AA188" s="5" t="s">
        <v>234</v>
      </c>
      <c r="AB188" s="5" t="s">
        <v>3529</v>
      </c>
      <c r="AC188" s="5" t="s">
        <v>3570</v>
      </c>
      <c r="AF188" s="41"/>
      <c r="AG188" s="5" t="s">
        <v>164</v>
      </c>
      <c r="AH188" s="5"/>
      <c r="AI188" s="5" t="s">
        <v>3602</v>
      </c>
      <c r="AJ188" s="5"/>
    </row>
    <row r="189" spans="1:36">
      <c r="A189" s="5">
        <v>102</v>
      </c>
      <c r="B189" s="5" t="s">
        <v>406</v>
      </c>
      <c r="C189" s="5" t="s">
        <v>490</v>
      </c>
      <c r="D189" s="5" t="s">
        <v>489</v>
      </c>
      <c r="E189" s="5" t="s">
        <v>488</v>
      </c>
      <c r="F189" s="5" t="s">
        <v>19</v>
      </c>
      <c r="G189" s="5" t="s">
        <v>10</v>
      </c>
      <c r="H189" s="5" t="s">
        <v>16</v>
      </c>
      <c r="I189" s="5" t="s">
        <v>10</v>
      </c>
      <c r="J189" s="5" t="str">
        <f t="shared" si="0"/>
        <v>N</v>
      </c>
      <c r="K189" s="42" t="s">
        <v>10</v>
      </c>
      <c r="L189" s="43"/>
      <c r="M189" s="5" t="s">
        <v>37</v>
      </c>
      <c r="N189" s="5" t="s">
        <v>37</v>
      </c>
      <c r="O189" s="5" t="s">
        <v>37</v>
      </c>
      <c r="P189" s="5" t="s">
        <v>37</v>
      </c>
      <c r="Q189" s="5" t="str">
        <f t="shared" si="4"/>
        <v>Y</v>
      </c>
      <c r="S189" s="41"/>
      <c r="T189" s="5" t="s">
        <v>54</v>
      </c>
      <c r="U189" s="5" t="s">
        <v>57</v>
      </c>
      <c r="V189" s="5" t="s">
        <v>57</v>
      </c>
      <c r="W189" s="5" t="s">
        <v>59</v>
      </c>
      <c r="X189" s="5" t="str">
        <f t="shared" si="3"/>
        <v>N</v>
      </c>
      <c r="Y189" s="5" t="s">
        <v>54</v>
      </c>
      <c r="Z189" s="41"/>
      <c r="AA189" s="5" t="s">
        <v>234</v>
      </c>
      <c r="AB189" s="5" t="s">
        <v>3529</v>
      </c>
      <c r="AC189" s="5" t="s">
        <v>3570</v>
      </c>
      <c r="AF189" s="41"/>
      <c r="AG189" s="5" t="s">
        <v>164</v>
      </c>
      <c r="AH189" s="5"/>
      <c r="AI189" s="5" t="s">
        <v>3602</v>
      </c>
      <c r="AJ189" s="5"/>
    </row>
    <row r="190" spans="1:36">
      <c r="A190" s="5">
        <v>102</v>
      </c>
      <c r="B190" s="5" t="s">
        <v>406</v>
      </c>
      <c r="C190" s="5" t="s">
        <v>492</v>
      </c>
      <c r="D190" s="5" t="s">
        <v>489</v>
      </c>
      <c r="E190" s="5" t="s">
        <v>491</v>
      </c>
      <c r="F190" s="5" t="s">
        <v>10</v>
      </c>
      <c r="G190" s="5" t="s">
        <v>10</v>
      </c>
      <c r="H190" s="5" t="s">
        <v>10</v>
      </c>
      <c r="I190" s="5" t="s">
        <v>10</v>
      </c>
      <c r="J190" s="5" t="str">
        <f t="shared" si="0"/>
        <v>Y</v>
      </c>
      <c r="K190" s="42"/>
      <c r="L190" s="43"/>
      <c r="M190" s="5" t="s">
        <v>37</v>
      </c>
      <c r="N190" s="5" t="s">
        <v>37</v>
      </c>
      <c r="O190" s="5" t="s">
        <v>37</v>
      </c>
      <c r="P190" s="5" t="s">
        <v>37</v>
      </c>
      <c r="Q190" s="5" t="str">
        <f t="shared" si="4"/>
        <v>Y</v>
      </c>
      <c r="S190" s="41"/>
      <c r="T190" s="5" t="s">
        <v>54</v>
      </c>
      <c r="U190" s="5" t="s">
        <v>54</v>
      </c>
      <c r="V190" s="5" t="s">
        <v>54</v>
      </c>
      <c r="W190" s="5" t="s">
        <v>59</v>
      </c>
      <c r="X190" s="5" t="str">
        <f t="shared" si="3"/>
        <v>Y</v>
      </c>
      <c r="Z190" s="41"/>
      <c r="AA190" s="5" t="s">
        <v>234</v>
      </c>
      <c r="AB190" s="5" t="s">
        <v>3529</v>
      </c>
      <c r="AC190" s="5" t="s">
        <v>3570</v>
      </c>
      <c r="AF190" s="41"/>
      <c r="AG190" s="5" t="s">
        <v>164</v>
      </c>
      <c r="AH190" s="5"/>
      <c r="AI190" s="5" t="s">
        <v>3571</v>
      </c>
      <c r="AJ190" s="5"/>
    </row>
    <row r="191" spans="1:36">
      <c r="A191" s="5">
        <v>102</v>
      </c>
      <c r="B191" s="5" t="s">
        <v>406</v>
      </c>
      <c r="C191" s="5" t="s">
        <v>495</v>
      </c>
      <c r="D191" s="5" t="s">
        <v>494</v>
      </c>
      <c r="E191" s="5" t="s">
        <v>493</v>
      </c>
      <c r="F191" s="5" t="s">
        <v>10</v>
      </c>
      <c r="G191" s="5" t="s">
        <v>10</v>
      </c>
      <c r="H191" s="5" t="s">
        <v>10</v>
      </c>
      <c r="I191" s="5" t="s">
        <v>10</v>
      </c>
      <c r="J191" s="5" t="str">
        <f t="shared" si="0"/>
        <v>Y</v>
      </c>
      <c r="K191" s="42"/>
      <c r="L191" s="43"/>
      <c r="M191" s="5" t="s">
        <v>37</v>
      </c>
      <c r="N191" s="5" t="s">
        <v>37</v>
      </c>
      <c r="O191" s="5" t="s">
        <v>37</v>
      </c>
      <c r="P191" s="5" t="s">
        <v>37</v>
      </c>
      <c r="Q191" s="5" t="str">
        <f t="shared" si="4"/>
        <v>Y</v>
      </c>
      <c r="S191" s="41"/>
      <c r="T191" s="5" t="s">
        <v>54</v>
      </c>
      <c r="U191" s="5" t="s">
        <v>54</v>
      </c>
      <c r="V191" s="5" t="s">
        <v>54</v>
      </c>
      <c r="W191" s="5" t="s">
        <v>59</v>
      </c>
      <c r="X191" s="5" t="str">
        <f t="shared" si="3"/>
        <v>Y</v>
      </c>
      <c r="Z191" s="41"/>
      <c r="AA191" s="5" t="s">
        <v>234</v>
      </c>
      <c r="AB191" s="5" t="s">
        <v>3529</v>
      </c>
      <c r="AC191" s="5" t="s">
        <v>3570</v>
      </c>
      <c r="AF191" s="41"/>
      <c r="AG191" s="5" t="s">
        <v>164</v>
      </c>
      <c r="AH191" s="5"/>
      <c r="AI191" s="5" t="s">
        <v>3571</v>
      </c>
      <c r="AJ191" s="5"/>
    </row>
    <row r="192" spans="1:36">
      <c r="A192" s="5">
        <v>102</v>
      </c>
      <c r="B192" s="5" t="s">
        <v>406</v>
      </c>
      <c r="C192" s="5" t="s">
        <v>498</v>
      </c>
      <c r="D192" s="5" t="s">
        <v>497</v>
      </c>
      <c r="E192" s="5" t="s">
        <v>496</v>
      </c>
      <c r="F192" s="5" t="s">
        <v>10</v>
      </c>
      <c r="G192" s="5" t="s">
        <v>10</v>
      </c>
      <c r="H192" s="5" t="s">
        <v>28</v>
      </c>
      <c r="I192" s="5" t="s">
        <v>10</v>
      </c>
      <c r="J192" s="5" t="str">
        <f t="shared" si="0"/>
        <v>N</v>
      </c>
      <c r="K192" s="42" t="s">
        <v>10</v>
      </c>
      <c r="L192" s="44" t="s">
        <v>3707</v>
      </c>
      <c r="M192" s="5" t="s">
        <v>37</v>
      </c>
      <c r="N192" s="5" t="s">
        <v>37</v>
      </c>
      <c r="O192" s="5" t="s">
        <v>39</v>
      </c>
      <c r="P192" s="5" t="s">
        <v>37</v>
      </c>
      <c r="Q192" s="5" t="str">
        <f t="shared" si="4"/>
        <v>N</v>
      </c>
      <c r="R192" s="5" t="s">
        <v>37</v>
      </c>
      <c r="S192" s="41"/>
      <c r="T192" s="5" t="s">
        <v>54</v>
      </c>
      <c r="U192" s="5" t="s">
        <v>54</v>
      </c>
      <c r="V192" s="5" t="s">
        <v>54</v>
      </c>
      <c r="W192" s="5" t="s">
        <v>59</v>
      </c>
      <c r="X192" s="5" t="str">
        <f t="shared" si="3"/>
        <v>Y</v>
      </c>
      <c r="Z192" s="41"/>
      <c r="AA192" s="5" t="s">
        <v>234</v>
      </c>
      <c r="AB192" s="5" t="s">
        <v>3529</v>
      </c>
      <c r="AC192" s="5" t="s">
        <v>3570</v>
      </c>
      <c r="AF192" s="41"/>
      <c r="AG192" s="5" t="s">
        <v>141</v>
      </c>
      <c r="AH192" s="5"/>
      <c r="AI192" s="5" t="s">
        <v>3597</v>
      </c>
      <c r="AJ192" s="5"/>
    </row>
    <row r="193" spans="1:47">
      <c r="A193" s="5">
        <v>102</v>
      </c>
      <c r="B193" s="5" t="s">
        <v>406</v>
      </c>
      <c r="C193" s="5" t="s">
        <v>501</v>
      </c>
      <c r="D193" s="5" t="s">
        <v>500</v>
      </c>
      <c r="E193" s="5" t="s">
        <v>499</v>
      </c>
      <c r="F193" s="5" t="s">
        <v>16</v>
      </c>
      <c r="G193" s="5" t="s">
        <v>16</v>
      </c>
      <c r="H193" s="5" t="s">
        <v>16</v>
      </c>
      <c r="I193" s="5" t="s">
        <v>34</v>
      </c>
      <c r="J193" s="5" t="str">
        <f t="shared" si="0"/>
        <v>N</v>
      </c>
      <c r="K193" s="42" t="s">
        <v>16</v>
      </c>
      <c r="L193" s="44"/>
      <c r="M193" s="5" t="s">
        <v>41</v>
      </c>
      <c r="N193" s="5" t="s">
        <v>41</v>
      </c>
      <c r="O193" s="5" t="s">
        <v>41</v>
      </c>
      <c r="P193" s="5" t="s">
        <v>41</v>
      </c>
      <c r="Q193" s="5" t="str">
        <f t="shared" si="4"/>
        <v>Y</v>
      </c>
      <c r="S193" s="41"/>
      <c r="T193" s="5" t="s">
        <v>62</v>
      </c>
      <c r="U193" s="5" t="s">
        <v>62</v>
      </c>
      <c r="V193" s="5" t="s">
        <v>57</v>
      </c>
      <c r="W193" s="5"/>
      <c r="X193" s="5" t="str">
        <f t="shared" si="3"/>
        <v>Y</v>
      </c>
      <c r="Z193" s="41"/>
      <c r="AA193" s="5" t="s">
        <v>234</v>
      </c>
      <c r="AB193" s="5" t="s">
        <v>3529</v>
      </c>
      <c r="AC193" s="5" t="s">
        <v>3570</v>
      </c>
      <c r="AF193" s="41"/>
      <c r="AG193" s="5" t="s">
        <v>164</v>
      </c>
      <c r="AH193" s="5"/>
      <c r="AI193" s="5" t="s">
        <v>3571</v>
      </c>
      <c r="AJ193" s="5"/>
    </row>
    <row r="194" spans="1:47">
      <c r="A194" s="5">
        <v>102</v>
      </c>
      <c r="B194" s="5" t="s">
        <v>406</v>
      </c>
      <c r="C194" s="5" t="s">
        <v>504</v>
      </c>
      <c r="D194" s="5" t="s">
        <v>503</v>
      </c>
      <c r="E194" s="5" t="s">
        <v>502</v>
      </c>
      <c r="F194" s="5" t="s">
        <v>12</v>
      </c>
      <c r="G194" s="5" t="s">
        <v>10</v>
      </c>
      <c r="H194" s="5" t="s">
        <v>12</v>
      </c>
      <c r="I194" s="5" t="s">
        <v>12</v>
      </c>
      <c r="J194" s="5" t="str">
        <f t="shared" si="0"/>
        <v>N</v>
      </c>
      <c r="K194" s="42" t="s">
        <v>12</v>
      </c>
      <c r="L194" s="44"/>
      <c r="M194" s="5" t="s">
        <v>37</v>
      </c>
      <c r="N194" s="5" t="s">
        <v>37</v>
      </c>
      <c r="O194" s="5" t="s">
        <v>37</v>
      </c>
      <c r="P194" s="5" t="s">
        <v>37</v>
      </c>
      <c r="Q194" s="5" t="str">
        <f t="shared" si="4"/>
        <v>Y</v>
      </c>
      <c r="S194" s="41"/>
      <c r="T194" s="5" t="s">
        <v>54</v>
      </c>
      <c r="U194" s="5" t="s">
        <v>54</v>
      </c>
      <c r="V194" s="5" t="s">
        <v>54</v>
      </c>
      <c r="W194" s="5"/>
      <c r="X194" s="5" t="str">
        <f t="shared" si="3"/>
        <v>Y</v>
      </c>
      <c r="Z194" s="41"/>
      <c r="AA194" s="5" t="s">
        <v>234</v>
      </c>
      <c r="AB194" s="5" t="s">
        <v>3529</v>
      </c>
      <c r="AC194" s="5" t="s">
        <v>3570</v>
      </c>
      <c r="AF194" s="41"/>
      <c r="AG194" s="5" t="s">
        <v>141</v>
      </c>
      <c r="AH194" s="5"/>
      <c r="AI194" s="5" t="s">
        <v>3571</v>
      </c>
      <c r="AJ194" s="5"/>
    </row>
    <row r="195" spans="1:47">
      <c r="A195" s="5">
        <v>102</v>
      </c>
      <c r="B195" s="5" t="s">
        <v>406</v>
      </c>
      <c r="C195" s="5" t="s">
        <v>507</v>
      </c>
      <c r="D195" s="5" t="s">
        <v>506</v>
      </c>
      <c r="E195" s="5" t="s">
        <v>505</v>
      </c>
      <c r="F195" s="5" t="s">
        <v>23</v>
      </c>
      <c r="G195" s="5" t="s">
        <v>10</v>
      </c>
      <c r="H195" s="5" t="s">
        <v>28</v>
      </c>
      <c r="I195" s="5" t="s">
        <v>10</v>
      </c>
      <c r="J195" s="5" t="str">
        <f t="shared" si="0"/>
        <v>N</v>
      </c>
      <c r="K195" s="42" t="s">
        <v>10</v>
      </c>
      <c r="L195" s="44" t="s">
        <v>3712</v>
      </c>
      <c r="M195" s="5" t="s">
        <v>39</v>
      </c>
      <c r="N195" s="5" t="s">
        <v>37</v>
      </c>
      <c r="O195" s="5" t="s">
        <v>39</v>
      </c>
      <c r="P195" s="5" t="s">
        <v>37</v>
      </c>
      <c r="Q195" s="5" t="str">
        <f t="shared" si="4"/>
        <v>N</v>
      </c>
      <c r="R195" s="5" t="s">
        <v>37</v>
      </c>
      <c r="S195" s="41"/>
      <c r="T195" s="5" t="s">
        <v>57</v>
      </c>
      <c r="U195" s="5" t="s">
        <v>57</v>
      </c>
      <c r="V195" s="5" t="s">
        <v>59</v>
      </c>
      <c r="W195" s="5" t="s">
        <v>57</v>
      </c>
      <c r="X195" s="5" t="str">
        <f t="shared" si="3"/>
        <v>Y</v>
      </c>
      <c r="Z195" s="41"/>
      <c r="AA195" s="5" t="s">
        <v>234</v>
      </c>
      <c r="AB195" s="5" t="s">
        <v>3529</v>
      </c>
      <c r="AC195" s="5" t="s">
        <v>3570</v>
      </c>
      <c r="AF195" s="41"/>
      <c r="AG195" s="5" t="s">
        <v>141</v>
      </c>
      <c r="AH195" s="5"/>
      <c r="AI195" s="5" t="s">
        <v>3602</v>
      </c>
      <c r="AJ195" s="5"/>
    </row>
    <row r="196" spans="1:47">
      <c r="A196" s="5">
        <v>102</v>
      </c>
      <c r="B196" s="5" t="s">
        <v>406</v>
      </c>
      <c r="C196" s="5" t="s">
        <v>510</v>
      </c>
      <c r="D196" s="5" t="s">
        <v>509</v>
      </c>
      <c r="E196" s="5" t="s">
        <v>508</v>
      </c>
      <c r="F196" s="5" t="s">
        <v>23</v>
      </c>
      <c r="G196" s="5" t="s">
        <v>10</v>
      </c>
      <c r="H196" s="5" t="s">
        <v>28</v>
      </c>
      <c r="I196" s="5" t="s">
        <v>10</v>
      </c>
      <c r="J196" s="5" t="str">
        <f t="shared" si="0"/>
        <v>N</v>
      </c>
      <c r="K196" s="42" t="s">
        <v>10</v>
      </c>
      <c r="L196" s="44"/>
      <c r="M196" s="5" t="s">
        <v>39</v>
      </c>
      <c r="N196" s="5" t="s">
        <v>37</v>
      </c>
      <c r="O196" s="5" t="s">
        <v>39</v>
      </c>
      <c r="P196" s="5" t="s">
        <v>37</v>
      </c>
      <c r="Q196" s="5" t="str">
        <f t="shared" si="4"/>
        <v>N</v>
      </c>
      <c r="R196" s="5" t="s">
        <v>37</v>
      </c>
      <c r="S196" s="41"/>
      <c r="T196" s="5" t="s">
        <v>57</v>
      </c>
      <c r="U196" s="5" t="s">
        <v>57</v>
      </c>
      <c r="V196" s="5" t="s">
        <v>59</v>
      </c>
      <c r="W196" s="5"/>
      <c r="X196" s="5" t="str">
        <f t="shared" si="3"/>
        <v>Y</v>
      </c>
      <c r="Z196" s="41"/>
      <c r="AA196" s="5" t="s">
        <v>234</v>
      </c>
      <c r="AB196" s="5" t="s">
        <v>3529</v>
      </c>
      <c r="AC196" s="5" t="s">
        <v>3570</v>
      </c>
      <c r="AF196" s="41"/>
      <c r="AG196" s="5" t="s">
        <v>141</v>
      </c>
      <c r="AH196" s="5"/>
      <c r="AI196" s="5" t="s">
        <v>3602</v>
      </c>
      <c r="AJ196" s="5"/>
    </row>
    <row r="197" spans="1:47">
      <c r="A197" s="5">
        <v>102</v>
      </c>
      <c r="B197" s="5" t="s">
        <v>406</v>
      </c>
      <c r="C197" s="5" t="s">
        <v>513</v>
      </c>
      <c r="D197" s="5" t="s">
        <v>512</v>
      </c>
      <c r="E197" s="5" t="s">
        <v>511</v>
      </c>
      <c r="F197" s="5" t="s">
        <v>23</v>
      </c>
      <c r="G197" s="5" t="s">
        <v>10</v>
      </c>
      <c r="H197" s="5" t="s">
        <v>23</v>
      </c>
      <c r="I197" s="5" t="s">
        <v>10</v>
      </c>
      <c r="J197" s="5" t="str">
        <f t="shared" si="0"/>
        <v>N</v>
      </c>
      <c r="K197" s="42" t="s">
        <v>23</v>
      </c>
      <c r="L197" s="44" t="s">
        <v>3713</v>
      </c>
      <c r="M197" s="5" t="s">
        <v>39</v>
      </c>
      <c r="N197" s="5" t="s">
        <v>39</v>
      </c>
      <c r="O197" s="5" t="s">
        <v>37</v>
      </c>
      <c r="P197" s="5" t="s">
        <v>37</v>
      </c>
      <c r="Q197" s="5" t="str">
        <f t="shared" si="4"/>
        <v>Y</v>
      </c>
      <c r="S197" s="41"/>
      <c r="T197" s="5" t="s">
        <v>57</v>
      </c>
      <c r="U197" s="5" t="s">
        <v>57</v>
      </c>
      <c r="V197" s="5" t="s">
        <v>59</v>
      </c>
      <c r="W197" s="5"/>
      <c r="X197" s="5" t="str">
        <f t="shared" si="3"/>
        <v>Y</v>
      </c>
      <c r="Z197" s="41"/>
      <c r="AA197" s="5" t="s">
        <v>234</v>
      </c>
      <c r="AB197" s="5" t="s">
        <v>3529</v>
      </c>
      <c r="AC197" s="5" t="s">
        <v>3570</v>
      </c>
      <c r="AF197" s="41"/>
      <c r="AG197" s="5" t="s">
        <v>141</v>
      </c>
      <c r="AH197" s="5"/>
      <c r="AI197" s="5" t="s">
        <v>3602</v>
      </c>
      <c r="AJ197" s="5"/>
    </row>
    <row r="198" spans="1:47">
      <c r="A198" s="5">
        <v>102</v>
      </c>
      <c r="B198" s="5" t="s">
        <v>406</v>
      </c>
      <c r="C198" s="5" t="s">
        <v>516</v>
      </c>
      <c r="D198" s="5" t="s">
        <v>515</v>
      </c>
      <c r="E198" s="5" t="s">
        <v>514</v>
      </c>
      <c r="F198" s="5" t="s">
        <v>16</v>
      </c>
      <c r="G198" s="5" t="s">
        <v>16</v>
      </c>
      <c r="H198" s="5" t="s">
        <v>16</v>
      </c>
      <c r="I198" s="5" t="s">
        <v>16</v>
      </c>
      <c r="J198" s="5" t="str">
        <f t="shared" si="0"/>
        <v>Y</v>
      </c>
      <c r="K198" s="42"/>
      <c r="L198" s="43"/>
      <c r="M198" s="5" t="s">
        <v>41</v>
      </c>
      <c r="N198" s="5" t="s">
        <v>41</v>
      </c>
      <c r="O198" s="5" t="s">
        <v>41</v>
      </c>
      <c r="P198" s="5" t="s">
        <v>41</v>
      </c>
      <c r="Q198" s="5" t="str">
        <f t="shared" si="4"/>
        <v>Y</v>
      </c>
      <c r="S198" s="41"/>
      <c r="T198" s="5" t="s">
        <v>54</v>
      </c>
      <c r="U198" s="5" t="s">
        <v>57</v>
      </c>
      <c r="V198" s="5" t="s">
        <v>54</v>
      </c>
      <c r="W198" s="5" t="s">
        <v>54</v>
      </c>
      <c r="X198" s="5" t="str">
        <f t="shared" si="3"/>
        <v>N</v>
      </c>
      <c r="Y198" s="5" t="s">
        <v>57</v>
      </c>
      <c r="Z198" s="41" t="s">
        <v>3714</v>
      </c>
      <c r="AA198" s="5" t="s">
        <v>234</v>
      </c>
      <c r="AB198" s="5" t="s">
        <v>88</v>
      </c>
      <c r="AC198" s="5" t="s">
        <v>3570</v>
      </c>
      <c r="AF198" s="41"/>
      <c r="AG198" s="5" t="s">
        <v>132</v>
      </c>
      <c r="AH198" s="5" t="s">
        <v>3526</v>
      </c>
      <c r="AI198" s="5" t="s">
        <v>3571</v>
      </c>
      <c r="AJ198" s="5"/>
    </row>
    <row r="199" spans="1:47">
      <c r="A199" s="5">
        <v>102</v>
      </c>
      <c r="B199" s="5" t="s">
        <v>406</v>
      </c>
      <c r="C199" s="5" t="s">
        <v>519</v>
      </c>
      <c r="D199" s="5" t="s">
        <v>518</v>
      </c>
      <c r="E199" s="5" t="s">
        <v>517</v>
      </c>
      <c r="F199" s="5" t="s">
        <v>23</v>
      </c>
      <c r="G199" s="5" t="s">
        <v>14</v>
      </c>
      <c r="H199" s="5" t="s">
        <v>23</v>
      </c>
      <c r="I199" s="5" t="s">
        <v>23</v>
      </c>
      <c r="J199" s="5" t="str">
        <f t="shared" si="0"/>
        <v>N</v>
      </c>
      <c r="K199" s="42" t="s">
        <v>3715</v>
      </c>
      <c r="L199" s="43"/>
      <c r="M199" s="5" t="s">
        <v>37</v>
      </c>
      <c r="N199" s="5" t="s">
        <v>44</v>
      </c>
      <c r="O199" s="5" t="s">
        <v>39</v>
      </c>
      <c r="P199" s="5" t="s">
        <v>37</v>
      </c>
      <c r="Q199" s="5" t="str">
        <f t="shared" si="4"/>
        <v>N</v>
      </c>
      <c r="R199" s="5" t="s">
        <v>37</v>
      </c>
      <c r="S199" s="41"/>
      <c r="T199" s="5" t="s">
        <v>54</v>
      </c>
      <c r="U199" s="5" t="s">
        <v>54</v>
      </c>
      <c r="V199" s="5" t="s">
        <v>54</v>
      </c>
      <c r="W199" s="5" t="s">
        <v>54</v>
      </c>
      <c r="X199" s="5" t="str">
        <f t="shared" si="3"/>
        <v>Y</v>
      </c>
      <c r="Z199" s="41"/>
      <c r="AA199" s="5" t="s">
        <v>234</v>
      </c>
      <c r="AB199" s="5" t="s">
        <v>88</v>
      </c>
      <c r="AC199" s="5" t="s">
        <v>3570</v>
      </c>
      <c r="AF199" s="41"/>
      <c r="AG199" s="5" t="s">
        <v>141</v>
      </c>
      <c r="AH199" s="5" t="s">
        <v>70</v>
      </c>
      <c r="AI199" s="5" t="s">
        <v>3571</v>
      </c>
      <c r="AJ199" s="5"/>
    </row>
    <row r="200" spans="1:47">
      <c r="A200" s="5">
        <v>102</v>
      </c>
      <c r="B200" s="5" t="s">
        <v>406</v>
      </c>
      <c r="C200" s="5" t="s">
        <v>522</v>
      </c>
      <c r="D200" s="5" t="s">
        <v>521</v>
      </c>
      <c r="E200" s="5" t="s">
        <v>520</v>
      </c>
      <c r="F200" s="5" t="s">
        <v>10</v>
      </c>
      <c r="G200" s="5" t="s">
        <v>32</v>
      </c>
      <c r="H200" s="5" t="s">
        <v>32</v>
      </c>
      <c r="I200" s="5" t="s">
        <v>32</v>
      </c>
      <c r="J200" s="5" t="str">
        <f t="shared" si="0"/>
        <v>N</v>
      </c>
      <c r="K200" s="42" t="s">
        <v>32</v>
      </c>
      <c r="L200" s="44" t="s">
        <v>3716</v>
      </c>
      <c r="M200" s="5" t="s">
        <v>51</v>
      </c>
      <c r="N200" s="5" t="s">
        <v>34</v>
      </c>
      <c r="O200" s="5" t="s">
        <v>51</v>
      </c>
      <c r="P200" s="5"/>
      <c r="Q200" s="5" t="str">
        <f t="shared" si="4"/>
        <v>N</v>
      </c>
      <c r="R200" s="5" t="s">
        <v>51</v>
      </c>
      <c r="S200" s="41"/>
      <c r="T200" s="5" t="s">
        <v>62</v>
      </c>
      <c r="U200" s="5" t="s">
        <v>34</v>
      </c>
      <c r="V200" s="5" t="s">
        <v>62</v>
      </c>
      <c r="W200" s="5" t="s">
        <v>34</v>
      </c>
      <c r="X200" s="5" t="str">
        <f t="shared" si="3"/>
        <v>N</v>
      </c>
      <c r="Y200" s="5" t="s">
        <v>62</v>
      </c>
      <c r="Z200" s="41" t="s">
        <v>3717</v>
      </c>
      <c r="AA200" s="5" t="s">
        <v>405</v>
      </c>
      <c r="AB200" s="5"/>
      <c r="AC200" s="5" t="s">
        <v>3603</v>
      </c>
      <c r="AF200" s="41"/>
      <c r="AG200" s="5" t="s">
        <v>74</v>
      </c>
      <c r="AH200" s="5"/>
      <c r="AI200" s="5" t="s">
        <v>3604</v>
      </c>
      <c r="AJ200" s="5"/>
    </row>
    <row r="201" spans="1:47">
      <c r="A201" s="5">
        <v>102</v>
      </c>
      <c r="B201" s="5" t="s">
        <v>406</v>
      </c>
      <c r="C201" s="5" t="s">
        <v>314</v>
      </c>
      <c r="D201" s="5" t="s">
        <v>524</v>
      </c>
      <c r="E201" s="5" t="s">
        <v>523</v>
      </c>
      <c r="F201" s="5" t="s">
        <v>10</v>
      </c>
      <c r="G201" s="5" t="s">
        <v>6</v>
      </c>
      <c r="H201" s="5" t="s">
        <v>32</v>
      </c>
      <c r="I201" s="5" t="s">
        <v>6</v>
      </c>
      <c r="J201" s="5" t="str">
        <f t="shared" si="0"/>
        <v>N</v>
      </c>
      <c r="K201" s="42" t="s">
        <v>32</v>
      </c>
      <c r="L201" s="44" t="s">
        <v>3718</v>
      </c>
      <c r="M201" s="5" t="s">
        <v>51</v>
      </c>
      <c r="N201" s="5" t="s">
        <v>51</v>
      </c>
      <c r="O201" s="5" t="s">
        <v>51</v>
      </c>
      <c r="P201" s="5" t="s">
        <v>37</v>
      </c>
      <c r="Q201" s="5" t="str">
        <f t="shared" si="4"/>
        <v>N</v>
      </c>
      <c r="R201" s="5" t="s">
        <v>51</v>
      </c>
      <c r="S201" s="41"/>
      <c r="T201" s="5" t="s">
        <v>62</v>
      </c>
      <c r="U201" s="5" t="s">
        <v>62</v>
      </c>
      <c r="V201" s="5" t="s">
        <v>54</v>
      </c>
      <c r="W201" s="5" t="s">
        <v>62</v>
      </c>
      <c r="X201" s="5" t="str">
        <f t="shared" si="3"/>
        <v>Y</v>
      </c>
      <c r="Z201" s="41"/>
      <c r="AA201" s="5" t="s">
        <v>140</v>
      </c>
      <c r="AB201" s="5" t="s">
        <v>70</v>
      </c>
      <c r="AC201" s="5" t="s">
        <v>3603</v>
      </c>
      <c r="AF201" s="41"/>
      <c r="AG201" s="5" t="s">
        <v>74</v>
      </c>
      <c r="AH201" s="5" t="s">
        <v>74</v>
      </c>
      <c r="AI201" s="5" t="s">
        <v>3597</v>
      </c>
      <c r="AJ201" s="5"/>
    </row>
    <row r="202" spans="1:47">
      <c r="A202" s="5">
        <v>102</v>
      </c>
      <c r="B202" s="5" t="s">
        <v>406</v>
      </c>
      <c r="C202" s="5" t="s">
        <v>314</v>
      </c>
      <c r="D202" s="5" t="s">
        <v>525</v>
      </c>
      <c r="E202" s="5" t="s">
        <v>523</v>
      </c>
      <c r="F202" s="5" t="s">
        <v>10</v>
      </c>
      <c r="G202" s="5" t="s">
        <v>6</v>
      </c>
      <c r="H202" s="5" t="s">
        <v>32</v>
      </c>
      <c r="I202" s="5" t="s">
        <v>6</v>
      </c>
      <c r="J202" s="5" t="str">
        <f t="shared" si="0"/>
        <v>N</v>
      </c>
      <c r="K202" s="42" t="s">
        <v>32</v>
      </c>
      <c r="L202" s="44"/>
      <c r="M202" s="5" t="s">
        <v>51</v>
      </c>
      <c r="N202" s="5" t="s">
        <v>51</v>
      </c>
      <c r="O202" s="5" t="s">
        <v>51</v>
      </c>
      <c r="P202" s="5" t="s">
        <v>37</v>
      </c>
      <c r="Q202" s="5" t="str">
        <f t="shared" si="4"/>
        <v>N</v>
      </c>
      <c r="R202" s="5" t="s">
        <v>51</v>
      </c>
      <c r="S202" s="41"/>
      <c r="T202" s="5" t="s">
        <v>62</v>
      </c>
      <c r="U202" s="5" t="s">
        <v>62</v>
      </c>
      <c r="V202" s="5" t="s">
        <v>54</v>
      </c>
      <c r="W202" s="5" t="s">
        <v>62</v>
      </c>
      <c r="X202" s="5" t="str">
        <f t="shared" si="3"/>
        <v>Y</v>
      </c>
      <c r="Z202" s="41"/>
      <c r="AA202" s="5" t="s">
        <v>140</v>
      </c>
      <c r="AB202" s="5" t="s">
        <v>70</v>
      </c>
      <c r="AC202" s="5" t="s">
        <v>3603</v>
      </c>
      <c r="AF202" s="41"/>
      <c r="AG202" s="5" t="s">
        <v>74</v>
      </c>
      <c r="AH202" s="5" t="s">
        <v>74</v>
      </c>
      <c r="AI202" s="5" t="s">
        <v>3597</v>
      </c>
      <c r="AJ202" s="5"/>
    </row>
    <row r="203" spans="1:47">
      <c r="A203" s="5">
        <v>102</v>
      </c>
      <c r="B203" s="5" t="s">
        <v>406</v>
      </c>
      <c r="C203" s="5" t="s">
        <v>528</v>
      </c>
      <c r="D203" s="5" t="s">
        <v>527</v>
      </c>
      <c r="E203" s="5" t="s">
        <v>526</v>
      </c>
      <c r="F203" s="5" t="s">
        <v>16</v>
      </c>
      <c r="G203" s="5" t="s">
        <v>6</v>
      </c>
      <c r="H203" s="5" t="s">
        <v>16</v>
      </c>
      <c r="I203" s="5" t="s">
        <v>6</v>
      </c>
      <c r="J203" s="5" t="str">
        <f t="shared" si="0"/>
        <v>N</v>
      </c>
      <c r="K203" s="42" t="s">
        <v>32</v>
      </c>
      <c r="L203" s="44" t="s">
        <v>3719</v>
      </c>
      <c r="M203" s="5" t="s">
        <v>51</v>
      </c>
      <c r="N203" s="5" t="s">
        <v>51</v>
      </c>
      <c r="O203" s="5" t="s">
        <v>41</v>
      </c>
      <c r="P203" s="5" t="s">
        <v>37</v>
      </c>
      <c r="Q203" s="5" t="str">
        <f t="shared" si="4"/>
        <v>N</v>
      </c>
      <c r="R203" s="5" t="s">
        <v>51</v>
      </c>
      <c r="S203" s="41"/>
      <c r="T203" s="5" t="s">
        <v>62</v>
      </c>
      <c r="U203" s="5" t="s">
        <v>62</v>
      </c>
      <c r="V203" s="5" t="s">
        <v>54</v>
      </c>
      <c r="W203" s="5" t="s">
        <v>62</v>
      </c>
      <c r="X203" s="5" t="str">
        <f t="shared" si="3"/>
        <v>Y</v>
      </c>
      <c r="Z203" s="41"/>
      <c r="AA203" s="5" t="s">
        <v>140</v>
      </c>
      <c r="AB203" s="5" t="s">
        <v>70</v>
      </c>
      <c r="AC203" s="5" t="s">
        <v>3560</v>
      </c>
      <c r="AF203" s="41"/>
      <c r="AG203" s="5" t="s">
        <v>74</v>
      </c>
      <c r="AH203" s="5" t="s">
        <v>74</v>
      </c>
      <c r="AI203" s="5" t="s">
        <v>3597</v>
      </c>
      <c r="AJ203" s="5"/>
    </row>
    <row r="204" spans="1:47">
      <c r="A204" s="53">
        <v>119</v>
      </c>
      <c r="B204" s="53" t="s">
        <v>270</v>
      </c>
      <c r="C204" s="53" t="s">
        <v>531</v>
      </c>
      <c r="D204" s="53" t="s">
        <v>530</v>
      </c>
      <c r="E204" s="53" t="s">
        <v>529</v>
      </c>
      <c r="F204" s="53" t="s">
        <v>16</v>
      </c>
      <c r="G204" s="53" t="s">
        <v>16</v>
      </c>
      <c r="H204" s="5" t="s">
        <v>16</v>
      </c>
      <c r="I204" s="53" t="s">
        <v>16</v>
      </c>
      <c r="J204" s="53" t="str">
        <f t="shared" si="0"/>
        <v>Y</v>
      </c>
      <c r="K204" s="54" t="s">
        <v>16</v>
      </c>
      <c r="L204" s="55"/>
      <c r="M204" s="53" t="s">
        <v>41</v>
      </c>
      <c r="N204" s="53" t="s">
        <v>41</v>
      </c>
      <c r="O204" s="5" t="s">
        <v>41</v>
      </c>
      <c r="P204" s="53" t="s">
        <v>41</v>
      </c>
      <c r="Q204" s="5" t="str">
        <f t="shared" si="4"/>
        <v>Y</v>
      </c>
      <c r="R204" s="53"/>
      <c r="S204" s="56"/>
      <c r="T204" s="53" t="s">
        <v>54</v>
      </c>
      <c r="U204" s="5" t="s">
        <v>54</v>
      </c>
      <c r="V204" s="53" t="s">
        <v>54</v>
      </c>
      <c r="W204" s="53" t="s">
        <v>54</v>
      </c>
      <c r="X204" s="5" t="str">
        <f t="shared" si="3"/>
        <v>Y</v>
      </c>
      <c r="Y204" s="53"/>
      <c r="Z204" s="56"/>
      <c r="AA204" s="53" t="s">
        <v>140</v>
      </c>
      <c r="AB204" s="53" t="s">
        <v>70</v>
      </c>
      <c r="AC204" s="53" t="s">
        <v>3560</v>
      </c>
      <c r="AD204" s="53"/>
      <c r="AE204" s="53"/>
      <c r="AF204" s="56"/>
      <c r="AG204" s="53" t="s">
        <v>74</v>
      </c>
      <c r="AH204" s="53" t="s">
        <v>3535</v>
      </c>
      <c r="AI204" s="53" t="s">
        <v>3547</v>
      </c>
      <c r="AJ204" s="53"/>
      <c r="AK204" s="53"/>
      <c r="AL204" s="53"/>
      <c r="AM204" s="53"/>
      <c r="AN204" s="53"/>
      <c r="AO204" s="53"/>
      <c r="AP204" s="53"/>
      <c r="AQ204" s="53"/>
      <c r="AR204" s="53"/>
      <c r="AS204" s="53"/>
      <c r="AT204" s="53"/>
      <c r="AU204" s="53"/>
    </row>
    <row r="205" spans="1:47">
      <c r="A205" s="5">
        <v>119</v>
      </c>
      <c r="B205" s="5" t="s">
        <v>270</v>
      </c>
      <c r="C205" s="5" t="s">
        <v>534</v>
      </c>
      <c r="D205" s="5" t="s">
        <v>533</v>
      </c>
      <c r="E205" s="5" t="s">
        <v>532</v>
      </c>
      <c r="F205" s="5" t="s">
        <v>16</v>
      </c>
      <c r="G205" s="5" t="s">
        <v>16</v>
      </c>
      <c r="H205" s="5" t="s">
        <v>16</v>
      </c>
      <c r="I205" s="5" t="s">
        <v>16</v>
      </c>
      <c r="J205" s="5" t="str">
        <f t="shared" si="0"/>
        <v>Y</v>
      </c>
      <c r="K205" s="42" t="s">
        <v>16</v>
      </c>
      <c r="L205" s="43"/>
      <c r="M205" s="5" t="s">
        <v>41</v>
      </c>
      <c r="N205" s="5" t="s">
        <v>41</v>
      </c>
      <c r="O205" s="5" t="s">
        <v>41</v>
      </c>
      <c r="P205" s="5" t="s">
        <v>41</v>
      </c>
      <c r="Q205" s="5" t="str">
        <f t="shared" si="4"/>
        <v>Y</v>
      </c>
      <c r="S205" s="41"/>
      <c r="T205" s="5" t="s">
        <v>54</v>
      </c>
      <c r="U205" s="5" t="s">
        <v>54</v>
      </c>
      <c r="V205" s="5" t="s">
        <v>54</v>
      </c>
      <c r="W205" s="5" t="s">
        <v>54</v>
      </c>
      <c r="X205" s="5" t="str">
        <f t="shared" si="3"/>
        <v>Y</v>
      </c>
      <c r="Z205" s="41"/>
      <c r="AA205" s="5" t="s">
        <v>140</v>
      </c>
      <c r="AB205" s="5" t="s">
        <v>70</v>
      </c>
      <c r="AC205" s="5" t="s">
        <v>3560</v>
      </c>
      <c r="AF205" s="41"/>
      <c r="AG205" s="5" t="s">
        <v>74</v>
      </c>
      <c r="AH205" s="5" t="s">
        <v>3535</v>
      </c>
      <c r="AI205" s="5" t="s">
        <v>3597</v>
      </c>
      <c r="AJ205" s="5"/>
    </row>
    <row r="206" spans="1:47">
      <c r="A206" s="5">
        <v>119</v>
      </c>
      <c r="B206" s="5" t="s">
        <v>270</v>
      </c>
      <c r="C206" s="5" t="s">
        <v>537</v>
      </c>
      <c r="D206" s="5" t="s">
        <v>536</v>
      </c>
      <c r="E206" s="5" t="s">
        <v>535</v>
      </c>
      <c r="F206" s="5" t="s">
        <v>34</v>
      </c>
      <c r="G206" s="5" t="s">
        <v>34</v>
      </c>
      <c r="H206" s="5" t="s">
        <v>34</v>
      </c>
      <c r="I206" s="5" t="s">
        <v>34</v>
      </c>
      <c r="J206" s="5" t="str">
        <f t="shared" si="0"/>
        <v>Y</v>
      </c>
      <c r="K206" s="42" t="s">
        <v>34</v>
      </c>
      <c r="L206" s="43"/>
      <c r="M206" s="5" t="s">
        <v>34</v>
      </c>
      <c r="N206" s="5" t="s">
        <v>34</v>
      </c>
      <c r="O206" s="5" t="s">
        <v>41</v>
      </c>
      <c r="P206" s="5" t="s">
        <v>34</v>
      </c>
      <c r="Q206" s="5" t="str">
        <f t="shared" si="4"/>
        <v>N</v>
      </c>
      <c r="R206" s="5" t="s">
        <v>34</v>
      </c>
      <c r="S206" s="41"/>
      <c r="T206" s="5" t="s">
        <v>34</v>
      </c>
      <c r="U206" s="5" t="s">
        <v>34</v>
      </c>
      <c r="V206" s="5" t="s">
        <v>54</v>
      </c>
      <c r="W206" s="5" t="s">
        <v>34</v>
      </c>
      <c r="X206" s="5" t="str">
        <f t="shared" si="3"/>
        <v>Y</v>
      </c>
      <c r="Z206" s="41"/>
      <c r="AA206" s="5" t="s">
        <v>405</v>
      </c>
      <c r="AB206" s="5"/>
      <c r="AC206" s="5" t="s">
        <v>3570</v>
      </c>
      <c r="AF206" s="41"/>
      <c r="AG206" s="5" t="s">
        <v>405</v>
      </c>
      <c r="AH206" s="5"/>
      <c r="AI206" s="5" t="s">
        <v>3605</v>
      </c>
      <c r="AJ206" s="5"/>
    </row>
    <row r="207" spans="1:47">
      <c r="A207" s="5">
        <v>119</v>
      </c>
      <c r="B207" s="5" t="s">
        <v>270</v>
      </c>
      <c r="C207" s="29" t="s">
        <v>539</v>
      </c>
      <c r="D207" s="5"/>
      <c r="E207" s="5" t="s">
        <v>538</v>
      </c>
      <c r="F207" s="5" t="s">
        <v>34</v>
      </c>
      <c r="G207" s="5" t="s">
        <v>32</v>
      </c>
      <c r="H207" s="5"/>
      <c r="I207" s="5"/>
      <c r="J207" s="5" t="str">
        <f t="shared" si="0"/>
        <v>N</v>
      </c>
      <c r="K207" s="42" t="s">
        <v>34</v>
      </c>
      <c r="L207" s="43"/>
      <c r="M207" s="5" t="s">
        <v>34</v>
      </c>
      <c r="N207" s="5" t="s">
        <v>34</v>
      </c>
      <c r="O207" s="5" t="s">
        <v>34</v>
      </c>
      <c r="P207" s="5" t="s">
        <v>34</v>
      </c>
      <c r="Q207" s="5" t="str">
        <f t="shared" si="4"/>
        <v>Y</v>
      </c>
      <c r="S207" s="41"/>
      <c r="T207" s="5" t="s">
        <v>34</v>
      </c>
      <c r="U207" s="5" t="s">
        <v>34</v>
      </c>
      <c r="V207" s="5"/>
      <c r="W207" s="5"/>
      <c r="X207" s="5" t="str">
        <f t="shared" si="3"/>
        <v>Y</v>
      </c>
      <c r="Z207" s="41"/>
      <c r="AA207" s="5" t="s">
        <v>405</v>
      </c>
      <c r="AB207" s="5"/>
      <c r="AC207" s="5" t="s">
        <v>3606</v>
      </c>
      <c r="AF207" s="41"/>
      <c r="AG207" s="5" t="s">
        <v>405</v>
      </c>
      <c r="AH207" s="5"/>
      <c r="AI207" s="5" t="s">
        <v>3606</v>
      </c>
      <c r="AJ207" s="5"/>
    </row>
    <row r="208" spans="1:47">
      <c r="A208" s="5">
        <v>119</v>
      </c>
      <c r="B208" s="5" t="s">
        <v>270</v>
      </c>
      <c r="C208" s="5" t="s">
        <v>542</v>
      </c>
      <c r="D208" s="5" t="s">
        <v>541</v>
      </c>
      <c r="E208" s="5" t="s">
        <v>540</v>
      </c>
      <c r="F208" s="5" t="s">
        <v>16</v>
      </c>
      <c r="G208" s="5" t="s">
        <v>16</v>
      </c>
      <c r="H208" s="5" t="s">
        <v>16</v>
      </c>
      <c r="I208" s="5" t="s">
        <v>16</v>
      </c>
      <c r="J208" s="5" t="str">
        <f t="shared" si="0"/>
        <v>Y</v>
      </c>
      <c r="K208" s="42" t="s">
        <v>16</v>
      </c>
      <c r="L208" s="43"/>
      <c r="M208" s="5" t="s">
        <v>41</v>
      </c>
      <c r="N208" s="5" t="s">
        <v>41</v>
      </c>
      <c r="O208" s="5" t="s">
        <v>41</v>
      </c>
      <c r="P208" s="5" t="s">
        <v>41</v>
      </c>
      <c r="Q208" s="5" t="str">
        <f t="shared" si="4"/>
        <v>Y</v>
      </c>
      <c r="S208" s="41"/>
      <c r="T208" s="5" t="s">
        <v>54</v>
      </c>
      <c r="U208" s="5" t="s">
        <v>54</v>
      </c>
      <c r="V208" s="5" t="s">
        <v>59</v>
      </c>
      <c r="W208" s="5" t="s">
        <v>54</v>
      </c>
      <c r="X208" s="5" t="str">
        <f t="shared" si="3"/>
        <v>Y</v>
      </c>
      <c r="Z208" s="41"/>
      <c r="AA208" s="5" t="s">
        <v>140</v>
      </c>
      <c r="AB208" s="5" t="s">
        <v>70</v>
      </c>
      <c r="AC208" s="5" t="s">
        <v>3560</v>
      </c>
      <c r="AF208" s="41"/>
      <c r="AG208" s="5" t="s">
        <v>74</v>
      </c>
      <c r="AH208" s="5" t="s">
        <v>3535</v>
      </c>
      <c r="AI208" s="5" t="s">
        <v>3597</v>
      </c>
      <c r="AJ208" s="5"/>
    </row>
    <row r="209" spans="1:36">
      <c r="A209" s="5">
        <v>119</v>
      </c>
      <c r="B209" s="5" t="s">
        <v>270</v>
      </c>
      <c r="C209" s="5" t="s">
        <v>542</v>
      </c>
      <c r="D209" s="5" t="s">
        <v>543</v>
      </c>
      <c r="E209" s="5" t="s">
        <v>540</v>
      </c>
      <c r="F209" s="5" t="s">
        <v>16</v>
      </c>
      <c r="G209" s="5" t="s">
        <v>16</v>
      </c>
      <c r="H209" s="5" t="s">
        <v>16</v>
      </c>
      <c r="I209" s="5" t="s">
        <v>16</v>
      </c>
      <c r="J209" s="5" t="str">
        <f t="shared" si="0"/>
        <v>Y</v>
      </c>
      <c r="K209" s="42" t="s">
        <v>16</v>
      </c>
      <c r="L209" s="43"/>
      <c r="M209" s="5" t="s">
        <v>41</v>
      </c>
      <c r="N209" s="5" t="s">
        <v>41</v>
      </c>
      <c r="O209" s="5" t="s">
        <v>41</v>
      </c>
      <c r="P209" s="5" t="s">
        <v>41</v>
      </c>
      <c r="Q209" s="5" t="str">
        <f t="shared" si="4"/>
        <v>Y</v>
      </c>
      <c r="S209" s="41"/>
      <c r="T209" s="5" t="s">
        <v>54</v>
      </c>
      <c r="U209" s="5" t="s">
        <v>54</v>
      </c>
      <c r="V209" s="5" t="s">
        <v>59</v>
      </c>
      <c r="W209" s="5" t="s">
        <v>54</v>
      </c>
      <c r="X209" s="5" t="str">
        <f t="shared" si="3"/>
        <v>Y</v>
      </c>
      <c r="Z209" s="41"/>
      <c r="AA209" s="5" t="s">
        <v>140</v>
      </c>
      <c r="AB209" s="5" t="s">
        <v>70</v>
      </c>
      <c r="AC209" s="5" t="s">
        <v>3560</v>
      </c>
      <c r="AF209" s="41"/>
      <c r="AG209" s="5" t="s">
        <v>74</v>
      </c>
      <c r="AH209" s="5" t="s">
        <v>3535</v>
      </c>
      <c r="AI209" s="5" t="s">
        <v>3597</v>
      </c>
      <c r="AJ209" s="5"/>
    </row>
    <row r="210" spans="1:36">
      <c r="A210" s="5">
        <v>119</v>
      </c>
      <c r="B210" s="5" t="s">
        <v>270</v>
      </c>
      <c r="C210" s="5" t="s">
        <v>545</v>
      </c>
      <c r="D210" s="5" t="s">
        <v>543</v>
      </c>
      <c r="E210" s="5" t="s">
        <v>544</v>
      </c>
      <c r="F210" s="5" t="s">
        <v>16</v>
      </c>
      <c r="G210" s="5" t="s">
        <v>16</v>
      </c>
      <c r="H210" s="5" t="s">
        <v>16</v>
      </c>
      <c r="I210" s="5" t="s">
        <v>16</v>
      </c>
      <c r="J210" s="5" t="str">
        <f t="shared" si="0"/>
        <v>Y</v>
      </c>
      <c r="K210" s="42" t="s">
        <v>16</v>
      </c>
      <c r="L210" s="43"/>
      <c r="M210" s="5" t="s">
        <v>41</v>
      </c>
      <c r="N210" s="5" t="s">
        <v>41</v>
      </c>
      <c r="O210" s="5" t="s">
        <v>41</v>
      </c>
      <c r="P210" s="5" t="s">
        <v>41</v>
      </c>
      <c r="Q210" s="5" t="str">
        <f t="shared" si="4"/>
        <v>Y</v>
      </c>
      <c r="S210" s="41"/>
      <c r="T210" s="5" t="s">
        <v>54</v>
      </c>
      <c r="U210" s="5" t="s">
        <v>54</v>
      </c>
      <c r="V210" s="5" t="s">
        <v>59</v>
      </c>
      <c r="W210" s="5" t="s">
        <v>54</v>
      </c>
      <c r="X210" s="5" t="str">
        <f t="shared" si="3"/>
        <v>Y</v>
      </c>
      <c r="Z210" s="41"/>
      <c r="AA210" s="5" t="s">
        <v>140</v>
      </c>
      <c r="AB210" s="5" t="s">
        <v>70</v>
      </c>
      <c r="AC210" s="5" t="s">
        <v>3560</v>
      </c>
      <c r="AF210" s="41"/>
      <c r="AG210" s="5" t="s">
        <v>74</v>
      </c>
      <c r="AH210" s="5" t="s">
        <v>3535</v>
      </c>
      <c r="AI210" s="5" t="s">
        <v>3597</v>
      </c>
      <c r="AJ210" s="5"/>
    </row>
    <row r="211" spans="1:36">
      <c r="A211" s="5">
        <v>119</v>
      </c>
      <c r="B211" s="5" t="s">
        <v>270</v>
      </c>
      <c r="C211" s="5" t="s">
        <v>542</v>
      </c>
      <c r="D211" s="5" t="s">
        <v>543</v>
      </c>
      <c r="E211" s="5" t="s">
        <v>546</v>
      </c>
      <c r="F211" s="5" t="s">
        <v>16</v>
      </c>
      <c r="G211" s="5" t="s">
        <v>16</v>
      </c>
      <c r="H211" s="5" t="s">
        <v>16</v>
      </c>
      <c r="I211" s="5" t="s">
        <v>16</v>
      </c>
      <c r="J211" s="5" t="str">
        <f t="shared" si="0"/>
        <v>Y</v>
      </c>
      <c r="K211" s="42" t="s">
        <v>16</v>
      </c>
      <c r="L211" s="43"/>
      <c r="M211" s="5" t="s">
        <v>41</v>
      </c>
      <c r="N211" s="5" t="s">
        <v>41</v>
      </c>
      <c r="O211" s="5" t="s">
        <v>41</v>
      </c>
      <c r="P211" s="5" t="s">
        <v>41</v>
      </c>
      <c r="Q211" s="5" t="str">
        <f t="shared" si="4"/>
        <v>Y</v>
      </c>
      <c r="S211" s="41"/>
      <c r="T211" s="5" t="s">
        <v>54</v>
      </c>
      <c r="U211" s="5" t="s">
        <v>54</v>
      </c>
      <c r="V211" s="5" t="s">
        <v>59</v>
      </c>
      <c r="W211" s="5" t="s">
        <v>54</v>
      </c>
      <c r="X211" s="5" t="str">
        <f t="shared" si="3"/>
        <v>Y</v>
      </c>
      <c r="Z211" s="41"/>
      <c r="AA211" s="5" t="s">
        <v>140</v>
      </c>
      <c r="AB211" s="5" t="s">
        <v>70</v>
      </c>
      <c r="AC211" s="5" t="s">
        <v>3560</v>
      </c>
      <c r="AF211" s="41"/>
      <c r="AG211" s="5" t="s">
        <v>74</v>
      </c>
      <c r="AH211" s="5" t="s">
        <v>3535</v>
      </c>
      <c r="AI211" s="5" t="s">
        <v>3597</v>
      </c>
      <c r="AJ211" s="5"/>
    </row>
    <row r="212" spans="1:36">
      <c r="A212" s="5">
        <v>119</v>
      </c>
      <c r="B212" s="5" t="s">
        <v>270</v>
      </c>
      <c r="C212" s="5" t="s">
        <v>548</v>
      </c>
      <c r="D212" s="5" t="s">
        <v>543</v>
      </c>
      <c r="E212" s="5" t="s">
        <v>547</v>
      </c>
      <c r="F212" s="5" t="s">
        <v>16</v>
      </c>
      <c r="G212" s="5" t="s">
        <v>16</v>
      </c>
      <c r="H212" s="5" t="s">
        <v>16</v>
      </c>
      <c r="I212" s="5" t="s">
        <v>16</v>
      </c>
      <c r="J212" s="5" t="str">
        <f t="shared" si="0"/>
        <v>Y</v>
      </c>
      <c r="K212" s="42" t="s">
        <v>16</v>
      </c>
      <c r="L212" s="43"/>
      <c r="M212" s="5" t="s">
        <v>41</v>
      </c>
      <c r="N212" s="5" t="s">
        <v>41</v>
      </c>
      <c r="O212" s="5" t="s">
        <v>41</v>
      </c>
      <c r="P212" s="5" t="s">
        <v>41</v>
      </c>
      <c r="Q212" s="5" t="str">
        <f t="shared" si="4"/>
        <v>Y</v>
      </c>
      <c r="S212" s="41"/>
      <c r="T212" s="5" t="s">
        <v>54</v>
      </c>
      <c r="U212" s="5" t="s">
        <v>54</v>
      </c>
      <c r="V212" s="5" t="s">
        <v>59</v>
      </c>
      <c r="W212" s="5" t="s">
        <v>54</v>
      </c>
      <c r="X212" s="5" t="str">
        <f t="shared" si="3"/>
        <v>Y</v>
      </c>
      <c r="Z212" s="41"/>
      <c r="AA212" s="5" t="s">
        <v>140</v>
      </c>
      <c r="AB212" s="5" t="s">
        <v>70</v>
      </c>
      <c r="AC212" s="5" t="s">
        <v>3560</v>
      </c>
      <c r="AF212" s="41"/>
      <c r="AG212" s="5" t="s">
        <v>74</v>
      </c>
      <c r="AH212" s="5" t="s">
        <v>3535</v>
      </c>
      <c r="AI212" s="5" t="s">
        <v>3597</v>
      </c>
      <c r="AJ212" s="5"/>
    </row>
    <row r="213" spans="1:36">
      <c r="A213" s="5">
        <v>119</v>
      </c>
      <c r="B213" s="5" t="s">
        <v>270</v>
      </c>
      <c r="C213" s="5" t="s">
        <v>550</v>
      </c>
      <c r="D213" s="5"/>
      <c r="E213" s="29" t="s">
        <v>549</v>
      </c>
      <c r="F213" s="5" t="s">
        <v>32</v>
      </c>
      <c r="G213" s="5" t="s">
        <v>34</v>
      </c>
      <c r="H213" s="5"/>
      <c r="I213" s="5" t="s">
        <v>34</v>
      </c>
      <c r="J213" s="5" t="str">
        <f t="shared" si="0"/>
        <v>N</v>
      </c>
      <c r="K213" s="42" t="s">
        <v>34</v>
      </c>
      <c r="L213" s="43"/>
      <c r="M213" s="5" t="s">
        <v>47</v>
      </c>
      <c r="N213" s="5" t="s">
        <v>47</v>
      </c>
      <c r="O213" s="5" t="s">
        <v>34</v>
      </c>
      <c r="P213" s="5" t="s">
        <v>34</v>
      </c>
      <c r="Q213" s="5" t="str">
        <f t="shared" si="4"/>
        <v>Y</v>
      </c>
      <c r="S213" s="41"/>
      <c r="T213" s="5" t="s">
        <v>62</v>
      </c>
      <c r="U213" s="5" t="s">
        <v>62</v>
      </c>
      <c r="V213" s="5"/>
      <c r="W213" s="5"/>
      <c r="X213" s="5" t="str">
        <f t="shared" si="3"/>
        <v>Y</v>
      </c>
      <c r="Z213" s="41"/>
      <c r="AA213" s="5" t="s">
        <v>405</v>
      </c>
      <c r="AB213" s="5" t="s">
        <v>3542</v>
      </c>
      <c r="AC213" s="5" t="s">
        <v>3606</v>
      </c>
      <c r="AF213" s="41"/>
      <c r="AG213" s="5" t="s">
        <v>74</v>
      </c>
      <c r="AH213" s="5" t="s">
        <v>3543</v>
      </c>
      <c r="AI213" s="5" t="s">
        <v>3606</v>
      </c>
      <c r="AJ213" s="5"/>
    </row>
    <row r="214" spans="1:36">
      <c r="A214" s="5">
        <v>119</v>
      </c>
      <c r="B214" s="5" t="s">
        <v>270</v>
      </c>
      <c r="C214" s="5" t="s">
        <v>542</v>
      </c>
      <c r="D214" s="5" t="s">
        <v>543</v>
      </c>
      <c r="E214" s="5" t="s">
        <v>546</v>
      </c>
      <c r="F214" s="5" t="s">
        <v>16</v>
      </c>
      <c r="G214" s="5" t="s">
        <v>16</v>
      </c>
      <c r="H214" s="5" t="s">
        <v>16</v>
      </c>
      <c r="I214" s="5" t="s">
        <v>16</v>
      </c>
      <c r="J214" s="5" t="str">
        <f t="shared" si="0"/>
        <v>Y</v>
      </c>
      <c r="K214" s="42" t="s">
        <v>16</v>
      </c>
      <c r="L214" s="43"/>
      <c r="M214" s="5" t="s">
        <v>41</v>
      </c>
      <c r="N214" s="5" t="s">
        <v>41</v>
      </c>
      <c r="O214" s="5" t="s">
        <v>41</v>
      </c>
      <c r="P214" s="5" t="s">
        <v>41</v>
      </c>
      <c r="Q214" s="5" t="str">
        <f t="shared" si="4"/>
        <v>Y</v>
      </c>
      <c r="S214" s="41"/>
      <c r="T214" s="5" t="s">
        <v>54</v>
      </c>
      <c r="U214" s="5" t="s">
        <v>54</v>
      </c>
      <c r="V214" s="5" t="s">
        <v>54</v>
      </c>
      <c r="W214" s="5" t="s">
        <v>54</v>
      </c>
      <c r="X214" s="5" t="str">
        <f t="shared" si="3"/>
        <v>Y</v>
      </c>
      <c r="Z214" s="41"/>
      <c r="AA214" s="5" t="s">
        <v>140</v>
      </c>
      <c r="AB214" s="5" t="s">
        <v>70</v>
      </c>
      <c r="AC214" s="5" t="s">
        <v>3560</v>
      </c>
      <c r="AF214" s="41"/>
      <c r="AG214" s="5" t="s">
        <v>74</v>
      </c>
      <c r="AH214" s="5" t="s">
        <v>3535</v>
      </c>
      <c r="AI214" s="5" t="s">
        <v>3597</v>
      </c>
      <c r="AJ214" s="5"/>
    </row>
    <row r="215" spans="1:36">
      <c r="A215" s="5">
        <v>119</v>
      </c>
      <c r="B215" s="5" t="s">
        <v>270</v>
      </c>
      <c r="C215" s="5" t="s">
        <v>553</v>
      </c>
      <c r="D215" s="5" t="s">
        <v>552</v>
      </c>
      <c r="E215" s="5" t="s">
        <v>551</v>
      </c>
      <c r="F215" s="5" t="s">
        <v>16</v>
      </c>
      <c r="G215" s="5" t="s">
        <v>14</v>
      </c>
      <c r="H215" s="5" t="s">
        <v>16</v>
      </c>
      <c r="I215" s="5" t="s">
        <v>16</v>
      </c>
      <c r="J215" s="5" t="str">
        <f t="shared" si="0"/>
        <v>N</v>
      </c>
      <c r="K215" s="52" t="s">
        <v>16</v>
      </c>
      <c r="L215" s="43"/>
      <c r="M215" s="5" t="s">
        <v>41</v>
      </c>
      <c r="N215" s="5" t="s">
        <v>41</v>
      </c>
      <c r="O215" s="5" t="s">
        <v>41</v>
      </c>
      <c r="P215" s="5" t="s">
        <v>41</v>
      </c>
      <c r="Q215" s="5" t="str">
        <f t="shared" si="4"/>
        <v>Y</v>
      </c>
      <c r="S215" s="41"/>
      <c r="T215" s="5" t="s">
        <v>54</v>
      </c>
      <c r="U215" s="5" t="s">
        <v>59</v>
      </c>
      <c r="V215" s="5" t="s">
        <v>54</v>
      </c>
      <c r="W215" s="5" t="s">
        <v>54</v>
      </c>
      <c r="X215" s="5" t="str">
        <f t="shared" si="3"/>
        <v>N</v>
      </c>
      <c r="Y215" s="5" t="s">
        <v>54</v>
      </c>
      <c r="Z215" s="41" t="s">
        <v>3720</v>
      </c>
      <c r="AA215" s="5" t="s">
        <v>140</v>
      </c>
      <c r="AB215" s="5" t="s">
        <v>70</v>
      </c>
      <c r="AC215" s="5" t="s">
        <v>3560</v>
      </c>
      <c r="AF215" s="41"/>
      <c r="AG215" s="5" t="s">
        <v>184</v>
      </c>
      <c r="AH215" s="5" t="s">
        <v>3535</v>
      </c>
      <c r="AI215" s="5" t="s">
        <v>3597</v>
      </c>
      <c r="AJ215" s="5"/>
    </row>
    <row r="216" spans="1:36">
      <c r="A216" s="5">
        <v>119</v>
      </c>
      <c r="B216" s="5" t="s">
        <v>270</v>
      </c>
      <c r="C216" s="5" t="s">
        <v>553</v>
      </c>
      <c r="D216" s="5" t="s">
        <v>552</v>
      </c>
      <c r="E216" s="5" t="s">
        <v>551</v>
      </c>
      <c r="F216" s="5" t="s">
        <v>16</v>
      </c>
      <c r="G216" s="5" t="s">
        <v>14</v>
      </c>
      <c r="H216" s="5" t="s">
        <v>16</v>
      </c>
      <c r="I216" s="5" t="s">
        <v>16</v>
      </c>
      <c r="J216" s="5" t="str">
        <f t="shared" si="0"/>
        <v>N</v>
      </c>
      <c r="K216" s="52" t="s">
        <v>16</v>
      </c>
      <c r="L216" s="43"/>
      <c r="M216" s="5" t="s">
        <v>41</v>
      </c>
      <c r="N216" s="5" t="s">
        <v>41</v>
      </c>
      <c r="O216" s="5" t="s">
        <v>41</v>
      </c>
      <c r="P216" s="5" t="s">
        <v>41</v>
      </c>
      <c r="Q216" s="5" t="str">
        <f t="shared" si="4"/>
        <v>Y</v>
      </c>
      <c r="S216" s="41"/>
      <c r="T216" s="5" t="s">
        <v>54</v>
      </c>
      <c r="U216" s="5" t="s">
        <v>59</v>
      </c>
      <c r="V216" s="5" t="s">
        <v>54</v>
      </c>
      <c r="W216" s="5" t="s">
        <v>54</v>
      </c>
      <c r="X216" s="5" t="str">
        <f t="shared" si="3"/>
        <v>N</v>
      </c>
      <c r="Y216" s="5" t="s">
        <v>54</v>
      </c>
      <c r="Z216" s="41"/>
      <c r="AA216" s="5" t="s">
        <v>140</v>
      </c>
      <c r="AB216" s="5" t="s">
        <v>70</v>
      </c>
      <c r="AC216" s="5" t="s">
        <v>3560</v>
      </c>
      <c r="AF216" s="41"/>
      <c r="AG216" s="5" t="s">
        <v>184</v>
      </c>
      <c r="AH216" s="5" t="s">
        <v>3535</v>
      </c>
      <c r="AI216" s="5" t="s">
        <v>3597</v>
      </c>
      <c r="AJ216" s="5"/>
    </row>
    <row r="217" spans="1:36">
      <c r="A217" s="5">
        <v>119</v>
      </c>
      <c r="B217" s="5" t="s">
        <v>270</v>
      </c>
      <c r="C217" s="5" t="s">
        <v>555</v>
      </c>
      <c r="D217" s="5" t="s">
        <v>552</v>
      </c>
      <c r="E217" s="5" t="s">
        <v>554</v>
      </c>
      <c r="F217" s="5" t="s">
        <v>16</v>
      </c>
      <c r="G217" s="5" t="s">
        <v>14</v>
      </c>
      <c r="H217" s="5" t="s">
        <v>16</v>
      </c>
      <c r="I217" s="5" t="s">
        <v>16</v>
      </c>
      <c r="J217" s="5" t="str">
        <f t="shared" si="0"/>
        <v>N</v>
      </c>
      <c r="K217" s="52" t="s">
        <v>16</v>
      </c>
      <c r="L217" s="43"/>
      <c r="M217" s="5" t="s">
        <v>41</v>
      </c>
      <c r="N217" s="5" t="s">
        <v>41</v>
      </c>
      <c r="O217" s="5" t="s">
        <v>41</v>
      </c>
      <c r="P217" s="5" t="s">
        <v>41</v>
      </c>
      <c r="Q217" s="5" t="str">
        <f t="shared" si="4"/>
        <v>Y</v>
      </c>
      <c r="S217" s="41"/>
      <c r="T217" s="5" t="s">
        <v>54</v>
      </c>
      <c r="U217" s="5" t="s">
        <v>59</v>
      </c>
      <c r="V217" s="5" t="s">
        <v>54</v>
      </c>
      <c r="W217" s="5" t="s">
        <v>54</v>
      </c>
      <c r="X217" s="5" t="str">
        <f t="shared" si="3"/>
        <v>N</v>
      </c>
      <c r="Y217" s="5" t="s">
        <v>54</v>
      </c>
      <c r="Z217" s="41"/>
      <c r="AA217" s="5" t="s">
        <v>140</v>
      </c>
      <c r="AB217" s="5" t="s">
        <v>70</v>
      </c>
      <c r="AC217" s="5" t="s">
        <v>3560</v>
      </c>
      <c r="AF217" s="41"/>
      <c r="AG217" s="5" t="s">
        <v>184</v>
      </c>
      <c r="AH217" s="5" t="s">
        <v>3535</v>
      </c>
      <c r="AI217" s="5" t="s">
        <v>3597</v>
      </c>
      <c r="AJ217" s="5"/>
    </row>
    <row r="218" spans="1:36">
      <c r="A218" s="5">
        <v>119</v>
      </c>
      <c r="B218" s="5" t="s">
        <v>270</v>
      </c>
      <c r="C218" s="5" t="s">
        <v>553</v>
      </c>
      <c r="D218" s="5" t="s">
        <v>552</v>
      </c>
      <c r="E218" s="5" t="s">
        <v>556</v>
      </c>
      <c r="F218" s="5" t="s">
        <v>16</v>
      </c>
      <c r="G218" s="5" t="s">
        <v>14</v>
      </c>
      <c r="H218" s="5" t="s">
        <v>16</v>
      </c>
      <c r="I218" s="5" t="s">
        <v>16</v>
      </c>
      <c r="J218" s="5" t="str">
        <f t="shared" si="0"/>
        <v>N</v>
      </c>
      <c r="K218" s="52" t="s">
        <v>16</v>
      </c>
      <c r="L218" s="44" t="s">
        <v>3721</v>
      </c>
      <c r="M218" s="5" t="s">
        <v>41</v>
      </c>
      <c r="N218" s="5" t="s">
        <v>41</v>
      </c>
      <c r="O218" s="5" t="s">
        <v>41</v>
      </c>
      <c r="P218" s="5" t="s">
        <v>41</v>
      </c>
      <c r="Q218" s="5" t="str">
        <f t="shared" si="4"/>
        <v>Y</v>
      </c>
      <c r="S218" s="41"/>
      <c r="T218" s="5" t="s">
        <v>54</v>
      </c>
      <c r="U218" s="5" t="s">
        <v>59</v>
      </c>
      <c r="V218" s="5" t="s">
        <v>54</v>
      </c>
      <c r="W218" s="5" t="s">
        <v>54</v>
      </c>
      <c r="X218" s="5" t="str">
        <f t="shared" si="3"/>
        <v>N</v>
      </c>
      <c r="Y218" s="5" t="s">
        <v>54</v>
      </c>
      <c r="Z218" s="41"/>
      <c r="AA218" s="5" t="s">
        <v>140</v>
      </c>
      <c r="AB218" s="5" t="s">
        <v>70</v>
      </c>
      <c r="AC218" s="5" t="s">
        <v>3560</v>
      </c>
      <c r="AF218" s="41"/>
      <c r="AG218" s="5" t="s">
        <v>184</v>
      </c>
      <c r="AH218" s="5" t="s">
        <v>3535</v>
      </c>
      <c r="AI218" s="5" t="s">
        <v>3597</v>
      </c>
      <c r="AJ218" s="5"/>
    </row>
    <row r="219" spans="1:36">
      <c r="A219" s="5">
        <v>119</v>
      </c>
      <c r="B219" s="5" t="s">
        <v>406</v>
      </c>
      <c r="C219" s="5" t="s">
        <v>559</v>
      </c>
      <c r="D219" s="5" t="s">
        <v>558</v>
      </c>
      <c r="E219" s="5" t="s">
        <v>557</v>
      </c>
      <c r="F219" s="5" t="s">
        <v>14</v>
      </c>
      <c r="G219" s="5" t="s">
        <v>14</v>
      </c>
      <c r="H219" s="5" t="s">
        <v>14</v>
      </c>
      <c r="I219" s="5" t="s">
        <v>14</v>
      </c>
      <c r="J219" s="5" t="str">
        <f t="shared" si="0"/>
        <v>Y</v>
      </c>
      <c r="K219" s="42" t="s">
        <v>14</v>
      </c>
      <c r="L219" s="43"/>
      <c r="M219" s="5" t="s">
        <v>39</v>
      </c>
      <c r="N219" s="5" t="s">
        <v>39</v>
      </c>
      <c r="O219" s="5" t="s">
        <v>39</v>
      </c>
      <c r="P219" s="5" t="s">
        <v>39</v>
      </c>
      <c r="Q219" s="5" t="str">
        <f t="shared" si="4"/>
        <v>Y</v>
      </c>
      <c r="S219" s="41"/>
      <c r="T219" s="5" t="s">
        <v>54</v>
      </c>
      <c r="U219" s="5" t="s">
        <v>59</v>
      </c>
      <c r="V219" s="5" t="s">
        <v>54</v>
      </c>
      <c r="W219" s="5" t="s">
        <v>54</v>
      </c>
      <c r="X219" s="5" t="str">
        <f t="shared" si="3"/>
        <v>N</v>
      </c>
      <c r="Y219" s="5" t="s">
        <v>59</v>
      </c>
      <c r="Z219" s="41"/>
      <c r="AA219" s="5" t="s">
        <v>140</v>
      </c>
      <c r="AB219" s="5" t="s">
        <v>70</v>
      </c>
      <c r="AC219" s="5" t="s">
        <v>3560</v>
      </c>
      <c r="AF219" s="41"/>
      <c r="AG219" s="5" t="s">
        <v>184</v>
      </c>
      <c r="AH219" s="5" t="s">
        <v>3535</v>
      </c>
      <c r="AI219" s="5" t="s">
        <v>3597</v>
      </c>
      <c r="AJ219" s="5"/>
    </row>
    <row r="220" spans="1:36">
      <c r="A220" s="5">
        <v>119</v>
      </c>
      <c r="B220" s="5" t="s">
        <v>406</v>
      </c>
      <c r="C220" s="5" t="s">
        <v>559</v>
      </c>
      <c r="D220" s="5" t="s">
        <v>560</v>
      </c>
      <c r="E220" s="5" t="s">
        <v>557</v>
      </c>
      <c r="F220" s="5" t="s">
        <v>14</v>
      </c>
      <c r="G220" s="5" t="s">
        <v>14</v>
      </c>
      <c r="H220" s="5" t="s">
        <v>14</v>
      </c>
      <c r="I220" s="5" t="s">
        <v>14</v>
      </c>
      <c r="J220" s="5" t="str">
        <f t="shared" si="0"/>
        <v>Y</v>
      </c>
      <c r="K220" s="42" t="s">
        <v>14</v>
      </c>
      <c r="L220" s="43"/>
      <c r="M220" s="5" t="s">
        <v>39</v>
      </c>
      <c r="N220" s="5" t="s">
        <v>39</v>
      </c>
      <c r="O220" s="5" t="s">
        <v>39</v>
      </c>
      <c r="P220" s="5" t="s">
        <v>39</v>
      </c>
      <c r="Q220" s="5" t="str">
        <f t="shared" si="4"/>
        <v>Y</v>
      </c>
      <c r="S220" s="41"/>
      <c r="T220" s="5" t="s">
        <v>54</v>
      </c>
      <c r="U220" s="5" t="s">
        <v>59</v>
      </c>
      <c r="V220" s="5" t="s">
        <v>54</v>
      </c>
      <c r="W220" s="5" t="s">
        <v>54</v>
      </c>
      <c r="X220" s="5" t="str">
        <f t="shared" si="3"/>
        <v>N</v>
      </c>
      <c r="Y220" s="5" t="s">
        <v>59</v>
      </c>
      <c r="Z220" s="41"/>
      <c r="AA220" s="5" t="s">
        <v>140</v>
      </c>
      <c r="AB220" s="5" t="s">
        <v>70</v>
      </c>
      <c r="AC220" s="5" t="s">
        <v>3560</v>
      </c>
      <c r="AF220" s="41"/>
      <c r="AG220" s="5" t="s">
        <v>184</v>
      </c>
      <c r="AH220" s="5" t="s">
        <v>3535</v>
      </c>
      <c r="AI220" s="5" t="s">
        <v>3597</v>
      </c>
      <c r="AJ220" s="5"/>
    </row>
    <row r="221" spans="1:36">
      <c r="A221" s="5">
        <v>119</v>
      </c>
      <c r="B221" s="5" t="s">
        <v>406</v>
      </c>
      <c r="C221" s="5" t="s">
        <v>559</v>
      </c>
      <c r="D221" s="5" t="s">
        <v>560</v>
      </c>
      <c r="E221" s="5" t="s">
        <v>557</v>
      </c>
      <c r="F221" s="5" t="s">
        <v>16</v>
      </c>
      <c r="G221" s="5" t="s">
        <v>14</v>
      </c>
      <c r="H221" s="5" t="s">
        <v>14</v>
      </c>
      <c r="I221" s="5" t="s">
        <v>14</v>
      </c>
      <c r="J221" s="5" t="str">
        <f t="shared" si="0"/>
        <v>N</v>
      </c>
      <c r="K221" s="42" t="s">
        <v>14</v>
      </c>
      <c r="L221" s="44" t="s">
        <v>3722</v>
      </c>
      <c r="M221" s="5" t="s">
        <v>39</v>
      </c>
      <c r="N221" s="5" t="s">
        <v>39</v>
      </c>
      <c r="O221" s="5" t="s">
        <v>39</v>
      </c>
      <c r="P221" s="5" t="s">
        <v>39</v>
      </c>
      <c r="Q221" s="5" t="str">
        <f t="shared" si="4"/>
        <v>Y</v>
      </c>
      <c r="S221" s="41"/>
      <c r="T221" s="5" t="s">
        <v>54</v>
      </c>
      <c r="U221" s="5" t="s">
        <v>59</v>
      </c>
      <c r="V221" s="5" t="s">
        <v>54</v>
      </c>
      <c r="W221" s="5" t="s">
        <v>54</v>
      </c>
      <c r="X221" s="5" t="str">
        <f t="shared" si="3"/>
        <v>N</v>
      </c>
      <c r="Y221" s="5" t="s">
        <v>59</v>
      </c>
      <c r="Z221" s="41"/>
      <c r="AA221" s="5" t="s">
        <v>140</v>
      </c>
      <c r="AB221" s="5" t="s">
        <v>70</v>
      </c>
      <c r="AC221" s="5" t="s">
        <v>3560</v>
      </c>
      <c r="AF221" s="41"/>
      <c r="AG221" s="5" t="s">
        <v>184</v>
      </c>
      <c r="AH221" s="5" t="s">
        <v>3535</v>
      </c>
      <c r="AI221" s="5" t="s">
        <v>3597</v>
      </c>
      <c r="AJ221" s="5"/>
    </row>
    <row r="222" spans="1:36">
      <c r="A222" s="5">
        <v>119</v>
      </c>
      <c r="B222" s="5" t="s">
        <v>406</v>
      </c>
      <c r="C222" s="5" t="s">
        <v>559</v>
      </c>
      <c r="D222" s="5" t="s">
        <v>560</v>
      </c>
      <c r="E222" s="5" t="s">
        <v>561</v>
      </c>
      <c r="F222" s="5" t="s">
        <v>14</v>
      </c>
      <c r="G222" s="5" t="s">
        <v>14</v>
      </c>
      <c r="H222" s="5" t="s">
        <v>14</v>
      </c>
      <c r="I222" s="5" t="s">
        <v>14</v>
      </c>
      <c r="J222" s="5" t="str">
        <f t="shared" si="0"/>
        <v>Y</v>
      </c>
      <c r="K222" s="42" t="s">
        <v>14</v>
      </c>
      <c r="L222" s="43"/>
      <c r="M222" s="5" t="s">
        <v>39</v>
      </c>
      <c r="N222" s="5" t="s">
        <v>39</v>
      </c>
      <c r="O222" s="5" t="s">
        <v>39</v>
      </c>
      <c r="P222" s="5" t="s">
        <v>39</v>
      </c>
      <c r="Q222" s="5" t="str">
        <f t="shared" si="4"/>
        <v>Y</v>
      </c>
      <c r="S222" s="41"/>
      <c r="T222" s="5" t="s">
        <v>54</v>
      </c>
      <c r="U222" s="5" t="s">
        <v>59</v>
      </c>
      <c r="V222" s="5" t="s">
        <v>54</v>
      </c>
      <c r="W222" s="5" t="s">
        <v>54</v>
      </c>
      <c r="X222" s="5" t="str">
        <f t="shared" si="3"/>
        <v>N</v>
      </c>
      <c r="Y222" s="5" t="s">
        <v>59</v>
      </c>
      <c r="Z222" s="41"/>
      <c r="AA222" s="5" t="s">
        <v>140</v>
      </c>
      <c r="AB222" s="5" t="s">
        <v>70</v>
      </c>
      <c r="AC222" s="5" t="s">
        <v>3560</v>
      </c>
      <c r="AF222" s="41"/>
      <c r="AG222" s="5" t="s">
        <v>184</v>
      </c>
      <c r="AH222" s="5" t="s">
        <v>3535</v>
      </c>
      <c r="AI222" s="5" t="s">
        <v>3597</v>
      </c>
      <c r="AJ222" s="5"/>
    </row>
    <row r="223" spans="1:36">
      <c r="A223" s="5">
        <v>119</v>
      </c>
      <c r="B223" s="5" t="s">
        <v>406</v>
      </c>
      <c r="C223" s="5" t="s">
        <v>559</v>
      </c>
      <c r="D223" s="5" t="s">
        <v>560</v>
      </c>
      <c r="E223" s="5" t="s">
        <v>561</v>
      </c>
      <c r="F223" s="5" t="s">
        <v>14</v>
      </c>
      <c r="G223" s="5" t="s">
        <v>14</v>
      </c>
      <c r="H223" s="5" t="s">
        <v>14</v>
      </c>
      <c r="I223" s="5" t="s">
        <v>14</v>
      </c>
      <c r="J223" s="5" t="str">
        <f t="shared" si="0"/>
        <v>Y</v>
      </c>
      <c r="K223" s="42" t="s">
        <v>14</v>
      </c>
      <c r="L223" s="43"/>
      <c r="M223" s="5" t="s">
        <v>39</v>
      </c>
      <c r="N223" s="5" t="s">
        <v>39</v>
      </c>
      <c r="O223" s="5" t="s">
        <v>39</v>
      </c>
      <c r="P223" s="5" t="s">
        <v>39</v>
      </c>
      <c r="Q223" s="5" t="str">
        <f t="shared" si="4"/>
        <v>Y</v>
      </c>
      <c r="S223" s="41"/>
      <c r="T223" s="5" t="s">
        <v>54</v>
      </c>
      <c r="U223" s="5" t="s">
        <v>59</v>
      </c>
      <c r="V223" s="5" t="s">
        <v>54</v>
      </c>
      <c r="W223" s="5" t="s">
        <v>54</v>
      </c>
      <c r="X223" s="5" t="str">
        <f t="shared" si="3"/>
        <v>N</v>
      </c>
      <c r="Y223" s="5" t="s">
        <v>59</v>
      </c>
      <c r="Z223" s="41"/>
      <c r="AA223" s="5" t="s">
        <v>140</v>
      </c>
      <c r="AB223" s="5" t="s">
        <v>70</v>
      </c>
      <c r="AC223" s="5" t="s">
        <v>3560</v>
      </c>
      <c r="AF223" s="41"/>
      <c r="AG223" s="5" t="s">
        <v>184</v>
      </c>
      <c r="AH223" s="5" t="s">
        <v>3535</v>
      </c>
      <c r="AI223" s="5" t="s">
        <v>3597</v>
      </c>
      <c r="AJ223" s="5"/>
    </row>
    <row r="224" spans="1:36">
      <c r="A224" s="5">
        <v>119</v>
      </c>
      <c r="B224" s="5" t="s">
        <v>406</v>
      </c>
      <c r="C224" s="5" t="s">
        <v>559</v>
      </c>
      <c r="D224" s="5" t="s">
        <v>560</v>
      </c>
      <c r="E224" s="5" t="s">
        <v>561</v>
      </c>
      <c r="F224" s="5" t="s">
        <v>14</v>
      </c>
      <c r="G224" s="5" t="s">
        <v>14</v>
      </c>
      <c r="H224" s="5" t="s">
        <v>14</v>
      </c>
      <c r="I224" s="5" t="s">
        <v>14</v>
      </c>
      <c r="J224" s="5" t="str">
        <f t="shared" si="0"/>
        <v>Y</v>
      </c>
      <c r="K224" s="42" t="s">
        <v>14</v>
      </c>
      <c r="L224" s="43"/>
      <c r="M224" s="5" t="s">
        <v>39</v>
      </c>
      <c r="N224" s="5" t="s">
        <v>39</v>
      </c>
      <c r="O224" s="5" t="s">
        <v>39</v>
      </c>
      <c r="P224" s="5" t="s">
        <v>39</v>
      </c>
      <c r="Q224" s="5" t="str">
        <f t="shared" si="4"/>
        <v>Y</v>
      </c>
      <c r="S224" s="41"/>
      <c r="T224" s="5" t="s">
        <v>54</v>
      </c>
      <c r="U224" s="5" t="s">
        <v>59</v>
      </c>
      <c r="V224" s="5" t="s">
        <v>54</v>
      </c>
      <c r="W224" s="5" t="s">
        <v>54</v>
      </c>
      <c r="X224" s="5" t="str">
        <f t="shared" si="3"/>
        <v>N</v>
      </c>
      <c r="Y224" s="5" t="s">
        <v>59</v>
      </c>
      <c r="Z224" s="41"/>
      <c r="AA224" s="5" t="s">
        <v>140</v>
      </c>
      <c r="AB224" s="5" t="s">
        <v>70</v>
      </c>
      <c r="AC224" s="5" t="s">
        <v>3560</v>
      </c>
      <c r="AF224" s="41"/>
      <c r="AG224" s="5" t="s">
        <v>184</v>
      </c>
      <c r="AH224" s="5" t="s">
        <v>3535</v>
      </c>
      <c r="AI224" s="5" t="s">
        <v>3597</v>
      </c>
      <c r="AJ224" s="5"/>
    </row>
    <row r="225" spans="1:36">
      <c r="A225" s="5">
        <v>119</v>
      </c>
      <c r="B225" s="5" t="s">
        <v>406</v>
      </c>
      <c r="C225" s="5" t="s">
        <v>559</v>
      </c>
      <c r="D225" s="5" t="s">
        <v>560</v>
      </c>
      <c r="E225" s="5" t="s">
        <v>561</v>
      </c>
      <c r="F225" s="5" t="s">
        <v>14</v>
      </c>
      <c r="G225" s="5" t="s">
        <v>14</v>
      </c>
      <c r="H225" s="5" t="s">
        <v>14</v>
      </c>
      <c r="I225" s="5" t="s">
        <v>14</v>
      </c>
      <c r="J225" s="5" t="str">
        <f t="shared" si="0"/>
        <v>Y</v>
      </c>
      <c r="K225" s="42" t="s">
        <v>14</v>
      </c>
      <c r="L225" s="43"/>
      <c r="M225" s="5" t="s">
        <v>39</v>
      </c>
      <c r="N225" s="5" t="s">
        <v>39</v>
      </c>
      <c r="O225" s="5" t="s">
        <v>39</v>
      </c>
      <c r="P225" s="5" t="s">
        <v>39</v>
      </c>
      <c r="Q225" s="5" t="str">
        <f t="shared" si="4"/>
        <v>Y</v>
      </c>
      <c r="S225" s="41"/>
      <c r="T225" s="5" t="s">
        <v>54</v>
      </c>
      <c r="U225" s="5" t="s">
        <v>59</v>
      </c>
      <c r="V225" s="5" t="s">
        <v>54</v>
      </c>
      <c r="W225" s="5" t="s">
        <v>54</v>
      </c>
      <c r="X225" s="5" t="str">
        <f t="shared" si="3"/>
        <v>N</v>
      </c>
      <c r="Y225" s="5" t="s">
        <v>59</v>
      </c>
      <c r="Z225" s="41"/>
      <c r="AA225" s="5" t="s">
        <v>140</v>
      </c>
      <c r="AB225" s="5" t="s">
        <v>70</v>
      </c>
      <c r="AC225" s="5" t="s">
        <v>3560</v>
      </c>
      <c r="AF225" s="41"/>
      <c r="AG225" s="5" t="s">
        <v>184</v>
      </c>
      <c r="AH225" s="5" t="s">
        <v>3535</v>
      </c>
      <c r="AI225" s="5" t="s">
        <v>3597</v>
      </c>
      <c r="AJ225" s="5"/>
    </row>
    <row r="226" spans="1:36">
      <c r="A226" s="5">
        <v>119</v>
      </c>
      <c r="B226" s="5" t="s">
        <v>406</v>
      </c>
      <c r="C226" s="5" t="s">
        <v>559</v>
      </c>
      <c r="D226" s="5" t="s">
        <v>560</v>
      </c>
      <c r="E226" s="5" t="s">
        <v>561</v>
      </c>
      <c r="F226" s="5" t="s">
        <v>14</v>
      </c>
      <c r="G226" s="5" t="s">
        <v>14</v>
      </c>
      <c r="H226" s="5" t="s">
        <v>14</v>
      </c>
      <c r="I226" s="5" t="s">
        <v>14</v>
      </c>
      <c r="J226" s="5" t="str">
        <f t="shared" si="0"/>
        <v>Y</v>
      </c>
      <c r="K226" s="42" t="s">
        <v>14</v>
      </c>
      <c r="L226" s="43"/>
      <c r="M226" s="5" t="s">
        <v>39</v>
      </c>
      <c r="N226" s="5" t="s">
        <v>39</v>
      </c>
      <c r="O226" s="5" t="s">
        <v>39</v>
      </c>
      <c r="P226" s="5" t="s">
        <v>39</v>
      </c>
      <c r="Q226" s="5" t="str">
        <f t="shared" si="4"/>
        <v>Y</v>
      </c>
      <c r="S226" s="41"/>
      <c r="T226" s="5" t="s">
        <v>54</v>
      </c>
      <c r="U226" s="5" t="s">
        <v>59</v>
      </c>
      <c r="V226" s="5" t="s">
        <v>54</v>
      </c>
      <c r="W226" s="5" t="s">
        <v>54</v>
      </c>
      <c r="X226" s="5" t="str">
        <f t="shared" si="3"/>
        <v>N</v>
      </c>
      <c r="Y226" s="5" t="s">
        <v>59</v>
      </c>
      <c r="Z226" s="41"/>
      <c r="AA226" s="5" t="s">
        <v>140</v>
      </c>
      <c r="AB226" s="5" t="s">
        <v>3544</v>
      </c>
      <c r="AC226" s="5" t="s">
        <v>3560</v>
      </c>
      <c r="AF226" s="41"/>
      <c r="AG226" s="5" t="s">
        <v>184</v>
      </c>
      <c r="AH226" s="5" t="s">
        <v>3535</v>
      </c>
      <c r="AI226" s="5" t="s">
        <v>3597</v>
      </c>
      <c r="AJ226" s="5"/>
    </row>
    <row r="227" spans="1:36">
      <c r="A227" s="5">
        <v>119</v>
      </c>
      <c r="B227" s="5" t="s">
        <v>406</v>
      </c>
      <c r="C227" s="5" t="s">
        <v>559</v>
      </c>
      <c r="D227" s="5" t="s">
        <v>560</v>
      </c>
      <c r="E227" s="5" t="s">
        <v>561</v>
      </c>
      <c r="F227" s="5" t="s">
        <v>14</v>
      </c>
      <c r="G227" s="5" t="s">
        <v>14</v>
      </c>
      <c r="H227" s="5" t="s">
        <v>14</v>
      </c>
      <c r="I227" s="5" t="s">
        <v>14</v>
      </c>
      <c r="J227" s="5" t="str">
        <f t="shared" si="0"/>
        <v>Y</v>
      </c>
      <c r="K227" s="42" t="s">
        <v>14</v>
      </c>
      <c r="L227" s="43"/>
      <c r="M227" s="5" t="s">
        <v>39</v>
      </c>
      <c r="N227" s="5" t="s">
        <v>39</v>
      </c>
      <c r="O227" s="5" t="s">
        <v>39</v>
      </c>
      <c r="P227" s="5" t="s">
        <v>39</v>
      </c>
      <c r="Q227" s="5" t="str">
        <f t="shared" si="4"/>
        <v>Y</v>
      </c>
      <c r="S227" s="41"/>
      <c r="T227" s="5" t="s">
        <v>54</v>
      </c>
      <c r="U227" s="5" t="s">
        <v>59</v>
      </c>
      <c r="V227" s="5" t="s">
        <v>54</v>
      </c>
      <c r="W227" s="5" t="s">
        <v>54</v>
      </c>
      <c r="X227" s="5" t="str">
        <f t="shared" si="3"/>
        <v>N</v>
      </c>
      <c r="Y227" s="5" t="s">
        <v>59</v>
      </c>
      <c r="Z227" s="41"/>
      <c r="AA227" s="5" t="s">
        <v>140</v>
      </c>
      <c r="AB227" s="5" t="s">
        <v>70</v>
      </c>
      <c r="AC227" s="5" t="s">
        <v>3560</v>
      </c>
      <c r="AF227" s="41"/>
      <c r="AG227" s="5" t="s">
        <v>184</v>
      </c>
      <c r="AH227" s="5" t="s">
        <v>3535</v>
      </c>
      <c r="AI227" s="5" t="s">
        <v>3597</v>
      </c>
      <c r="AJ227" s="5"/>
    </row>
    <row r="228" spans="1:36">
      <c r="A228" s="5">
        <v>119</v>
      </c>
      <c r="B228" s="5" t="s">
        <v>406</v>
      </c>
      <c r="C228" s="5" t="s">
        <v>559</v>
      </c>
      <c r="D228" s="5" t="s">
        <v>560</v>
      </c>
      <c r="E228" s="5" t="s">
        <v>561</v>
      </c>
      <c r="F228" s="5" t="s">
        <v>14</v>
      </c>
      <c r="G228" s="5" t="s">
        <v>14</v>
      </c>
      <c r="H228" s="5" t="s">
        <v>14</v>
      </c>
      <c r="I228" s="5" t="s">
        <v>14</v>
      </c>
      <c r="J228" s="5" t="str">
        <f t="shared" si="0"/>
        <v>Y</v>
      </c>
      <c r="K228" s="42" t="s">
        <v>14</v>
      </c>
      <c r="L228" s="43"/>
      <c r="M228" s="5" t="s">
        <v>39</v>
      </c>
      <c r="N228" s="5" t="s">
        <v>39</v>
      </c>
      <c r="O228" s="5" t="s">
        <v>39</v>
      </c>
      <c r="P228" s="5" t="s">
        <v>39</v>
      </c>
      <c r="Q228" s="5" t="str">
        <f t="shared" si="4"/>
        <v>Y</v>
      </c>
      <c r="S228" s="41"/>
      <c r="T228" s="5" t="s">
        <v>54</v>
      </c>
      <c r="U228" s="5" t="s">
        <v>59</v>
      </c>
      <c r="V228" s="5" t="s">
        <v>54</v>
      </c>
      <c r="W228" s="5" t="s">
        <v>54</v>
      </c>
      <c r="X228" s="5" t="str">
        <f t="shared" si="3"/>
        <v>N</v>
      </c>
      <c r="Y228" s="5" t="s">
        <v>59</v>
      </c>
      <c r="Z228" s="41"/>
      <c r="AA228" s="5" t="s">
        <v>140</v>
      </c>
      <c r="AB228" s="5" t="s">
        <v>70</v>
      </c>
      <c r="AC228" s="5" t="s">
        <v>3560</v>
      </c>
      <c r="AF228" s="41"/>
      <c r="AG228" s="5" t="s">
        <v>184</v>
      </c>
      <c r="AH228" s="5" t="s">
        <v>3535</v>
      </c>
      <c r="AI228" s="5" t="s">
        <v>3597</v>
      </c>
      <c r="AJ228" s="5"/>
    </row>
    <row r="229" spans="1:36">
      <c r="A229" s="5">
        <v>119</v>
      </c>
      <c r="B229" s="5" t="s">
        <v>406</v>
      </c>
      <c r="C229" s="5" t="s">
        <v>559</v>
      </c>
      <c r="D229" s="5" t="s">
        <v>560</v>
      </c>
      <c r="E229" s="5" t="s">
        <v>562</v>
      </c>
      <c r="F229" s="5" t="s">
        <v>14</v>
      </c>
      <c r="G229" s="5" t="s">
        <v>14</v>
      </c>
      <c r="H229" s="5" t="s">
        <v>14</v>
      </c>
      <c r="I229" s="5" t="s">
        <v>14</v>
      </c>
      <c r="J229" s="5" t="str">
        <f t="shared" si="0"/>
        <v>Y</v>
      </c>
      <c r="K229" s="42" t="s">
        <v>14</v>
      </c>
      <c r="L229" s="43"/>
      <c r="M229" s="5" t="s">
        <v>39</v>
      </c>
      <c r="N229" s="5" t="s">
        <v>39</v>
      </c>
      <c r="O229" s="5" t="s">
        <v>39</v>
      </c>
      <c r="P229" s="5" t="s">
        <v>39</v>
      </c>
      <c r="Q229" s="5" t="str">
        <f t="shared" si="4"/>
        <v>Y</v>
      </c>
      <c r="S229" s="41"/>
      <c r="T229" s="5" t="s">
        <v>54</v>
      </c>
      <c r="U229" s="5" t="s">
        <v>59</v>
      </c>
      <c r="V229" s="5" t="s">
        <v>54</v>
      </c>
      <c r="W229" s="5" t="s">
        <v>54</v>
      </c>
      <c r="X229" s="5" t="str">
        <f t="shared" si="3"/>
        <v>N</v>
      </c>
      <c r="Y229" s="5" t="s">
        <v>59</v>
      </c>
      <c r="Z229" s="41"/>
      <c r="AA229" s="5" t="s">
        <v>140</v>
      </c>
      <c r="AB229" s="5" t="s">
        <v>70</v>
      </c>
      <c r="AC229" s="5" t="s">
        <v>3560</v>
      </c>
      <c r="AF229" s="41"/>
      <c r="AG229" s="5" t="s">
        <v>184</v>
      </c>
      <c r="AH229" s="5" t="s">
        <v>3535</v>
      </c>
      <c r="AI229" s="5" t="s">
        <v>3597</v>
      </c>
      <c r="AJ229" s="5"/>
    </row>
    <row r="230" spans="1:36">
      <c r="A230" s="5">
        <v>119</v>
      </c>
      <c r="B230" s="5" t="s">
        <v>406</v>
      </c>
      <c r="C230" s="5" t="s">
        <v>559</v>
      </c>
      <c r="D230" s="5" t="s">
        <v>560</v>
      </c>
      <c r="E230" s="5" t="s">
        <v>562</v>
      </c>
      <c r="F230" s="5" t="s">
        <v>14</v>
      </c>
      <c r="G230" s="5" t="s">
        <v>14</v>
      </c>
      <c r="H230" s="5" t="s">
        <v>14</v>
      </c>
      <c r="I230" s="5" t="s">
        <v>14</v>
      </c>
      <c r="J230" s="5" t="str">
        <f t="shared" si="0"/>
        <v>Y</v>
      </c>
      <c r="K230" s="42" t="s">
        <v>14</v>
      </c>
      <c r="L230" s="43"/>
      <c r="M230" s="5" t="s">
        <v>39</v>
      </c>
      <c r="N230" s="5" t="s">
        <v>39</v>
      </c>
      <c r="O230" s="5" t="s">
        <v>39</v>
      </c>
      <c r="P230" s="5" t="s">
        <v>39</v>
      </c>
      <c r="Q230" s="5" t="str">
        <f t="shared" si="4"/>
        <v>Y</v>
      </c>
      <c r="S230" s="41"/>
      <c r="T230" s="5" t="s">
        <v>54</v>
      </c>
      <c r="U230" s="5" t="s">
        <v>59</v>
      </c>
      <c r="V230" s="5" t="s">
        <v>54</v>
      </c>
      <c r="W230" s="5" t="s">
        <v>54</v>
      </c>
      <c r="X230" s="5" t="str">
        <f t="shared" si="3"/>
        <v>N</v>
      </c>
      <c r="Y230" s="5" t="s">
        <v>59</v>
      </c>
      <c r="Z230" s="41"/>
      <c r="AA230" s="5" t="s">
        <v>140</v>
      </c>
      <c r="AB230" s="5" t="s">
        <v>70</v>
      </c>
      <c r="AC230" s="5" t="s">
        <v>3560</v>
      </c>
      <c r="AF230" s="41"/>
      <c r="AG230" s="5" t="s">
        <v>184</v>
      </c>
      <c r="AH230" s="5" t="s">
        <v>3535</v>
      </c>
      <c r="AI230" s="5" t="s">
        <v>3597</v>
      </c>
      <c r="AJ230" s="5"/>
    </row>
    <row r="231" spans="1:36">
      <c r="A231" s="5">
        <v>119</v>
      </c>
      <c r="B231" s="5" t="s">
        <v>406</v>
      </c>
      <c r="C231" s="5" t="s">
        <v>559</v>
      </c>
      <c r="D231" s="5" t="s">
        <v>560</v>
      </c>
      <c r="E231" s="5" t="s">
        <v>562</v>
      </c>
      <c r="F231" s="5" t="s">
        <v>14</v>
      </c>
      <c r="G231" s="5" t="s">
        <v>14</v>
      </c>
      <c r="H231" s="5" t="s">
        <v>14</v>
      </c>
      <c r="I231" s="5" t="s">
        <v>14</v>
      </c>
      <c r="J231" s="5" t="str">
        <f t="shared" si="0"/>
        <v>Y</v>
      </c>
      <c r="K231" s="42" t="s">
        <v>14</v>
      </c>
      <c r="L231" s="43"/>
      <c r="M231" s="5" t="s">
        <v>39</v>
      </c>
      <c r="N231" s="5" t="s">
        <v>39</v>
      </c>
      <c r="O231" s="5" t="s">
        <v>39</v>
      </c>
      <c r="P231" s="5" t="s">
        <v>39</v>
      </c>
      <c r="Q231" s="5" t="str">
        <f t="shared" si="4"/>
        <v>Y</v>
      </c>
      <c r="S231" s="41"/>
      <c r="T231" s="5" t="s">
        <v>54</v>
      </c>
      <c r="U231" s="5" t="s">
        <v>59</v>
      </c>
      <c r="V231" s="5" t="s">
        <v>54</v>
      </c>
      <c r="W231" s="5" t="s">
        <v>54</v>
      </c>
      <c r="X231" s="5" t="str">
        <f t="shared" si="3"/>
        <v>N</v>
      </c>
      <c r="Y231" s="5" t="s">
        <v>59</v>
      </c>
      <c r="Z231" s="41"/>
      <c r="AA231" s="5" t="s">
        <v>140</v>
      </c>
      <c r="AB231" s="5" t="s">
        <v>70</v>
      </c>
      <c r="AC231" s="5" t="s">
        <v>3560</v>
      </c>
      <c r="AF231" s="41"/>
      <c r="AG231" s="5" t="s">
        <v>184</v>
      </c>
      <c r="AH231" s="5" t="s">
        <v>3535</v>
      </c>
      <c r="AI231" s="5" t="s">
        <v>3597</v>
      </c>
      <c r="AJ231" s="5"/>
    </row>
    <row r="232" spans="1:36">
      <c r="A232" s="5">
        <v>119</v>
      </c>
      <c r="B232" s="5" t="s">
        <v>406</v>
      </c>
      <c r="C232" s="5" t="s">
        <v>559</v>
      </c>
      <c r="D232" s="5" t="s">
        <v>560</v>
      </c>
      <c r="E232" s="5" t="s">
        <v>562</v>
      </c>
      <c r="F232" s="5" t="s">
        <v>14</v>
      </c>
      <c r="G232" s="5" t="s">
        <v>14</v>
      </c>
      <c r="H232" s="5" t="s">
        <v>14</v>
      </c>
      <c r="I232" s="5" t="s">
        <v>14</v>
      </c>
      <c r="J232" s="5" t="str">
        <f t="shared" si="0"/>
        <v>Y</v>
      </c>
      <c r="K232" s="42" t="s">
        <v>14</v>
      </c>
      <c r="L232" s="43"/>
      <c r="M232" s="5" t="s">
        <v>39</v>
      </c>
      <c r="N232" s="5" t="s">
        <v>39</v>
      </c>
      <c r="O232" s="5" t="s">
        <v>39</v>
      </c>
      <c r="P232" s="5" t="s">
        <v>39</v>
      </c>
      <c r="Q232" s="5" t="str">
        <f t="shared" si="4"/>
        <v>Y</v>
      </c>
      <c r="S232" s="41"/>
      <c r="T232" s="5" t="s">
        <v>54</v>
      </c>
      <c r="U232" s="5" t="s">
        <v>59</v>
      </c>
      <c r="V232" s="5" t="s">
        <v>54</v>
      </c>
      <c r="W232" s="5" t="s">
        <v>54</v>
      </c>
      <c r="X232" s="5" t="str">
        <f t="shared" si="3"/>
        <v>N</v>
      </c>
      <c r="Y232" s="5" t="s">
        <v>59</v>
      </c>
      <c r="Z232" s="41"/>
      <c r="AA232" s="5" t="s">
        <v>140</v>
      </c>
      <c r="AB232" s="5" t="s">
        <v>70</v>
      </c>
      <c r="AC232" s="5" t="s">
        <v>3560</v>
      </c>
      <c r="AF232" s="41"/>
      <c r="AG232" s="5" t="s">
        <v>184</v>
      </c>
      <c r="AH232" s="5" t="s">
        <v>3535</v>
      </c>
      <c r="AI232" s="5" t="s">
        <v>3597</v>
      </c>
      <c r="AJ232" s="5"/>
    </row>
    <row r="233" spans="1:36">
      <c r="A233" s="5">
        <v>119</v>
      </c>
      <c r="B233" s="5" t="s">
        <v>406</v>
      </c>
      <c r="C233" s="5" t="s">
        <v>565</v>
      </c>
      <c r="D233" s="5" t="s">
        <v>564</v>
      </c>
      <c r="E233" s="5" t="s">
        <v>563</v>
      </c>
      <c r="F233" s="5" t="s">
        <v>32</v>
      </c>
      <c r="G233" s="5" t="s">
        <v>32</v>
      </c>
      <c r="H233" s="5" t="s">
        <v>32</v>
      </c>
      <c r="I233" s="5" t="s">
        <v>34</v>
      </c>
      <c r="J233" s="5" t="str">
        <f t="shared" si="0"/>
        <v>N</v>
      </c>
      <c r="K233" s="42" t="s">
        <v>32</v>
      </c>
      <c r="L233" s="43"/>
      <c r="M233" s="5" t="s">
        <v>51</v>
      </c>
      <c r="N233" s="5" t="s">
        <v>51</v>
      </c>
      <c r="O233" s="5" t="s">
        <v>51</v>
      </c>
      <c r="P233" s="5" t="s">
        <v>51</v>
      </c>
      <c r="Q233" s="5" t="str">
        <f t="shared" si="4"/>
        <v>Y</v>
      </c>
      <c r="S233" s="41"/>
      <c r="T233" s="5" t="s">
        <v>62</v>
      </c>
      <c r="U233" s="5" t="s">
        <v>62</v>
      </c>
      <c r="V233" s="5" t="s">
        <v>62</v>
      </c>
      <c r="W233" s="5"/>
      <c r="X233" s="5" t="str">
        <f t="shared" si="3"/>
        <v>Y</v>
      </c>
      <c r="Z233" s="41"/>
      <c r="AA233" s="5" t="s">
        <v>140</v>
      </c>
      <c r="AB233" s="5" t="s">
        <v>70</v>
      </c>
      <c r="AC233" s="5" t="s">
        <v>3603</v>
      </c>
      <c r="AF233" s="41"/>
      <c r="AG233" s="5" t="s">
        <v>74</v>
      </c>
      <c r="AH233" s="5" t="s">
        <v>3545</v>
      </c>
      <c r="AI233" s="5" t="s">
        <v>3607</v>
      </c>
      <c r="AJ233" s="5"/>
    </row>
    <row r="234" spans="1:36">
      <c r="A234" s="5">
        <v>119</v>
      </c>
      <c r="B234" s="5" t="s">
        <v>406</v>
      </c>
      <c r="C234" s="5" t="s">
        <v>565</v>
      </c>
      <c r="D234" s="5" t="s">
        <v>564</v>
      </c>
      <c r="E234" s="5" t="s">
        <v>563</v>
      </c>
      <c r="F234" s="5" t="s">
        <v>32</v>
      </c>
      <c r="G234" s="5" t="s">
        <v>32</v>
      </c>
      <c r="H234" s="5" t="s">
        <v>32</v>
      </c>
      <c r="I234" s="5"/>
      <c r="J234" s="5" t="str">
        <f t="shared" si="0"/>
        <v>N</v>
      </c>
      <c r="K234" s="42" t="s">
        <v>32</v>
      </c>
      <c r="L234" s="43"/>
      <c r="M234" s="5" t="s">
        <v>51</v>
      </c>
      <c r="N234" s="5" t="s">
        <v>51</v>
      </c>
      <c r="O234" s="5" t="s">
        <v>51</v>
      </c>
      <c r="P234" s="5" t="s">
        <v>51</v>
      </c>
      <c r="Q234" s="5" t="str">
        <f t="shared" si="4"/>
        <v>Y</v>
      </c>
      <c r="S234" s="41"/>
      <c r="T234" s="5" t="s">
        <v>62</v>
      </c>
      <c r="U234" s="5" t="s">
        <v>62</v>
      </c>
      <c r="V234" s="5" t="s">
        <v>62</v>
      </c>
      <c r="W234" s="5"/>
      <c r="X234" s="5" t="str">
        <f t="shared" si="3"/>
        <v>Y</v>
      </c>
      <c r="Z234" s="41"/>
      <c r="AA234" s="5" t="s">
        <v>140</v>
      </c>
      <c r="AB234" s="5" t="s">
        <v>70</v>
      </c>
      <c r="AC234" s="5" t="s">
        <v>3603</v>
      </c>
      <c r="AF234" s="41"/>
      <c r="AG234" s="5" t="s">
        <v>74</v>
      </c>
      <c r="AH234" s="5" t="s">
        <v>3545</v>
      </c>
      <c r="AI234" s="5" t="s">
        <v>3607</v>
      </c>
      <c r="AJ234" s="5"/>
    </row>
    <row r="235" spans="1:36">
      <c r="A235" s="5">
        <v>119</v>
      </c>
      <c r="B235" s="5" t="s">
        <v>406</v>
      </c>
      <c r="C235" s="5" t="s">
        <v>559</v>
      </c>
      <c r="D235" s="5" t="s">
        <v>560</v>
      </c>
      <c r="E235" s="5" t="s">
        <v>562</v>
      </c>
      <c r="F235" s="5" t="s">
        <v>14</v>
      </c>
      <c r="G235" s="5" t="s">
        <v>14</v>
      </c>
      <c r="H235" s="5" t="s">
        <v>14</v>
      </c>
      <c r="I235" s="5" t="s">
        <v>14</v>
      </c>
      <c r="J235" s="5" t="str">
        <f t="shared" si="0"/>
        <v>Y</v>
      </c>
      <c r="K235" s="42" t="s">
        <v>14</v>
      </c>
      <c r="L235" s="43"/>
      <c r="M235" s="5" t="s">
        <v>39</v>
      </c>
      <c r="N235" s="5" t="s">
        <v>39</v>
      </c>
      <c r="O235" s="5" t="s">
        <v>39</v>
      </c>
      <c r="P235" s="5" t="s">
        <v>39</v>
      </c>
      <c r="Q235" s="5" t="str">
        <f t="shared" si="4"/>
        <v>Y</v>
      </c>
      <c r="S235" s="41"/>
      <c r="T235" s="5" t="s">
        <v>54</v>
      </c>
      <c r="U235" s="5" t="s">
        <v>59</v>
      </c>
      <c r="V235" s="5" t="s">
        <v>54</v>
      </c>
      <c r="W235" s="5" t="s">
        <v>54</v>
      </c>
      <c r="X235" s="5" t="str">
        <f t="shared" si="3"/>
        <v>N</v>
      </c>
      <c r="Y235" s="5" t="s">
        <v>59</v>
      </c>
      <c r="Z235" s="41"/>
      <c r="AA235" s="5" t="s">
        <v>140</v>
      </c>
      <c r="AB235" s="5" t="s">
        <v>70</v>
      </c>
      <c r="AC235" s="5" t="s">
        <v>3560</v>
      </c>
      <c r="AF235" s="41"/>
      <c r="AG235" s="5" t="s">
        <v>184</v>
      </c>
      <c r="AH235" s="5" t="s">
        <v>3535</v>
      </c>
      <c r="AI235" s="5" t="s">
        <v>3597</v>
      </c>
      <c r="AJ235" s="5"/>
    </row>
    <row r="236" spans="1:36">
      <c r="A236" s="5">
        <v>119</v>
      </c>
      <c r="B236" s="5" t="s">
        <v>406</v>
      </c>
      <c r="C236" s="5" t="s">
        <v>559</v>
      </c>
      <c r="D236" s="5" t="s">
        <v>560</v>
      </c>
      <c r="E236" s="5" t="s">
        <v>562</v>
      </c>
      <c r="F236" s="5" t="s">
        <v>14</v>
      </c>
      <c r="G236" s="5" t="s">
        <v>14</v>
      </c>
      <c r="H236" s="5" t="s">
        <v>14</v>
      </c>
      <c r="I236" s="5" t="s">
        <v>14</v>
      </c>
      <c r="J236" s="5" t="str">
        <f t="shared" si="0"/>
        <v>Y</v>
      </c>
      <c r="K236" s="42" t="s">
        <v>14</v>
      </c>
      <c r="L236" s="43"/>
      <c r="M236" s="5" t="s">
        <v>39</v>
      </c>
      <c r="N236" s="5" t="s">
        <v>39</v>
      </c>
      <c r="O236" s="5" t="s">
        <v>39</v>
      </c>
      <c r="P236" s="5" t="s">
        <v>39</v>
      </c>
      <c r="Q236" s="5" t="str">
        <f t="shared" si="4"/>
        <v>Y</v>
      </c>
      <c r="S236" s="41"/>
      <c r="T236" s="5" t="s">
        <v>54</v>
      </c>
      <c r="U236" s="5" t="s">
        <v>59</v>
      </c>
      <c r="V236" s="5" t="s">
        <v>54</v>
      </c>
      <c r="W236" s="5" t="s">
        <v>54</v>
      </c>
      <c r="X236" s="5" t="str">
        <f t="shared" si="3"/>
        <v>N</v>
      </c>
      <c r="Y236" s="5" t="s">
        <v>59</v>
      </c>
      <c r="Z236" s="41"/>
      <c r="AA236" s="5" t="s">
        <v>140</v>
      </c>
      <c r="AB236" s="5" t="s">
        <v>70</v>
      </c>
      <c r="AC236" s="5" t="s">
        <v>3560</v>
      </c>
      <c r="AF236" s="41"/>
      <c r="AG236" s="5" t="s">
        <v>184</v>
      </c>
      <c r="AH236" s="5" t="s">
        <v>3535</v>
      </c>
      <c r="AI236" s="5" t="s">
        <v>3597</v>
      </c>
      <c r="AJ236" s="5"/>
    </row>
    <row r="237" spans="1:36">
      <c r="A237" s="5">
        <v>119</v>
      </c>
      <c r="B237" s="5" t="s">
        <v>406</v>
      </c>
      <c r="C237" s="5" t="s">
        <v>568</v>
      </c>
      <c r="D237" s="5" t="s">
        <v>567</v>
      </c>
      <c r="E237" s="5" t="s">
        <v>566</v>
      </c>
      <c r="F237" s="5" t="s">
        <v>32</v>
      </c>
      <c r="G237" s="5" t="s">
        <v>32</v>
      </c>
      <c r="H237" s="5" t="s">
        <v>32</v>
      </c>
      <c r="I237" s="5" t="s">
        <v>34</v>
      </c>
      <c r="J237" s="5" t="str">
        <f t="shared" si="0"/>
        <v>N</v>
      </c>
      <c r="K237" s="42" t="s">
        <v>34</v>
      </c>
      <c r="L237" s="43"/>
      <c r="M237" s="5" t="s">
        <v>47</v>
      </c>
      <c r="N237" s="5" t="s">
        <v>34</v>
      </c>
      <c r="O237" s="5" t="s">
        <v>51</v>
      </c>
      <c r="P237" s="5"/>
      <c r="Q237" s="5" t="str">
        <f t="shared" si="4"/>
        <v>N</v>
      </c>
      <c r="R237" s="5" t="s">
        <v>34</v>
      </c>
      <c r="S237" s="41"/>
      <c r="T237" s="5" t="s">
        <v>62</v>
      </c>
      <c r="U237" s="5" t="s">
        <v>34</v>
      </c>
      <c r="V237" s="5" t="s">
        <v>62</v>
      </c>
      <c r="W237" s="5"/>
      <c r="X237" s="5" t="str">
        <f t="shared" si="3"/>
        <v>N</v>
      </c>
      <c r="Y237" s="5" t="s">
        <v>34</v>
      </c>
      <c r="Z237" s="41"/>
      <c r="AA237" s="5" t="s">
        <v>405</v>
      </c>
      <c r="AB237" s="5"/>
      <c r="AC237" s="5" t="s">
        <v>3603</v>
      </c>
      <c r="AF237" s="41"/>
      <c r="AG237" s="5" t="s">
        <v>569</v>
      </c>
      <c r="AH237" s="5"/>
      <c r="AI237" s="5" t="s">
        <v>3608</v>
      </c>
      <c r="AJ237" s="5"/>
    </row>
    <row r="238" spans="1:36">
      <c r="A238" s="5">
        <v>119</v>
      </c>
      <c r="B238" s="5" t="s">
        <v>406</v>
      </c>
      <c r="C238" s="5" t="s">
        <v>572</v>
      </c>
      <c r="D238" s="5" t="s">
        <v>571</v>
      </c>
      <c r="E238" s="29" t="s">
        <v>570</v>
      </c>
      <c r="F238" s="5" t="s">
        <v>16</v>
      </c>
      <c r="G238" s="5" t="s">
        <v>6</v>
      </c>
      <c r="H238" s="5" t="s">
        <v>16</v>
      </c>
      <c r="I238" s="5" t="s">
        <v>16</v>
      </c>
      <c r="J238" s="5" t="str">
        <f t="shared" si="0"/>
        <v>N</v>
      </c>
      <c r="K238" s="42" t="s">
        <v>16</v>
      </c>
      <c r="L238" s="43"/>
      <c r="M238" s="5" t="s">
        <v>41</v>
      </c>
      <c r="N238" s="5" t="s">
        <v>41</v>
      </c>
      <c r="O238" s="5" t="s">
        <v>41</v>
      </c>
      <c r="P238" s="5" t="s">
        <v>41</v>
      </c>
      <c r="Q238" s="5" t="str">
        <f t="shared" si="4"/>
        <v>Y</v>
      </c>
      <c r="S238" s="41"/>
      <c r="T238" s="5" t="s">
        <v>54</v>
      </c>
      <c r="U238" s="5" t="s">
        <v>54</v>
      </c>
      <c r="V238" s="5" t="s">
        <v>54</v>
      </c>
      <c r="W238" s="5" t="s">
        <v>54</v>
      </c>
      <c r="X238" s="5" t="str">
        <f t="shared" si="3"/>
        <v>Y</v>
      </c>
      <c r="Z238" s="41"/>
      <c r="AA238" s="5" t="s">
        <v>140</v>
      </c>
      <c r="AB238" s="5" t="s">
        <v>70</v>
      </c>
      <c r="AC238" s="5" t="s">
        <v>3560</v>
      </c>
      <c r="AF238" s="41"/>
      <c r="AG238" s="5" t="s">
        <v>184</v>
      </c>
      <c r="AH238" s="5" t="s">
        <v>3535</v>
      </c>
      <c r="AI238" s="5" t="s">
        <v>3597</v>
      </c>
      <c r="AJ238" s="5"/>
    </row>
    <row r="239" spans="1:36">
      <c r="A239" s="5">
        <v>119</v>
      </c>
      <c r="B239" s="5" t="s">
        <v>406</v>
      </c>
      <c r="C239" s="5" t="s">
        <v>575</v>
      </c>
      <c r="D239" s="5" t="s">
        <v>574</v>
      </c>
      <c r="E239" s="5" t="s">
        <v>573</v>
      </c>
      <c r="F239" s="5" t="s">
        <v>6</v>
      </c>
      <c r="G239" s="5" t="s">
        <v>6</v>
      </c>
      <c r="H239" s="5" t="s">
        <v>16</v>
      </c>
      <c r="I239" s="5" t="s">
        <v>16</v>
      </c>
      <c r="J239" s="5" t="str">
        <f t="shared" si="0"/>
        <v>N</v>
      </c>
      <c r="K239" s="42" t="s">
        <v>16</v>
      </c>
      <c r="L239" s="44" t="s">
        <v>3723</v>
      </c>
      <c r="M239" s="5" t="s">
        <v>41</v>
      </c>
      <c r="N239" s="5" t="s">
        <v>41</v>
      </c>
      <c r="O239" s="5" t="s">
        <v>41</v>
      </c>
      <c r="P239" s="5" t="s">
        <v>41</v>
      </c>
      <c r="Q239" s="5" t="str">
        <f t="shared" si="4"/>
        <v>Y</v>
      </c>
      <c r="S239" s="41"/>
      <c r="T239" s="5" t="s">
        <v>54</v>
      </c>
      <c r="U239" s="5" t="s">
        <v>54</v>
      </c>
      <c r="V239" s="5" t="s">
        <v>54</v>
      </c>
      <c r="W239" s="5" t="s">
        <v>54</v>
      </c>
      <c r="X239" s="5" t="str">
        <f t="shared" si="3"/>
        <v>Y</v>
      </c>
      <c r="Z239" s="41"/>
      <c r="AA239" s="5" t="s">
        <v>140</v>
      </c>
      <c r="AB239" s="5" t="s">
        <v>70</v>
      </c>
      <c r="AC239" s="5" t="s">
        <v>3560</v>
      </c>
      <c r="AF239" s="41"/>
      <c r="AG239" s="5" t="s">
        <v>184</v>
      </c>
      <c r="AH239" s="5" t="s">
        <v>3535</v>
      </c>
      <c r="AI239" s="5" t="s">
        <v>3597</v>
      </c>
      <c r="AJ239" s="5"/>
    </row>
    <row r="240" spans="1:36">
      <c r="A240" s="5">
        <v>119</v>
      </c>
      <c r="B240" s="5" t="s">
        <v>406</v>
      </c>
      <c r="C240" s="5" t="s">
        <v>577</v>
      </c>
      <c r="D240" s="5" t="s">
        <v>574</v>
      </c>
      <c r="E240" s="5" t="s">
        <v>576</v>
      </c>
      <c r="F240" s="5" t="s">
        <v>6</v>
      </c>
      <c r="G240" s="5" t="s">
        <v>6</v>
      </c>
      <c r="H240" s="5" t="s">
        <v>16</v>
      </c>
      <c r="I240" s="5" t="s">
        <v>16</v>
      </c>
      <c r="J240" s="5" t="str">
        <f t="shared" si="0"/>
        <v>N</v>
      </c>
      <c r="K240" s="42" t="s">
        <v>16</v>
      </c>
      <c r="L240" s="43"/>
      <c r="M240" s="5" t="s">
        <v>41</v>
      </c>
      <c r="N240" s="5" t="s">
        <v>41</v>
      </c>
      <c r="O240" s="5" t="s">
        <v>41</v>
      </c>
      <c r="P240" s="5" t="s">
        <v>41</v>
      </c>
      <c r="Q240" s="5" t="str">
        <f t="shared" si="4"/>
        <v>Y</v>
      </c>
      <c r="S240" s="41"/>
      <c r="T240" s="5" t="s">
        <v>54</v>
      </c>
      <c r="U240" s="5" t="s">
        <v>54</v>
      </c>
      <c r="V240" s="5" t="s">
        <v>54</v>
      </c>
      <c r="W240" s="5" t="s">
        <v>54</v>
      </c>
      <c r="X240" s="5" t="str">
        <f t="shared" si="3"/>
        <v>Y</v>
      </c>
      <c r="Z240" s="41"/>
      <c r="AA240" s="5" t="s">
        <v>140</v>
      </c>
      <c r="AB240" s="5" t="s">
        <v>70</v>
      </c>
      <c r="AC240" s="5" t="s">
        <v>3560</v>
      </c>
      <c r="AF240" s="41"/>
      <c r="AG240" s="5" t="s">
        <v>184</v>
      </c>
      <c r="AH240" s="5" t="s">
        <v>3535</v>
      </c>
      <c r="AI240" s="5" t="s">
        <v>3597</v>
      </c>
      <c r="AJ240" s="5"/>
    </row>
    <row r="241" spans="1:36">
      <c r="A241" s="5">
        <v>119</v>
      </c>
      <c r="B241" s="5" t="s">
        <v>406</v>
      </c>
      <c r="C241" s="5" t="s">
        <v>580</v>
      </c>
      <c r="D241" s="5" t="s">
        <v>579</v>
      </c>
      <c r="E241" s="5" t="s">
        <v>578</v>
      </c>
      <c r="F241" s="5" t="s">
        <v>6</v>
      </c>
      <c r="G241" s="5" t="s">
        <v>16</v>
      </c>
      <c r="H241" s="5" t="s">
        <v>16</v>
      </c>
      <c r="I241" s="5" t="s">
        <v>16</v>
      </c>
      <c r="J241" s="5" t="str">
        <f t="shared" si="0"/>
        <v>N</v>
      </c>
      <c r="K241" s="42" t="s">
        <v>16</v>
      </c>
      <c r="L241" s="43"/>
      <c r="M241" s="5" t="s">
        <v>41</v>
      </c>
      <c r="N241" s="5" t="s">
        <v>41</v>
      </c>
      <c r="O241" s="5" t="s">
        <v>41</v>
      </c>
      <c r="P241" s="5" t="s">
        <v>41</v>
      </c>
      <c r="Q241" s="5" t="str">
        <f t="shared" si="4"/>
        <v>Y</v>
      </c>
      <c r="S241" s="41"/>
      <c r="T241" s="5" t="s">
        <v>54</v>
      </c>
      <c r="U241" s="5" t="s">
        <v>54</v>
      </c>
      <c r="V241" s="5" t="s">
        <v>54</v>
      </c>
      <c r="W241" s="5" t="s">
        <v>54</v>
      </c>
      <c r="X241" s="5" t="str">
        <f t="shared" si="3"/>
        <v>Y</v>
      </c>
      <c r="Z241" s="41"/>
      <c r="AA241" s="5" t="s">
        <v>140</v>
      </c>
      <c r="AB241" s="5" t="s">
        <v>70</v>
      </c>
      <c r="AC241" s="5" t="s">
        <v>3560</v>
      </c>
      <c r="AF241" s="41"/>
      <c r="AG241" s="5" t="s">
        <v>184</v>
      </c>
      <c r="AH241" s="5" t="s">
        <v>3535</v>
      </c>
      <c r="AI241" s="5" t="s">
        <v>3597</v>
      </c>
      <c r="AJ241" s="5"/>
    </row>
    <row r="242" spans="1:36">
      <c r="A242" s="5">
        <v>119</v>
      </c>
      <c r="B242" s="5" t="s">
        <v>406</v>
      </c>
      <c r="C242" s="5" t="s">
        <v>580</v>
      </c>
      <c r="D242" s="5" t="s">
        <v>579</v>
      </c>
      <c r="E242" s="5" t="s">
        <v>578</v>
      </c>
      <c r="F242" s="5" t="s">
        <v>6</v>
      </c>
      <c r="G242" s="5" t="s">
        <v>16</v>
      </c>
      <c r="H242" s="5" t="s">
        <v>16</v>
      </c>
      <c r="I242" s="5" t="s">
        <v>16</v>
      </c>
      <c r="J242" s="5" t="str">
        <f t="shared" si="0"/>
        <v>N</v>
      </c>
      <c r="K242" s="42" t="s">
        <v>16</v>
      </c>
      <c r="L242" s="43"/>
      <c r="M242" s="5" t="s">
        <v>41</v>
      </c>
      <c r="N242" s="5" t="s">
        <v>41</v>
      </c>
      <c r="O242" s="5" t="s">
        <v>41</v>
      </c>
      <c r="P242" s="5" t="s">
        <v>41</v>
      </c>
      <c r="Q242" s="5" t="str">
        <f t="shared" si="4"/>
        <v>Y</v>
      </c>
      <c r="S242" s="41"/>
      <c r="T242" s="5" t="s">
        <v>54</v>
      </c>
      <c r="U242" s="5" t="s">
        <v>54</v>
      </c>
      <c r="V242" s="5" t="s">
        <v>54</v>
      </c>
      <c r="W242" s="5" t="s">
        <v>54</v>
      </c>
      <c r="X242" s="5" t="str">
        <f t="shared" si="3"/>
        <v>Y</v>
      </c>
      <c r="Z242" s="41"/>
      <c r="AA242" s="5" t="s">
        <v>140</v>
      </c>
      <c r="AB242" s="5" t="s">
        <v>70</v>
      </c>
      <c r="AC242" s="5" t="s">
        <v>3560</v>
      </c>
      <c r="AF242" s="41"/>
      <c r="AG242" s="5" t="s">
        <v>184</v>
      </c>
      <c r="AH242" s="5" t="s">
        <v>3535</v>
      </c>
      <c r="AI242" s="5" t="s">
        <v>3597</v>
      </c>
      <c r="AJ242" s="5"/>
    </row>
    <row r="243" spans="1:36">
      <c r="A243" s="5">
        <v>119</v>
      </c>
      <c r="B243" s="5" t="s">
        <v>406</v>
      </c>
      <c r="C243" s="5" t="s">
        <v>582</v>
      </c>
      <c r="D243" s="5" t="s">
        <v>579</v>
      </c>
      <c r="E243" s="5" t="s">
        <v>581</v>
      </c>
      <c r="F243" s="5" t="s">
        <v>6</v>
      </c>
      <c r="G243" s="5" t="s">
        <v>16</v>
      </c>
      <c r="H243" s="5" t="s">
        <v>16</v>
      </c>
      <c r="I243" s="5" t="s">
        <v>16</v>
      </c>
      <c r="J243" s="5" t="str">
        <f t="shared" si="0"/>
        <v>N</v>
      </c>
      <c r="K243" s="42" t="s">
        <v>16</v>
      </c>
      <c r="L243" s="43"/>
      <c r="M243" s="5" t="s">
        <v>41</v>
      </c>
      <c r="N243" s="5" t="s">
        <v>41</v>
      </c>
      <c r="O243" s="5" t="s">
        <v>41</v>
      </c>
      <c r="P243" s="5" t="s">
        <v>41</v>
      </c>
      <c r="Q243" s="5" t="str">
        <f t="shared" si="4"/>
        <v>Y</v>
      </c>
      <c r="S243" s="41"/>
      <c r="T243" s="5" t="s">
        <v>54</v>
      </c>
      <c r="U243" s="5" t="s">
        <v>54</v>
      </c>
      <c r="V243" s="5" t="s">
        <v>54</v>
      </c>
      <c r="W243" s="5" t="s">
        <v>54</v>
      </c>
      <c r="X243" s="5" t="str">
        <f t="shared" si="3"/>
        <v>Y</v>
      </c>
      <c r="Z243" s="41"/>
      <c r="AA243" s="5" t="s">
        <v>140</v>
      </c>
      <c r="AB243" s="5" t="s">
        <v>70</v>
      </c>
      <c r="AC243" s="5" t="s">
        <v>3560</v>
      </c>
      <c r="AF243" s="41"/>
      <c r="AG243" s="5" t="s">
        <v>184</v>
      </c>
      <c r="AH243" s="5" t="s">
        <v>3535</v>
      </c>
      <c r="AI243" s="5" t="s">
        <v>3597</v>
      </c>
      <c r="AJ243" s="5"/>
    </row>
    <row r="244" spans="1:36">
      <c r="A244" s="5">
        <v>119</v>
      </c>
      <c r="B244" s="5" t="s">
        <v>406</v>
      </c>
      <c r="C244" s="5" t="s">
        <v>580</v>
      </c>
      <c r="D244" s="5" t="s">
        <v>579</v>
      </c>
      <c r="E244" s="5" t="s">
        <v>583</v>
      </c>
      <c r="F244" s="5" t="s">
        <v>6</v>
      </c>
      <c r="G244" s="5" t="s">
        <v>16</v>
      </c>
      <c r="H244" s="5" t="s">
        <v>16</v>
      </c>
      <c r="I244" s="5" t="s">
        <v>16</v>
      </c>
      <c r="J244" s="5" t="str">
        <f t="shared" si="0"/>
        <v>N</v>
      </c>
      <c r="K244" s="42" t="s">
        <v>16</v>
      </c>
      <c r="L244" s="43"/>
      <c r="M244" s="5" t="s">
        <v>41</v>
      </c>
      <c r="N244" s="5" t="s">
        <v>41</v>
      </c>
      <c r="O244" s="5" t="s">
        <v>41</v>
      </c>
      <c r="P244" s="5" t="s">
        <v>41</v>
      </c>
      <c r="Q244" s="5" t="str">
        <f t="shared" si="4"/>
        <v>Y</v>
      </c>
      <c r="S244" s="41"/>
      <c r="T244" s="5" t="s">
        <v>54</v>
      </c>
      <c r="U244" s="5" t="s">
        <v>54</v>
      </c>
      <c r="V244" s="5" t="s">
        <v>54</v>
      </c>
      <c r="W244" s="5" t="s">
        <v>54</v>
      </c>
      <c r="X244" s="5" t="str">
        <f t="shared" si="3"/>
        <v>Y</v>
      </c>
      <c r="Z244" s="41"/>
      <c r="AA244" s="5" t="s">
        <v>140</v>
      </c>
      <c r="AB244" s="5" t="s">
        <v>70</v>
      </c>
      <c r="AC244" s="5" t="s">
        <v>3560</v>
      </c>
      <c r="AF244" s="41"/>
      <c r="AG244" s="5" t="s">
        <v>184</v>
      </c>
      <c r="AH244" s="5" t="s">
        <v>3535</v>
      </c>
      <c r="AI244" s="5" t="s">
        <v>3597</v>
      </c>
      <c r="AJ244" s="5"/>
    </row>
    <row r="245" spans="1:36">
      <c r="A245" s="5">
        <v>119</v>
      </c>
      <c r="B245" s="5" t="s">
        <v>406</v>
      </c>
      <c r="C245" s="5" t="s">
        <v>580</v>
      </c>
      <c r="D245" s="5" t="s">
        <v>579</v>
      </c>
      <c r="E245" s="5" t="s">
        <v>583</v>
      </c>
      <c r="F245" s="5" t="s">
        <v>6</v>
      </c>
      <c r="G245" s="5" t="s">
        <v>16</v>
      </c>
      <c r="H245" s="5" t="s">
        <v>16</v>
      </c>
      <c r="I245" s="5" t="s">
        <v>16</v>
      </c>
      <c r="J245" s="5" t="str">
        <f t="shared" si="0"/>
        <v>N</v>
      </c>
      <c r="K245" s="42" t="s">
        <v>16</v>
      </c>
      <c r="L245" s="43"/>
      <c r="M245" s="5" t="s">
        <v>41</v>
      </c>
      <c r="N245" s="5" t="s">
        <v>41</v>
      </c>
      <c r="O245" s="5" t="s">
        <v>41</v>
      </c>
      <c r="P245" s="5" t="s">
        <v>41</v>
      </c>
      <c r="Q245" s="5" t="str">
        <f t="shared" si="4"/>
        <v>Y</v>
      </c>
      <c r="S245" s="41"/>
      <c r="T245" s="5" t="s">
        <v>54</v>
      </c>
      <c r="U245" s="5" t="s">
        <v>54</v>
      </c>
      <c r="V245" s="5" t="s">
        <v>54</v>
      </c>
      <c r="W245" s="5" t="s">
        <v>54</v>
      </c>
      <c r="X245" s="5" t="str">
        <f t="shared" si="3"/>
        <v>Y</v>
      </c>
      <c r="Z245" s="41"/>
      <c r="AA245" s="5" t="s">
        <v>140</v>
      </c>
      <c r="AB245" s="5" t="s">
        <v>70</v>
      </c>
      <c r="AC245" s="5" t="s">
        <v>3560</v>
      </c>
      <c r="AF245" s="41"/>
      <c r="AG245" s="5" t="s">
        <v>184</v>
      </c>
      <c r="AH245" s="5" t="s">
        <v>3535</v>
      </c>
      <c r="AI245" s="5" t="s">
        <v>3597</v>
      </c>
      <c r="AJ245" s="5"/>
    </row>
    <row r="246" spans="1:36">
      <c r="A246" s="5">
        <v>119</v>
      </c>
      <c r="B246" s="5" t="s">
        <v>406</v>
      </c>
      <c r="C246" s="5" t="s">
        <v>580</v>
      </c>
      <c r="D246" s="5" t="s">
        <v>579</v>
      </c>
      <c r="E246" s="5" t="s">
        <v>583</v>
      </c>
      <c r="F246" s="5" t="s">
        <v>6</v>
      </c>
      <c r="G246" s="5" t="s">
        <v>16</v>
      </c>
      <c r="H246" s="5" t="s">
        <v>16</v>
      </c>
      <c r="I246" s="5" t="s">
        <v>16</v>
      </c>
      <c r="J246" s="5" t="str">
        <f t="shared" si="0"/>
        <v>N</v>
      </c>
      <c r="K246" s="42" t="s">
        <v>16</v>
      </c>
      <c r="L246" s="43"/>
      <c r="M246" s="5" t="s">
        <v>41</v>
      </c>
      <c r="N246" s="5" t="s">
        <v>41</v>
      </c>
      <c r="O246" s="5" t="s">
        <v>41</v>
      </c>
      <c r="P246" s="5" t="s">
        <v>41</v>
      </c>
      <c r="Q246" s="5" t="str">
        <f t="shared" si="4"/>
        <v>Y</v>
      </c>
      <c r="S246" s="41"/>
      <c r="T246" s="5" t="s">
        <v>54</v>
      </c>
      <c r="U246" s="5" t="s">
        <v>54</v>
      </c>
      <c r="V246" s="5" t="s">
        <v>54</v>
      </c>
      <c r="W246" s="5" t="s">
        <v>54</v>
      </c>
      <c r="X246" s="5" t="str">
        <f t="shared" si="3"/>
        <v>Y</v>
      </c>
      <c r="Z246" s="41"/>
      <c r="AA246" s="5" t="s">
        <v>140</v>
      </c>
      <c r="AB246" s="5" t="s">
        <v>70</v>
      </c>
      <c r="AC246" s="5" t="s">
        <v>3560</v>
      </c>
      <c r="AF246" s="41"/>
      <c r="AG246" s="5" t="s">
        <v>184</v>
      </c>
      <c r="AH246" s="5" t="s">
        <v>3535</v>
      </c>
      <c r="AI246" s="5" t="s">
        <v>3597</v>
      </c>
      <c r="AJ246" s="5"/>
    </row>
    <row r="247" spans="1:36">
      <c r="A247" s="5">
        <v>119</v>
      </c>
      <c r="B247" s="5" t="s">
        <v>406</v>
      </c>
      <c r="C247" s="5" t="s">
        <v>580</v>
      </c>
      <c r="D247" s="5" t="s">
        <v>579</v>
      </c>
      <c r="E247" s="5" t="s">
        <v>583</v>
      </c>
      <c r="F247" s="5" t="s">
        <v>6</v>
      </c>
      <c r="G247" s="5" t="s">
        <v>16</v>
      </c>
      <c r="H247" s="5" t="s">
        <v>16</v>
      </c>
      <c r="I247" s="5" t="s">
        <v>16</v>
      </c>
      <c r="J247" s="5" t="str">
        <f t="shared" si="0"/>
        <v>N</v>
      </c>
      <c r="K247" s="42" t="s">
        <v>16</v>
      </c>
      <c r="L247" s="43"/>
      <c r="M247" s="5" t="s">
        <v>41</v>
      </c>
      <c r="N247" s="5" t="s">
        <v>41</v>
      </c>
      <c r="O247" s="5" t="s">
        <v>41</v>
      </c>
      <c r="P247" s="5" t="s">
        <v>41</v>
      </c>
      <c r="Q247" s="5" t="str">
        <f t="shared" si="4"/>
        <v>Y</v>
      </c>
      <c r="S247" s="41"/>
      <c r="T247" s="5" t="s">
        <v>54</v>
      </c>
      <c r="U247" s="5" t="s">
        <v>54</v>
      </c>
      <c r="V247" s="5" t="s">
        <v>54</v>
      </c>
      <c r="W247" s="5" t="s">
        <v>54</v>
      </c>
      <c r="X247" s="5" t="str">
        <f t="shared" si="3"/>
        <v>Y</v>
      </c>
      <c r="Z247" s="41"/>
      <c r="AA247" s="5" t="s">
        <v>140</v>
      </c>
      <c r="AB247" s="5" t="s">
        <v>70</v>
      </c>
      <c r="AC247" s="5" t="s">
        <v>3560</v>
      </c>
      <c r="AF247" s="41"/>
      <c r="AG247" s="5" t="s">
        <v>184</v>
      </c>
      <c r="AH247" s="5" t="s">
        <v>3535</v>
      </c>
      <c r="AI247" s="5" t="s">
        <v>3597</v>
      </c>
      <c r="AJ247" s="5"/>
    </row>
    <row r="248" spans="1:36">
      <c r="A248" s="5">
        <v>119</v>
      </c>
      <c r="B248" s="5" t="s">
        <v>406</v>
      </c>
      <c r="C248" s="5" t="s">
        <v>580</v>
      </c>
      <c r="D248" s="5" t="s">
        <v>579</v>
      </c>
      <c r="E248" s="5" t="s">
        <v>583</v>
      </c>
      <c r="F248" s="5" t="s">
        <v>6</v>
      </c>
      <c r="G248" s="5" t="s">
        <v>16</v>
      </c>
      <c r="H248" s="5" t="s">
        <v>16</v>
      </c>
      <c r="I248" s="5" t="s">
        <v>16</v>
      </c>
      <c r="J248" s="5" t="str">
        <f t="shared" si="0"/>
        <v>N</v>
      </c>
      <c r="K248" s="42" t="s">
        <v>16</v>
      </c>
      <c r="L248" s="43"/>
      <c r="M248" s="5" t="s">
        <v>41</v>
      </c>
      <c r="N248" s="5" t="s">
        <v>41</v>
      </c>
      <c r="O248" s="5" t="s">
        <v>41</v>
      </c>
      <c r="P248" s="5" t="s">
        <v>41</v>
      </c>
      <c r="Q248" s="5" t="str">
        <f t="shared" si="4"/>
        <v>Y</v>
      </c>
      <c r="S248" s="41"/>
      <c r="T248" s="5" t="s">
        <v>54</v>
      </c>
      <c r="U248" s="5" t="s">
        <v>54</v>
      </c>
      <c r="V248" s="5" t="s">
        <v>54</v>
      </c>
      <c r="W248" s="5" t="s">
        <v>54</v>
      </c>
      <c r="X248" s="5" t="str">
        <f t="shared" si="3"/>
        <v>Y</v>
      </c>
      <c r="Z248" s="41"/>
      <c r="AA248" s="5" t="s">
        <v>140</v>
      </c>
      <c r="AB248" s="5" t="s">
        <v>70</v>
      </c>
      <c r="AC248" s="5" t="s">
        <v>3560</v>
      </c>
      <c r="AF248" s="41"/>
      <c r="AG248" s="5" t="s">
        <v>184</v>
      </c>
      <c r="AH248" s="5" t="s">
        <v>3535</v>
      </c>
      <c r="AI248" s="5" t="s">
        <v>3597</v>
      </c>
      <c r="AJ248" s="5"/>
    </row>
    <row r="249" spans="1:36">
      <c r="A249" s="5">
        <v>119</v>
      </c>
      <c r="B249" s="5" t="s">
        <v>406</v>
      </c>
      <c r="C249" s="5" t="s">
        <v>585</v>
      </c>
      <c r="D249" s="5" t="s">
        <v>579</v>
      </c>
      <c r="E249" s="5" t="s">
        <v>584</v>
      </c>
      <c r="F249" s="5" t="s">
        <v>6</v>
      </c>
      <c r="G249" s="5" t="s">
        <v>16</v>
      </c>
      <c r="H249" s="5" t="s">
        <v>16</v>
      </c>
      <c r="I249" s="5" t="s">
        <v>16</v>
      </c>
      <c r="J249" s="5" t="str">
        <f t="shared" si="0"/>
        <v>N</v>
      </c>
      <c r="K249" s="42" t="s">
        <v>16</v>
      </c>
      <c r="L249" s="43"/>
      <c r="M249" s="5" t="s">
        <v>41</v>
      </c>
      <c r="N249" s="5" t="s">
        <v>41</v>
      </c>
      <c r="O249" s="5" t="s">
        <v>41</v>
      </c>
      <c r="P249" s="5" t="s">
        <v>41</v>
      </c>
      <c r="Q249" s="5" t="str">
        <f t="shared" si="4"/>
        <v>Y</v>
      </c>
      <c r="S249" s="41"/>
      <c r="T249" s="5" t="s">
        <v>54</v>
      </c>
      <c r="U249" s="5" t="s">
        <v>54</v>
      </c>
      <c r="V249" s="5" t="s">
        <v>54</v>
      </c>
      <c r="W249" s="5" t="s">
        <v>54</v>
      </c>
      <c r="X249" s="5" t="str">
        <f t="shared" si="3"/>
        <v>Y</v>
      </c>
      <c r="Z249" s="41"/>
      <c r="AA249" s="5" t="s">
        <v>140</v>
      </c>
      <c r="AB249" s="5" t="s">
        <v>70</v>
      </c>
      <c r="AC249" s="5" t="s">
        <v>3560</v>
      </c>
      <c r="AF249" s="41"/>
      <c r="AG249" s="5" t="s">
        <v>184</v>
      </c>
      <c r="AH249" s="5" t="s">
        <v>3535</v>
      </c>
      <c r="AI249" s="5" t="s">
        <v>3597</v>
      </c>
      <c r="AJ249" s="5"/>
    </row>
    <row r="250" spans="1:36">
      <c r="A250" s="5">
        <v>119</v>
      </c>
      <c r="B250" s="5" t="s">
        <v>406</v>
      </c>
      <c r="C250" s="5" t="s">
        <v>580</v>
      </c>
      <c r="D250" s="5" t="s">
        <v>579</v>
      </c>
      <c r="E250" s="5" t="s">
        <v>583</v>
      </c>
      <c r="F250" s="5" t="s">
        <v>6</v>
      </c>
      <c r="G250" s="5" t="s">
        <v>16</v>
      </c>
      <c r="H250" s="5" t="s">
        <v>16</v>
      </c>
      <c r="I250" s="5" t="s">
        <v>16</v>
      </c>
      <c r="J250" s="5" t="str">
        <f t="shared" si="0"/>
        <v>N</v>
      </c>
      <c r="K250" s="42" t="s">
        <v>16</v>
      </c>
      <c r="L250" s="43"/>
      <c r="M250" s="5" t="s">
        <v>41</v>
      </c>
      <c r="N250" s="5" t="s">
        <v>41</v>
      </c>
      <c r="O250" s="5" t="s">
        <v>41</v>
      </c>
      <c r="P250" s="5" t="s">
        <v>41</v>
      </c>
      <c r="Q250" s="5" t="str">
        <f t="shared" si="4"/>
        <v>Y</v>
      </c>
      <c r="S250" s="41"/>
      <c r="T250" s="5" t="s">
        <v>54</v>
      </c>
      <c r="U250" s="5" t="s">
        <v>54</v>
      </c>
      <c r="V250" s="5" t="s">
        <v>54</v>
      </c>
      <c r="W250" s="5" t="s">
        <v>54</v>
      </c>
      <c r="X250" s="5" t="str">
        <f t="shared" si="3"/>
        <v>Y</v>
      </c>
      <c r="Z250" s="41"/>
      <c r="AA250" s="5" t="s">
        <v>140</v>
      </c>
      <c r="AB250" s="5" t="s">
        <v>70</v>
      </c>
      <c r="AC250" s="5" t="s">
        <v>3560</v>
      </c>
      <c r="AF250" s="41"/>
      <c r="AG250" s="5" t="s">
        <v>184</v>
      </c>
      <c r="AH250" s="5" t="s">
        <v>3535</v>
      </c>
      <c r="AI250" s="5" t="s">
        <v>3597</v>
      </c>
      <c r="AJ250" s="5"/>
    </row>
    <row r="251" spans="1:36">
      <c r="A251" s="5">
        <v>119</v>
      </c>
      <c r="B251" s="5" t="s">
        <v>406</v>
      </c>
      <c r="C251" s="5" t="s">
        <v>580</v>
      </c>
      <c r="D251" s="5" t="s">
        <v>579</v>
      </c>
      <c r="E251" s="5" t="s">
        <v>583</v>
      </c>
      <c r="F251" s="5" t="s">
        <v>6</v>
      </c>
      <c r="G251" s="5" t="s">
        <v>16</v>
      </c>
      <c r="H251" s="5" t="s">
        <v>16</v>
      </c>
      <c r="I251" s="5" t="s">
        <v>16</v>
      </c>
      <c r="J251" s="5" t="str">
        <f t="shared" si="0"/>
        <v>N</v>
      </c>
      <c r="K251" s="42" t="s">
        <v>16</v>
      </c>
      <c r="L251" s="43"/>
      <c r="M251" s="5" t="s">
        <v>41</v>
      </c>
      <c r="N251" s="5" t="s">
        <v>41</v>
      </c>
      <c r="O251" s="5" t="s">
        <v>41</v>
      </c>
      <c r="P251" s="5" t="s">
        <v>41</v>
      </c>
      <c r="Q251" s="5" t="str">
        <f t="shared" si="4"/>
        <v>Y</v>
      </c>
      <c r="S251" s="41"/>
      <c r="T251" s="5" t="s">
        <v>54</v>
      </c>
      <c r="U251" s="5" t="s">
        <v>54</v>
      </c>
      <c r="V251" s="5" t="s">
        <v>54</v>
      </c>
      <c r="W251" s="5" t="s">
        <v>54</v>
      </c>
      <c r="X251" s="5" t="str">
        <f t="shared" si="3"/>
        <v>Y</v>
      </c>
      <c r="Z251" s="41"/>
      <c r="AA251" s="5" t="s">
        <v>140</v>
      </c>
      <c r="AB251" s="5" t="s">
        <v>70</v>
      </c>
      <c r="AC251" s="5" t="s">
        <v>3560</v>
      </c>
      <c r="AF251" s="41"/>
      <c r="AG251" s="5" t="s">
        <v>184</v>
      </c>
      <c r="AH251" s="5" t="s">
        <v>3535</v>
      </c>
      <c r="AI251" s="5" t="s">
        <v>3597</v>
      </c>
      <c r="AJ251" s="5"/>
    </row>
    <row r="252" spans="1:36">
      <c r="A252" s="5">
        <v>119</v>
      </c>
      <c r="B252" s="5" t="s">
        <v>406</v>
      </c>
      <c r="C252" s="5" t="s">
        <v>588</v>
      </c>
      <c r="D252" s="5" t="s">
        <v>587</v>
      </c>
      <c r="E252" s="5" t="s">
        <v>586</v>
      </c>
      <c r="F252" s="5" t="s">
        <v>19</v>
      </c>
      <c r="G252" s="5" t="s">
        <v>23</v>
      </c>
      <c r="H252" s="5" t="s">
        <v>19</v>
      </c>
      <c r="I252" s="5" t="s">
        <v>19</v>
      </c>
      <c r="J252" s="5" t="str">
        <f t="shared" si="0"/>
        <v>N</v>
      </c>
      <c r="K252" s="42" t="s">
        <v>19</v>
      </c>
      <c r="L252" s="43"/>
      <c r="M252" s="5" t="s">
        <v>39</v>
      </c>
      <c r="N252" s="5" t="s">
        <v>39</v>
      </c>
      <c r="O252" s="5" t="s">
        <v>39</v>
      </c>
      <c r="P252" s="5" t="s">
        <v>39</v>
      </c>
      <c r="Q252" s="5" t="str">
        <f t="shared" si="4"/>
        <v>Y</v>
      </c>
      <c r="S252" s="41"/>
      <c r="T252" s="5" t="s">
        <v>57</v>
      </c>
      <c r="U252" s="5" t="s">
        <v>54</v>
      </c>
      <c r="V252" s="5" t="s">
        <v>57</v>
      </c>
      <c r="W252" s="5" t="s">
        <v>57</v>
      </c>
      <c r="X252" s="5" t="str">
        <f t="shared" si="3"/>
        <v>N</v>
      </c>
      <c r="Y252" s="5" t="s">
        <v>57</v>
      </c>
      <c r="Z252" s="41" t="s">
        <v>3724</v>
      </c>
      <c r="AA252" s="5" t="s">
        <v>140</v>
      </c>
      <c r="AB252" s="5" t="s">
        <v>70</v>
      </c>
      <c r="AC252" s="5" t="s">
        <v>3560</v>
      </c>
      <c r="AF252" s="41"/>
      <c r="AG252" s="5" t="s">
        <v>184</v>
      </c>
      <c r="AH252" s="5" t="s">
        <v>3535</v>
      </c>
      <c r="AI252" s="5" t="s">
        <v>3591</v>
      </c>
      <c r="AJ252" s="5"/>
    </row>
    <row r="253" spans="1:36">
      <c r="A253" s="5">
        <v>119</v>
      </c>
      <c r="B253" s="5" t="s">
        <v>406</v>
      </c>
      <c r="C253" s="5" t="s">
        <v>590</v>
      </c>
      <c r="D253" s="5"/>
      <c r="E253" s="5" t="s">
        <v>589</v>
      </c>
      <c r="F253" s="5" t="s">
        <v>34</v>
      </c>
      <c r="G253" s="5" t="s">
        <v>32</v>
      </c>
      <c r="H253" s="5" t="s">
        <v>34</v>
      </c>
      <c r="I253" s="5" t="s">
        <v>34</v>
      </c>
      <c r="J253" s="5" t="str">
        <f t="shared" si="0"/>
        <v>N</v>
      </c>
      <c r="K253" s="42" t="s">
        <v>34</v>
      </c>
      <c r="L253" s="43"/>
      <c r="M253" s="5" t="s">
        <v>34</v>
      </c>
      <c r="N253" s="5" t="s">
        <v>34</v>
      </c>
      <c r="O253" s="5" t="s">
        <v>34</v>
      </c>
      <c r="P253" s="5" t="s">
        <v>34</v>
      </c>
      <c r="Q253" s="5" t="str">
        <f t="shared" si="4"/>
        <v>Y</v>
      </c>
      <c r="S253" s="41"/>
      <c r="T253" s="5" t="s">
        <v>34</v>
      </c>
      <c r="U253" s="5" t="s">
        <v>34</v>
      </c>
      <c r="V253" s="5"/>
      <c r="W253" s="5"/>
      <c r="X253" s="5" t="str">
        <f t="shared" si="3"/>
        <v>Y</v>
      </c>
      <c r="Z253" s="41"/>
      <c r="AA253" s="5" t="s">
        <v>405</v>
      </c>
      <c r="AB253" s="5"/>
      <c r="AC253" s="5" t="s">
        <v>3606</v>
      </c>
      <c r="AF253" s="41"/>
      <c r="AG253" s="5" t="s">
        <v>405</v>
      </c>
      <c r="AH253" s="5"/>
      <c r="AI253" s="5" t="s">
        <v>3606</v>
      </c>
      <c r="AJ253" s="5"/>
    </row>
    <row r="254" spans="1:36">
      <c r="A254" s="5">
        <v>119</v>
      </c>
      <c r="B254" s="5" t="s">
        <v>406</v>
      </c>
      <c r="C254" s="5" t="s">
        <v>593</v>
      </c>
      <c r="D254" s="5" t="s">
        <v>592</v>
      </c>
      <c r="E254" s="5" t="s">
        <v>591</v>
      </c>
      <c r="F254" s="5" t="s">
        <v>19</v>
      </c>
      <c r="G254" s="5" t="s">
        <v>19</v>
      </c>
      <c r="H254" s="5" t="s">
        <v>19</v>
      </c>
      <c r="I254" s="5" t="s">
        <v>19</v>
      </c>
      <c r="J254" s="5" t="str">
        <f t="shared" si="0"/>
        <v>Y</v>
      </c>
      <c r="K254" s="42"/>
      <c r="L254" s="43"/>
      <c r="M254" s="5" t="s">
        <v>39</v>
      </c>
      <c r="N254" s="5" t="s">
        <v>39</v>
      </c>
      <c r="O254" s="5" t="s">
        <v>39</v>
      </c>
      <c r="P254" s="5" t="s">
        <v>39</v>
      </c>
      <c r="Q254" s="5" t="str">
        <f t="shared" si="4"/>
        <v>Y</v>
      </c>
      <c r="S254" s="41"/>
      <c r="T254" s="5" t="s">
        <v>57</v>
      </c>
      <c r="U254" s="5" t="s">
        <v>57</v>
      </c>
      <c r="V254" s="5" t="s">
        <v>57</v>
      </c>
      <c r="W254" s="5" t="s">
        <v>57</v>
      </c>
      <c r="X254" s="5" t="str">
        <f t="shared" si="3"/>
        <v>Y</v>
      </c>
      <c r="Z254" s="41"/>
      <c r="AA254" s="5" t="s">
        <v>140</v>
      </c>
      <c r="AB254" s="5" t="s">
        <v>70</v>
      </c>
      <c r="AC254" s="5" t="s">
        <v>3560</v>
      </c>
      <c r="AF254" s="41"/>
      <c r="AG254" s="5" t="s">
        <v>184</v>
      </c>
      <c r="AH254" s="5" t="s">
        <v>3535</v>
      </c>
      <c r="AI254" s="5" t="s">
        <v>3591</v>
      </c>
      <c r="AJ254" s="5"/>
    </row>
    <row r="255" spans="1:36">
      <c r="A255" s="5">
        <v>119</v>
      </c>
      <c r="B255" s="5" t="s">
        <v>406</v>
      </c>
      <c r="C255" s="5" t="s">
        <v>593</v>
      </c>
      <c r="D255" s="5" t="s">
        <v>594</v>
      </c>
      <c r="E255" s="5" t="s">
        <v>591</v>
      </c>
      <c r="F255" s="5" t="s">
        <v>19</v>
      </c>
      <c r="G255" s="5" t="s">
        <v>19</v>
      </c>
      <c r="H255" s="5" t="s">
        <v>19</v>
      </c>
      <c r="I255" s="5" t="s">
        <v>19</v>
      </c>
      <c r="J255" s="5" t="str">
        <f t="shared" si="0"/>
        <v>Y</v>
      </c>
      <c r="K255" s="42"/>
      <c r="L255" s="43"/>
      <c r="M255" s="5" t="s">
        <v>39</v>
      </c>
      <c r="N255" s="5" t="s">
        <v>39</v>
      </c>
      <c r="O255" s="5" t="s">
        <v>39</v>
      </c>
      <c r="P255" s="5" t="s">
        <v>39</v>
      </c>
      <c r="Q255" s="5" t="str">
        <f t="shared" si="4"/>
        <v>Y</v>
      </c>
      <c r="S255" s="41"/>
      <c r="T255" s="5" t="s">
        <v>57</v>
      </c>
      <c r="U255" s="5" t="s">
        <v>57</v>
      </c>
      <c r="V255" s="5" t="s">
        <v>57</v>
      </c>
      <c r="W255" s="5" t="s">
        <v>57</v>
      </c>
      <c r="X255" s="5" t="str">
        <f t="shared" si="3"/>
        <v>Y</v>
      </c>
      <c r="Z255" s="41"/>
      <c r="AA255" s="5" t="s">
        <v>140</v>
      </c>
      <c r="AB255" s="5" t="s">
        <v>70</v>
      </c>
      <c r="AC255" s="5" t="s">
        <v>3560</v>
      </c>
      <c r="AF255" s="41"/>
      <c r="AG255" s="5" t="s">
        <v>184</v>
      </c>
      <c r="AH255" s="5" t="s">
        <v>3535</v>
      </c>
      <c r="AI255" s="5" t="s">
        <v>3591</v>
      </c>
      <c r="AJ255" s="5"/>
    </row>
    <row r="256" spans="1:36">
      <c r="A256" s="5">
        <v>119</v>
      </c>
      <c r="B256" s="5" t="s">
        <v>406</v>
      </c>
      <c r="C256" s="5" t="s">
        <v>593</v>
      </c>
      <c r="D256" s="5" t="s">
        <v>594</v>
      </c>
      <c r="E256" s="5" t="s">
        <v>591</v>
      </c>
      <c r="F256" s="5" t="s">
        <v>19</v>
      </c>
      <c r="G256" s="5" t="s">
        <v>19</v>
      </c>
      <c r="H256" s="5" t="s">
        <v>19</v>
      </c>
      <c r="I256" s="5" t="s">
        <v>19</v>
      </c>
      <c r="J256" s="5" t="str">
        <f t="shared" si="0"/>
        <v>Y</v>
      </c>
      <c r="K256" s="42"/>
      <c r="L256" s="43"/>
      <c r="M256" s="5" t="s">
        <v>39</v>
      </c>
      <c r="N256" s="5" t="s">
        <v>39</v>
      </c>
      <c r="O256" s="5" t="s">
        <v>39</v>
      </c>
      <c r="P256" s="5" t="s">
        <v>39</v>
      </c>
      <c r="Q256" s="5" t="str">
        <f t="shared" si="4"/>
        <v>Y</v>
      </c>
      <c r="S256" s="41"/>
      <c r="T256" s="5" t="s">
        <v>57</v>
      </c>
      <c r="U256" s="5" t="s">
        <v>57</v>
      </c>
      <c r="V256" s="5" t="s">
        <v>57</v>
      </c>
      <c r="W256" s="5" t="s">
        <v>57</v>
      </c>
      <c r="X256" s="5" t="str">
        <f t="shared" si="3"/>
        <v>Y</v>
      </c>
      <c r="Z256" s="41"/>
      <c r="AA256" s="5" t="s">
        <v>140</v>
      </c>
      <c r="AB256" s="5" t="s">
        <v>70</v>
      </c>
      <c r="AC256" s="5" t="s">
        <v>3560</v>
      </c>
      <c r="AF256" s="41"/>
      <c r="AG256" s="5" t="s">
        <v>184</v>
      </c>
      <c r="AH256" s="5" t="s">
        <v>3535</v>
      </c>
      <c r="AI256" s="5" t="s">
        <v>3591</v>
      </c>
      <c r="AJ256" s="5"/>
    </row>
    <row r="257" spans="1:36">
      <c r="A257" s="5">
        <v>119</v>
      </c>
      <c r="B257" s="5" t="s">
        <v>406</v>
      </c>
      <c r="C257" s="5" t="s">
        <v>596</v>
      </c>
      <c r="D257" s="5" t="s">
        <v>594</v>
      </c>
      <c r="E257" s="5" t="s">
        <v>595</v>
      </c>
      <c r="F257" s="5" t="s">
        <v>19</v>
      </c>
      <c r="G257" s="5" t="s">
        <v>19</v>
      </c>
      <c r="H257" s="5" t="s">
        <v>19</v>
      </c>
      <c r="I257" s="5" t="s">
        <v>19</v>
      </c>
      <c r="J257" s="5" t="str">
        <f t="shared" si="0"/>
        <v>Y</v>
      </c>
      <c r="K257" s="42"/>
      <c r="L257" s="43"/>
      <c r="M257" s="5" t="s">
        <v>39</v>
      </c>
      <c r="N257" s="5" t="s">
        <v>39</v>
      </c>
      <c r="O257" s="5" t="s">
        <v>39</v>
      </c>
      <c r="P257" s="5" t="s">
        <v>39</v>
      </c>
      <c r="Q257" s="5" t="str">
        <f t="shared" si="4"/>
        <v>Y</v>
      </c>
      <c r="S257" s="41"/>
      <c r="T257" s="5" t="s">
        <v>57</v>
      </c>
      <c r="U257" s="5" t="s">
        <v>57</v>
      </c>
      <c r="V257" s="5" t="s">
        <v>57</v>
      </c>
      <c r="W257" s="5" t="s">
        <v>57</v>
      </c>
      <c r="X257" s="5" t="str">
        <f t="shared" si="3"/>
        <v>Y</v>
      </c>
      <c r="Z257" s="41"/>
      <c r="AA257" s="5" t="s">
        <v>140</v>
      </c>
      <c r="AB257" s="5" t="s">
        <v>70</v>
      </c>
      <c r="AC257" s="5" t="s">
        <v>3560</v>
      </c>
      <c r="AF257" s="41"/>
      <c r="AG257" s="5" t="s">
        <v>184</v>
      </c>
      <c r="AH257" s="5" t="s">
        <v>3535</v>
      </c>
      <c r="AI257" s="5" t="s">
        <v>3591</v>
      </c>
      <c r="AJ257" s="5"/>
    </row>
    <row r="258" spans="1:36">
      <c r="A258" s="5">
        <v>119</v>
      </c>
      <c r="B258" s="5" t="s">
        <v>406</v>
      </c>
      <c r="C258" s="5" t="s">
        <v>593</v>
      </c>
      <c r="D258" s="5" t="s">
        <v>594</v>
      </c>
      <c r="E258" s="5" t="s">
        <v>597</v>
      </c>
      <c r="F258" s="5" t="s">
        <v>19</v>
      </c>
      <c r="G258" s="5" t="s">
        <v>19</v>
      </c>
      <c r="H258" s="5" t="s">
        <v>19</v>
      </c>
      <c r="I258" s="5" t="s">
        <v>19</v>
      </c>
      <c r="J258" s="5" t="str">
        <f t="shared" ref="J258:J389" si="5">IF(AND(F258=G258, F258=H258, F258=I258), "Y", "N")</f>
        <v>Y</v>
      </c>
      <c r="K258" s="42"/>
      <c r="L258" s="43"/>
      <c r="M258" s="5" t="s">
        <v>39</v>
      </c>
      <c r="N258" s="5" t="s">
        <v>39</v>
      </c>
      <c r="O258" s="5" t="s">
        <v>39</v>
      </c>
      <c r="P258" s="5" t="s">
        <v>39</v>
      </c>
      <c r="Q258" s="5" t="str">
        <f t="shared" si="4"/>
        <v>Y</v>
      </c>
      <c r="S258" s="41"/>
      <c r="T258" s="5" t="s">
        <v>57</v>
      </c>
      <c r="U258" s="5" t="s">
        <v>57</v>
      </c>
      <c r="V258" s="5" t="s">
        <v>57</v>
      </c>
      <c r="W258" s="5" t="s">
        <v>57</v>
      </c>
      <c r="X258" s="5" t="str">
        <f t="shared" si="3"/>
        <v>Y</v>
      </c>
      <c r="Z258" s="41"/>
      <c r="AA258" s="5" t="s">
        <v>140</v>
      </c>
      <c r="AB258" s="5" t="s">
        <v>70</v>
      </c>
      <c r="AC258" s="5" t="s">
        <v>3560</v>
      </c>
      <c r="AF258" s="41"/>
      <c r="AG258" s="5" t="s">
        <v>184</v>
      </c>
      <c r="AH258" s="5" t="s">
        <v>3535</v>
      </c>
      <c r="AI258" s="5" t="s">
        <v>3591</v>
      </c>
      <c r="AJ258" s="5"/>
    </row>
    <row r="259" spans="1:36">
      <c r="A259" s="5">
        <v>119</v>
      </c>
      <c r="B259" s="5" t="s">
        <v>406</v>
      </c>
      <c r="C259" s="5" t="s">
        <v>599</v>
      </c>
      <c r="D259" s="5"/>
      <c r="E259" s="5" t="s">
        <v>598</v>
      </c>
      <c r="F259" s="5" t="s">
        <v>32</v>
      </c>
      <c r="G259" s="5" t="s">
        <v>32</v>
      </c>
      <c r="H259" s="5" t="s">
        <v>32</v>
      </c>
      <c r="I259" s="5" t="s">
        <v>34</v>
      </c>
      <c r="J259" s="5" t="str">
        <f t="shared" si="5"/>
        <v>N</v>
      </c>
      <c r="K259" s="42" t="s">
        <v>34</v>
      </c>
      <c r="L259" s="43"/>
      <c r="M259" s="5" t="s">
        <v>51</v>
      </c>
      <c r="N259" s="5" t="s">
        <v>34</v>
      </c>
      <c r="O259" s="5" t="s">
        <v>51</v>
      </c>
      <c r="P259" s="5" t="s">
        <v>34</v>
      </c>
      <c r="Q259" s="5" t="str">
        <f t="shared" si="4"/>
        <v>N</v>
      </c>
      <c r="R259" s="5" t="s">
        <v>34</v>
      </c>
      <c r="S259" s="41"/>
      <c r="T259" s="5" t="s">
        <v>34</v>
      </c>
      <c r="U259" s="5" t="s">
        <v>34</v>
      </c>
      <c r="V259" s="5" t="s">
        <v>62</v>
      </c>
      <c r="W259" s="5"/>
      <c r="X259" s="5" t="str">
        <f t="shared" si="3"/>
        <v>Y</v>
      </c>
      <c r="Z259" s="41"/>
      <c r="AA259" s="5" t="s">
        <v>405</v>
      </c>
      <c r="AB259" s="5"/>
      <c r="AC259" s="5" t="s">
        <v>3603</v>
      </c>
      <c r="AF259" s="41"/>
      <c r="AG259" s="5" t="s">
        <v>74</v>
      </c>
      <c r="AH259" s="5"/>
      <c r="AI259" s="5" t="s">
        <v>3607</v>
      </c>
      <c r="AJ259" s="5"/>
    </row>
    <row r="260" spans="1:36">
      <c r="A260" s="5">
        <v>119</v>
      </c>
      <c r="B260" s="5" t="s">
        <v>406</v>
      </c>
      <c r="C260" s="5" t="s">
        <v>593</v>
      </c>
      <c r="D260" s="5" t="s">
        <v>594</v>
      </c>
      <c r="E260" s="5" t="s">
        <v>597</v>
      </c>
      <c r="F260" s="5" t="s">
        <v>19</v>
      </c>
      <c r="G260" s="5" t="s">
        <v>19</v>
      </c>
      <c r="H260" s="5" t="s">
        <v>19</v>
      </c>
      <c r="I260" s="5" t="s">
        <v>19</v>
      </c>
      <c r="J260" s="5" t="str">
        <f t="shared" si="5"/>
        <v>Y</v>
      </c>
      <c r="K260" s="42"/>
      <c r="L260" s="43"/>
      <c r="M260" s="5" t="s">
        <v>39</v>
      </c>
      <c r="N260" s="5" t="s">
        <v>39</v>
      </c>
      <c r="O260" s="5" t="s">
        <v>39</v>
      </c>
      <c r="P260" s="5" t="s">
        <v>39</v>
      </c>
      <c r="Q260" s="5" t="str">
        <f t="shared" si="4"/>
        <v>Y</v>
      </c>
      <c r="S260" s="41"/>
      <c r="T260" s="5" t="s">
        <v>57</v>
      </c>
      <c r="U260" s="5" t="s">
        <v>57</v>
      </c>
      <c r="V260" s="5" t="s">
        <v>57</v>
      </c>
      <c r="W260" s="5" t="s">
        <v>57</v>
      </c>
      <c r="X260" s="5" t="str">
        <f t="shared" si="3"/>
        <v>Y</v>
      </c>
      <c r="Z260" s="41"/>
      <c r="AA260" s="5" t="s">
        <v>140</v>
      </c>
      <c r="AB260" s="5" t="s">
        <v>70</v>
      </c>
      <c r="AC260" s="5" t="s">
        <v>3560</v>
      </c>
      <c r="AF260" s="41"/>
      <c r="AG260" s="5" t="s">
        <v>184</v>
      </c>
      <c r="AH260" s="5" t="s">
        <v>3535</v>
      </c>
      <c r="AI260" s="5" t="s">
        <v>3591</v>
      </c>
      <c r="AJ260" s="5"/>
    </row>
    <row r="261" spans="1:36">
      <c r="A261" s="5">
        <v>119</v>
      </c>
      <c r="B261" s="5" t="s">
        <v>406</v>
      </c>
      <c r="C261" s="5" t="s">
        <v>593</v>
      </c>
      <c r="D261" s="5" t="s">
        <v>594</v>
      </c>
      <c r="E261" s="5" t="s">
        <v>597</v>
      </c>
      <c r="F261" s="5" t="s">
        <v>19</v>
      </c>
      <c r="G261" s="5" t="s">
        <v>19</v>
      </c>
      <c r="H261" s="5" t="s">
        <v>19</v>
      </c>
      <c r="I261" s="5" t="s">
        <v>19</v>
      </c>
      <c r="J261" s="5" t="str">
        <f t="shared" si="5"/>
        <v>Y</v>
      </c>
      <c r="K261" s="42"/>
      <c r="L261" s="43"/>
      <c r="M261" s="5" t="s">
        <v>39</v>
      </c>
      <c r="N261" s="5" t="s">
        <v>39</v>
      </c>
      <c r="O261" s="5" t="s">
        <v>39</v>
      </c>
      <c r="P261" s="5" t="s">
        <v>39</v>
      </c>
      <c r="Q261" s="5" t="str">
        <f t="shared" si="4"/>
        <v>Y</v>
      </c>
      <c r="S261" s="41"/>
      <c r="T261" s="5" t="s">
        <v>57</v>
      </c>
      <c r="U261" s="5" t="s">
        <v>57</v>
      </c>
      <c r="V261" s="5" t="s">
        <v>57</v>
      </c>
      <c r="W261" s="5" t="s">
        <v>57</v>
      </c>
      <c r="X261" s="5" t="str">
        <f t="shared" si="3"/>
        <v>Y</v>
      </c>
      <c r="Z261" s="41"/>
      <c r="AA261" s="5" t="s">
        <v>140</v>
      </c>
      <c r="AB261" s="5" t="s">
        <v>70</v>
      </c>
      <c r="AC261" s="5" t="s">
        <v>3560</v>
      </c>
      <c r="AF261" s="41"/>
      <c r="AG261" s="5" t="s">
        <v>184</v>
      </c>
      <c r="AH261" s="5" t="s">
        <v>3535</v>
      </c>
      <c r="AI261" s="5" t="s">
        <v>3591</v>
      </c>
      <c r="AJ261" s="5"/>
    </row>
    <row r="262" spans="1:36">
      <c r="A262" s="5">
        <v>119</v>
      </c>
      <c r="B262" s="5" t="s">
        <v>406</v>
      </c>
      <c r="C262" s="5" t="s">
        <v>593</v>
      </c>
      <c r="D262" s="5" t="s">
        <v>594</v>
      </c>
      <c r="E262" s="5" t="s">
        <v>600</v>
      </c>
      <c r="F262" s="5" t="s">
        <v>19</v>
      </c>
      <c r="G262" s="5" t="s">
        <v>19</v>
      </c>
      <c r="H262" s="5" t="s">
        <v>19</v>
      </c>
      <c r="I262" s="5" t="s">
        <v>19</v>
      </c>
      <c r="J262" s="5" t="str">
        <f t="shared" si="5"/>
        <v>Y</v>
      </c>
      <c r="K262" s="42"/>
      <c r="L262" s="44"/>
      <c r="M262" s="5" t="s">
        <v>39</v>
      </c>
      <c r="N262" s="5" t="s">
        <v>39</v>
      </c>
      <c r="O262" s="5" t="s">
        <v>39</v>
      </c>
      <c r="P262" s="5" t="s">
        <v>39</v>
      </c>
      <c r="Q262" s="5" t="str">
        <f t="shared" si="4"/>
        <v>Y</v>
      </c>
      <c r="S262" s="41"/>
      <c r="T262" s="5" t="s">
        <v>57</v>
      </c>
      <c r="U262" s="5" t="s">
        <v>57</v>
      </c>
      <c r="V262" s="5" t="s">
        <v>57</v>
      </c>
      <c r="W262" s="5" t="s">
        <v>57</v>
      </c>
      <c r="X262" s="5" t="str">
        <f t="shared" si="3"/>
        <v>Y</v>
      </c>
      <c r="Z262" s="41"/>
      <c r="AA262" s="5" t="s">
        <v>140</v>
      </c>
      <c r="AB262" s="5" t="s">
        <v>70</v>
      </c>
      <c r="AC262" s="5" t="s">
        <v>3560</v>
      </c>
      <c r="AF262" s="41"/>
      <c r="AG262" s="5" t="s">
        <v>184</v>
      </c>
      <c r="AH262" s="5" t="s">
        <v>3535</v>
      </c>
      <c r="AI262" s="5" t="s">
        <v>3591</v>
      </c>
      <c r="AJ262" s="5"/>
    </row>
    <row r="263" spans="1:36">
      <c r="A263" s="5">
        <v>119</v>
      </c>
      <c r="B263" s="5" t="s">
        <v>84</v>
      </c>
      <c r="C263" s="5" t="s">
        <v>601</v>
      </c>
      <c r="D263" s="5"/>
      <c r="E263" s="5"/>
      <c r="F263" s="5" t="s">
        <v>16</v>
      </c>
      <c r="G263" s="5" t="s">
        <v>6</v>
      </c>
      <c r="H263" s="5" t="s">
        <v>16</v>
      </c>
      <c r="I263" s="5" t="s">
        <v>16</v>
      </c>
      <c r="J263" s="5" t="str">
        <f t="shared" si="5"/>
        <v>N</v>
      </c>
      <c r="K263" s="42" t="s">
        <v>16</v>
      </c>
      <c r="L263" s="44" t="s">
        <v>3725</v>
      </c>
      <c r="M263" s="5" t="s">
        <v>41</v>
      </c>
      <c r="N263" s="5" t="s">
        <v>39</v>
      </c>
      <c r="O263" s="5" t="s">
        <v>41</v>
      </c>
      <c r="P263" s="5" t="s">
        <v>41</v>
      </c>
      <c r="Q263" s="5" t="str">
        <f t="shared" si="4"/>
        <v>Y</v>
      </c>
      <c r="S263" s="41"/>
      <c r="T263" s="5" t="s">
        <v>62</v>
      </c>
      <c r="U263" s="5" t="s">
        <v>62</v>
      </c>
      <c r="V263" s="5" t="s">
        <v>54</v>
      </c>
      <c r="W263" s="5" t="s">
        <v>54</v>
      </c>
      <c r="X263" s="5" t="str">
        <f t="shared" si="3"/>
        <v>Y</v>
      </c>
      <c r="Z263" s="41"/>
      <c r="AA263" s="5" t="s">
        <v>140</v>
      </c>
      <c r="AB263" s="5" t="s">
        <v>70</v>
      </c>
      <c r="AC263" s="5" t="s">
        <v>3560</v>
      </c>
      <c r="AF263" s="41"/>
      <c r="AG263" s="5" t="s">
        <v>184</v>
      </c>
      <c r="AH263" s="5" t="s">
        <v>74</v>
      </c>
      <c r="AI263" s="5" t="s">
        <v>3597</v>
      </c>
      <c r="AJ263" s="5"/>
    </row>
    <row r="264" spans="1:36">
      <c r="A264" s="5">
        <v>119</v>
      </c>
      <c r="B264" s="5" t="s">
        <v>84</v>
      </c>
      <c r="C264" s="5" t="s">
        <v>602</v>
      </c>
      <c r="D264" s="5"/>
      <c r="E264" s="5"/>
      <c r="F264" s="5" t="s">
        <v>16</v>
      </c>
      <c r="G264" s="5" t="s">
        <v>16</v>
      </c>
      <c r="H264" s="5" t="s">
        <v>14</v>
      </c>
      <c r="I264" s="5" t="s">
        <v>16</v>
      </c>
      <c r="J264" s="5" t="str">
        <f t="shared" si="5"/>
        <v>N</v>
      </c>
      <c r="K264" s="42" t="s">
        <v>16</v>
      </c>
      <c r="L264" s="44"/>
      <c r="M264" s="5" t="s">
        <v>41</v>
      </c>
      <c r="N264" s="5" t="s">
        <v>41</v>
      </c>
      <c r="O264" s="5" t="s">
        <v>41</v>
      </c>
      <c r="P264" s="5" t="s">
        <v>41</v>
      </c>
      <c r="Q264" s="5" t="str">
        <f t="shared" si="4"/>
        <v>Y</v>
      </c>
      <c r="S264" s="41"/>
      <c r="T264" s="5" t="s">
        <v>54</v>
      </c>
      <c r="U264" s="5" t="s">
        <v>54</v>
      </c>
      <c r="V264" s="5" t="s">
        <v>59</v>
      </c>
      <c r="W264" s="5" t="s">
        <v>54</v>
      </c>
      <c r="X264" s="5" t="str">
        <f t="shared" si="3"/>
        <v>Y</v>
      </c>
      <c r="Z264" s="41"/>
      <c r="AA264" s="5" t="s">
        <v>140</v>
      </c>
      <c r="AB264" s="5" t="s">
        <v>70</v>
      </c>
      <c r="AC264" s="5" t="s">
        <v>3560</v>
      </c>
      <c r="AF264" s="41"/>
      <c r="AG264" s="5" t="s">
        <v>184</v>
      </c>
      <c r="AH264" s="5" t="s">
        <v>74</v>
      </c>
      <c r="AI264" s="5" t="s">
        <v>3547</v>
      </c>
      <c r="AJ264" s="5"/>
    </row>
    <row r="265" spans="1:36">
      <c r="A265" s="5">
        <v>119</v>
      </c>
      <c r="B265" s="5" t="s">
        <v>84</v>
      </c>
      <c r="C265" s="5" t="s">
        <v>603</v>
      </c>
      <c r="D265" s="5"/>
      <c r="E265" s="5"/>
      <c r="F265" s="5" t="s">
        <v>16</v>
      </c>
      <c r="G265" s="5" t="s">
        <v>6</v>
      </c>
      <c r="H265" s="5" t="s">
        <v>16</v>
      </c>
      <c r="I265" s="5" t="s">
        <v>6</v>
      </c>
      <c r="J265" s="5" t="str">
        <f t="shared" si="5"/>
        <v>N</v>
      </c>
      <c r="K265" s="42" t="s">
        <v>16</v>
      </c>
      <c r="L265" s="44"/>
      <c r="M265" s="5" t="s">
        <v>41</v>
      </c>
      <c r="N265" s="5" t="s">
        <v>51</v>
      </c>
      <c r="O265" s="5" t="s">
        <v>41</v>
      </c>
      <c r="P265" s="5" t="s">
        <v>51</v>
      </c>
      <c r="Q265" s="5" t="str">
        <f t="shared" si="4"/>
        <v>N</v>
      </c>
      <c r="R265" s="5" t="s">
        <v>41</v>
      </c>
      <c r="S265" s="41"/>
      <c r="T265" s="5" t="s">
        <v>54</v>
      </c>
      <c r="U265" s="5" t="s">
        <v>62</v>
      </c>
      <c r="V265" s="5" t="s">
        <v>62</v>
      </c>
      <c r="W265" s="5" t="s">
        <v>54</v>
      </c>
      <c r="X265" s="5" t="str">
        <f t="shared" si="3"/>
        <v>N</v>
      </c>
      <c r="Y265" s="5" t="s">
        <v>62</v>
      </c>
      <c r="Z265" s="41"/>
      <c r="AA265" s="5" t="s">
        <v>140</v>
      </c>
      <c r="AB265" s="5" t="s">
        <v>70</v>
      </c>
      <c r="AC265" s="5" t="s">
        <v>3560</v>
      </c>
      <c r="AF265" s="41"/>
      <c r="AG265" s="5" t="s">
        <v>184</v>
      </c>
      <c r="AH265" s="5" t="s">
        <v>74</v>
      </c>
      <c r="AI265" s="5" t="s">
        <v>3597</v>
      </c>
      <c r="AJ265" s="5"/>
    </row>
    <row r="266" spans="1:36">
      <c r="A266" s="5">
        <v>119</v>
      </c>
      <c r="B266" s="5" t="s">
        <v>84</v>
      </c>
      <c r="C266" s="5" t="s">
        <v>604</v>
      </c>
      <c r="D266" s="5"/>
      <c r="E266" s="5"/>
      <c r="F266" s="5" t="s">
        <v>16</v>
      </c>
      <c r="G266" s="5" t="s">
        <v>16</v>
      </c>
      <c r="H266" s="5" t="s">
        <v>10</v>
      </c>
      <c r="I266" s="5" t="s">
        <v>16</v>
      </c>
      <c r="J266" s="5" t="str">
        <f t="shared" si="5"/>
        <v>N</v>
      </c>
      <c r="K266" s="42" t="s">
        <v>16</v>
      </c>
      <c r="L266" s="44" t="s">
        <v>3726</v>
      </c>
      <c r="M266" s="5" t="s">
        <v>41</v>
      </c>
      <c r="N266" s="5" t="s">
        <v>41</v>
      </c>
      <c r="O266" s="5" t="s">
        <v>41</v>
      </c>
      <c r="P266" s="5" t="s">
        <v>41</v>
      </c>
      <c r="Q266" s="5" t="str">
        <f t="shared" si="4"/>
        <v>Y</v>
      </c>
      <c r="S266" s="41"/>
      <c r="T266" s="5" t="s">
        <v>54</v>
      </c>
      <c r="U266" s="5" t="s">
        <v>57</v>
      </c>
      <c r="V266" s="5" t="s">
        <v>57</v>
      </c>
      <c r="W266" s="5" t="s">
        <v>54</v>
      </c>
      <c r="X266" s="5" t="str">
        <f t="shared" si="3"/>
        <v>N</v>
      </c>
      <c r="Y266" s="5" t="s">
        <v>57</v>
      </c>
      <c r="Z266" s="41"/>
      <c r="AA266" s="5" t="s">
        <v>140</v>
      </c>
      <c r="AB266" s="5" t="s">
        <v>70</v>
      </c>
      <c r="AC266" s="5" t="s">
        <v>3560</v>
      </c>
      <c r="AF266" s="41"/>
      <c r="AG266" s="5" t="s">
        <v>74</v>
      </c>
      <c r="AH266" s="5" t="s">
        <v>74</v>
      </c>
      <c r="AI266" s="5" t="s">
        <v>3597</v>
      </c>
      <c r="AJ266" s="5"/>
    </row>
    <row r="267" spans="1:36">
      <c r="A267" s="5">
        <v>119</v>
      </c>
      <c r="B267" s="5" t="s">
        <v>84</v>
      </c>
      <c r="C267" s="5" t="s">
        <v>605</v>
      </c>
      <c r="D267" s="5"/>
      <c r="E267" s="5"/>
      <c r="F267" s="5" t="s">
        <v>16</v>
      </c>
      <c r="G267" s="5" t="s">
        <v>6</v>
      </c>
      <c r="H267" s="5" t="s">
        <v>32</v>
      </c>
      <c r="I267" s="5" t="s">
        <v>6</v>
      </c>
      <c r="J267" s="5" t="str">
        <f t="shared" si="5"/>
        <v>N</v>
      </c>
      <c r="K267" s="42" t="s">
        <v>32</v>
      </c>
      <c r="L267" s="44" t="s">
        <v>3727</v>
      </c>
      <c r="M267" s="5" t="s">
        <v>51</v>
      </c>
      <c r="N267" s="5" t="s">
        <v>51</v>
      </c>
      <c r="O267" s="5" t="s">
        <v>41</v>
      </c>
      <c r="P267" s="5" t="s">
        <v>51</v>
      </c>
      <c r="Q267" s="5" t="str">
        <f t="shared" si="4"/>
        <v>N</v>
      </c>
      <c r="R267" s="5" t="s">
        <v>51</v>
      </c>
      <c r="S267" s="41"/>
      <c r="T267" s="5" t="s">
        <v>62</v>
      </c>
      <c r="U267" s="5" t="s">
        <v>62</v>
      </c>
      <c r="V267" s="5" t="s">
        <v>62</v>
      </c>
      <c r="W267" s="5" t="s">
        <v>62</v>
      </c>
      <c r="X267" s="5" t="str">
        <f t="shared" si="3"/>
        <v>Y</v>
      </c>
      <c r="Z267" s="41"/>
      <c r="AA267" s="5" t="s">
        <v>140</v>
      </c>
      <c r="AB267" s="5" t="s">
        <v>70</v>
      </c>
      <c r="AC267" s="5" t="s">
        <v>3560</v>
      </c>
      <c r="AF267" s="41"/>
      <c r="AG267" s="5" t="s">
        <v>74</v>
      </c>
      <c r="AH267" s="5" t="s">
        <v>74</v>
      </c>
      <c r="AI267" s="5" t="s">
        <v>3597</v>
      </c>
      <c r="AJ267" s="5"/>
    </row>
    <row r="268" spans="1:36">
      <c r="A268" s="5">
        <v>119</v>
      </c>
      <c r="B268" s="5" t="s">
        <v>84</v>
      </c>
      <c r="C268" s="5" t="s">
        <v>606</v>
      </c>
      <c r="D268" s="5"/>
      <c r="E268" s="5"/>
      <c r="F268" s="5" t="s">
        <v>16</v>
      </c>
      <c r="G268" s="5" t="s">
        <v>6</v>
      </c>
      <c r="H268" s="5" t="s">
        <v>16</v>
      </c>
      <c r="I268" s="5" t="s">
        <v>16</v>
      </c>
      <c r="J268" s="5" t="str">
        <f t="shared" si="5"/>
        <v>N</v>
      </c>
      <c r="K268" s="42" t="s">
        <v>16</v>
      </c>
      <c r="L268" s="57" t="s">
        <v>3728</v>
      </c>
      <c r="M268" s="5" t="s">
        <v>51</v>
      </c>
      <c r="N268" s="5" t="s">
        <v>51</v>
      </c>
      <c r="O268" s="5" t="s">
        <v>41</v>
      </c>
      <c r="P268" s="5" t="s">
        <v>41</v>
      </c>
      <c r="Q268" s="5" t="str">
        <f t="shared" si="4"/>
        <v>Y</v>
      </c>
      <c r="S268" s="41"/>
      <c r="T268" s="5" t="s">
        <v>62</v>
      </c>
      <c r="U268" s="5" t="s">
        <v>62</v>
      </c>
      <c r="V268" s="5" t="s">
        <v>57</v>
      </c>
      <c r="W268" s="5" t="s">
        <v>54</v>
      </c>
      <c r="X268" s="5" t="str">
        <f t="shared" si="3"/>
        <v>Y</v>
      </c>
      <c r="Z268" s="41"/>
      <c r="AA268" s="5" t="s">
        <v>140</v>
      </c>
      <c r="AB268" s="5" t="s">
        <v>70</v>
      </c>
      <c r="AC268" s="5" t="s">
        <v>3560</v>
      </c>
      <c r="AF268" s="41"/>
      <c r="AG268" s="5" t="s">
        <v>74</v>
      </c>
      <c r="AH268" s="5" t="s">
        <v>74</v>
      </c>
      <c r="AI268" s="5" t="s">
        <v>3597</v>
      </c>
      <c r="AJ268" s="5"/>
    </row>
    <row r="269" spans="1:36">
      <c r="A269" s="5">
        <v>119</v>
      </c>
      <c r="B269" s="5" t="s">
        <v>84</v>
      </c>
      <c r="C269" s="5" t="s">
        <v>607</v>
      </c>
      <c r="D269" s="5"/>
      <c r="E269" s="5"/>
      <c r="F269" s="5" t="s">
        <v>16</v>
      </c>
      <c r="G269" s="5" t="s">
        <v>6</v>
      </c>
      <c r="H269" s="5" t="s">
        <v>16</v>
      </c>
      <c r="I269" s="5" t="s">
        <v>16</v>
      </c>
      <c r="J269" s="5" t="str">
        <f t="shared" si="5"/>
        <v>N</v>
      </c>
      <c r="K269" s="42" t="s">
        <v>16</v>
      </c>
      <c r="L269" s="43"/>
      <c r="M269" s="5" t="s">
        <v>51</v>
      </c>
      <c r="N269" s="5" t="s">
        <v>51</v>
      </c>
      <c r="O269" s="5" t="s">
        <v>51</v>
      </c>
      <c r="P269" s="5" t="s">
        <v>41</v>
      </c>
      <c r="Q269" s="5" t="str">
        <f t="shared" si="4"/>
        <v>N</v>
      </c>
      <c r="R269" s="5" t="s">
        <v>41</v>
      </c>
      <c r="S269" s="41"/>
      <c r="T269" s="5" t="s">
        <v>62</v>
      </c>
      <c r="U269" s="5" t="s">
        <v>62</v>
      </c>
      <c r="V269" s="5" t="s">
        <v>62</v>
      </c>
      <c r="W269" s="5" t="s">
        <v>54</v>
      </c>
      <c r="X269" s="5" t="str">
        <f t="shared" si="3"/>
        <v>Y</v>
      </c>
      <c r="Z269" s="41"/>
      <c r="AA269" s="5" t="s">
        <v>140</v>
      </c>
      <c r="AB269" s="5" t="s">
        <v>70</v>
      </c>
      <c r="AC269" s="5" t="s">
        <v>3560</v>
      </c>
      <c r="AF269" s="41"/>
      <c r="AG269" s="5" t="s">
        <v>74</v>
      </c>
      <c r="AH269" s="5" t="s">
        <v>74</v>
      </c>
      <c r="AI269" s="5" t="s">
        <v>3597</v>
      </c>
      <c r="AJ269" s="5"/>
    </row>
    <row r="270" spans="1:36">
      <c r="A270" s="5">
        <v>119</v>
      </c>
      <c r="B270" s="5" t="s">
        <v>84</v>
      </c>
      <c r="C270" s="5" t="s">
        <v>608</v>
      </c>
      <c r="D270" s="5"/>
      <c r="E270" s="5"/>
      <c r="F270" s="5" t="s">
        <v>23</v>
      </c>
      <c r="G270" s="5" t="s">
        <v>12</v>
      </c>
      <c r="H270" s="5" t="s">
        <v>28</v>
      </c>
      <c r="I270" s="5" t="s">
        <v>10</v>
      </c>
      <c r="J270" s="53" t="str">
        <f t="shared" si="5"/>
        <v>N</v>
      </c>
      <c r="K270" s="42" t="s">
        <v>3610</v>
      </c>
      <c r="L270" s="44" t="s">
        <v>3729</v>
      </c>
      <c r="M270" s="5" t="s">
        <v>39</v>
      </c>
      <c r="N270" s="5" t="s">
        <v>39</v>
      </c>
      <c r="O270" s="5" t="s">
        <v>39</v>
      </c>
      <c r="P270" s="5" t="s">
        <v>39</v>
      </c>
      <c r="Q270" s="5" t="str">
        <f t="shared" si="4"/>
        <v>Y</v>
      </c>
      <c r="S270" s="41"/>
      <c r="T270" s="5" t="s">
        <v>59</v>
      </c>
      <c r="U270" s="5" t="s">
        <v>57</v>
      </c>
      <c r="V270" s="5" t="s">
        <v>54</v>
      </c>
      <c r="W270" s="5" t="s">
        <v>59</v>
      </c>
      <c r="X270" s="5" t="str">
        <f t="shared" si="3"/>
        <v>N</v>
      </c>
      <c r="Y270" s="5" t="s">
        <v>59</v>
      </c>
      <c r="Z270" s="41" t="s">
        <v>3730</v>
      </c>
      <c r="AA270" s="5" t="s">
        <v>140</v>
      </c>
      <c r="AB270" s="5" t="s">
        <v>70</v>
      </c>
      <c r="AC270" s="5" t="s">
        <v>3560</v>
      </c>
      <c r="AF270" s="41"/>
      <c r="AG270" s="5" t="s">
        <v>164</v>
      </c>
      <c r="AH270" s="5" t="s">
        <v>74</v>
      </c>
      <c r="AI270" s="5" t="s">
        <v>3597</v>
      </c>
      <c r="AJ270" s="5"/>
    </row>
    <row r="271" spans="1:36">
      <c r="A271" s="5">
        <v>119</v>
      </c>
      <c r="B271" s="5" t="s">
        <v>84</v>
      </c>
      <c r="C271" s="5" t="s">
        <v>609</v>
      </c>
      <c r="D271" s="5"/>
      <c r="E271" s="5"/>
      <c r="F271" s="5" t="s">
        <v>16</v>
      </c>
      <c r="G271" s="5" t="s">
        <v>16</v>
      </c>
      <c r="H271" s="5" t="s">
        <v>16</v>
      </c>
      <c r="I271" s="5" t="s">
        <v>16</v>
      </c>
      <c r="J271" s="53" t="str">
        <f t="shared" si="5"/>
        <v>Y</v>
      </c>
      <c r="K271" s="42"/>
      <c r="L271" s="43"/>
      <c r="M271" s="5" t="s">
        <v>41</v>
      </c>
      <c r="N271" s="5" t="s">
        <v>41</v>
      </c>
      <c r="O271" s="5" t="s">
        <v>41</v>
      </c>
      <c r="P271" s="5" t="s">
        <v>41</v>
      </c>
      <c r="Q271" s="5" t="str">
        <f t="shared" si="4"/>
        <v>Y</v>
      </c>
      <c r="S271" s="41"/>
      <c r="T271" s="5" t="s">
        <v>57</v>
      </c>
      <c r="U271" s="5" t="s">
        <v>57</v>
      </c>
      <c r="V271" s="5" t="s">
        <v>54</v>
      </c>
      <c r="W271" s="5" t="s">
        <v>54</v>
      </c>
      <c r="X271" s="5" t="str">
        <f t="shared" si="3"/>
        <v>Y</v>
      </c>
      <c r="Z271" s="41"/>
      <c r="AA271" s="5" t="s">
        <v>140</v>
      </c>
      <c r="AB271" s="5" t="s">
        <v>70</v>
      </c>
      <c r="AC271" s="5" t="s">
        <v>3560</v>
      </c>
      <c r="AF271" s="41"/>
      <c r="AG271" s="5" t="s">
        <v>164</v>
      </c>
      <c r="AH271" s="5" t="s">
        <v>3529</v>
      </c>
      <c r="AI271" s="5" t="s">
        <v>3597</v>
      </c>
      <c r="AJ271" s="5"/>
    </row>
    <row r="272" spans="1:36">
      <c r="A272" s="5">
        <v>119</v>
      </c>
      <c r="B272" s="5" t="s">
        <v>84</v>
      </c>
      <c r="C272" s="5" t="s">
        <v>610</v>
      </c>
      <c r="D272" s="5"/>
      <c r="E272" s="5"/>
      <c r="F272" s="5" t="s">
        <v>16</v>
      </c>
      <c r="G272" s="5" t="s">
        <v>16</v>
      </c>
      <c r="H272" s="5" t="s">
        <v>16</v>
      </c>
      <c r="I272" s="5" t="s">
        <v>16</v>
      </c>
      <c r="J272" s="53" t="str">
        <f t="shared" si="5"/>
        <v>Y</v>
      </c>
      <c r="K272" s="42"/>
      <c r="L272" s="43"/>
      <c r="M272" s="5" t="s">
        <v>41</v>
      </c>
      <c r="N272" s="5" t="s">
        <v>41</v>
      </c>
      <c r="O272" s="5" t="s">
        <v>41</v>
      </c>
      <c r="P272" s="5" t="s">
        <v>41</v>
      </c>
      <c r="Q272" s="5" t="str">
        <f t="shared" si="4"/>
        <v>Y</v>
      </c>
      <c r="S272" s="41"/>
      <c r="T272" s="5" t="s">
        <v>57</v>
      </c>
      <c r="U272" s="5" t="s">
        <v>57</v>
      </c>
      <c r="V272" s="5" t="s">
        <v>54</v>
      </c>
      <c r="W272" s="5" t="s">
        <v>54</v>
      </c>
      <c r="X272" s="5" t="str">
        <f t="shared" si="3"/>
        <v>Y</v>
      </c>
      <c r="Z272" s="41"/>
      <c r="AA272" s="5" t="s">
        <v>140</v>
      </c>
      <c r="AB272" s="5" t="s">
        <v>70</v>
      </c>
      <c r="AC272" s="5" t="s">
        <v>3560</v>
      </c>
      <c r="AF272" s="41"/>
      <c r="AG272" s="5" t="s">
        <v>164</v>
      </c>
      <c r="AH272" s="5" t="s">
        <v>3529</v>
      </c>
      <c r="AI272" s="5" t="s">
        <v>3597</v>
      </c>
      <c r="AJ272" s="5"/>
    </row>
    <row r="273" spans="1:36">
      <c r="A273" s="5">
        <v>119</v>
      </c>
      <c r="B273" s="5" t="s">
        <v>84</v>
      </c>
      <c r="C273" s="5" t="s">
        <v>611</v>
      </c>
      <c r="D273" s="5"/>
      <c r="E273" s="5"/>
      <c r="F273" s="5" t="s">
        <v>16</v>
      </c>
      <c r="G273" s="5" t="s">
        <v>16</v>
      </c>
      <c r="H273" s="5" t="s">
        <v>16</v>
      </c>
      <c r="I273" s="5" t="s">
        <v>10</v>
      </c>
      <c r="J273" s="53" t="str">
        <f t="shared" si="5"/>
        <v>N</v>
      </c>
      <c r="K273" s="42" t="s">
        <v>16</v>
      </c>
      <c r="L273" s="43"/>
      <c r="M273" s="5" t="s">
        <v>41</v>
      </c>
      <c r="N273" s="5" t="s">
        <v>41</v>
      </c>
      <c r="O273" s="5" t="s">
        <v>41</v>
      </c>
      <c r="P273" s="5" t="s">
        <v>41</v>
      </c>
      <c r="Q273" s="5" t="str">
        <f t="shared" si="4"/>
        <v>Y</v>
      </c>
      <c r="S273" s="41"/>
      <c r="T273" s="5" t="s">
        <v>54</v>
      </c>
      <c r="U273" s="5" t="s">
        <v>57</v>
      </c>
      <c r="V273" s="5" t="s">
        <v>54</v>
      </c>
      <c r="W273" s="5" t="s">
        <v>59</v>
      </c>
      <c r="X273" s="5" t="str">
        <f t="shared" si="3"/>
        <v>N</v>
      </c>
      <c r="Y273" s="5" t="s">
        <v>57</v>
      </c>
      <c r="Z273" s="41"/>
      <c r="AA273" s="5" t="s">
        <v>140</v>
      </c>
      <c r="AB273" s="5" t="s">
        <v>70</v>
      </c>
      <c r="AC273" s="5" t="s">
        <v>3560</v>
      </c>
      <c r="AF273" s="41"/>
      <c r="AG273" s="5" t="s">
        <v>184</v>
      </c>
      <c r="AH273" s="5" t="s">
        <v>3529</v>
      </c>
      <c r="AI273" s="5" t="s">
        <v>3597</v>
      </c>
      <c r="AJ273" s="5"/>
    </row>
    <row r="274" spans="1:36">
      <c r="A274" s="5">
        <v>119</v>
      </c>
      <c r="B274" s="5" t="s">
        <v>84</v>
      </c>
      <c r="C274" s="5" t="s">
        <v>611</v>
      </c>
      <c r="D274" s="5"/>
      <c r="E274" s="5"/>
      <c r="F274" s="5" t="s">
        <v>16</v>
      </c>
      <c r="G274" s="5" t="s">
        <v>16</v>
      </c>
      <c r="H274" s="5" t="s">
        <v>16</v>
      </c>
      <c r="I274" s="5" t="s">
        <v>10</v>
      </c>
      <c r="J274" s="53" t="str">
        <f t="shared" si="5"/>
        <v>N</v>
      </c>
      <c r="K274" s="42" t="s">
        <v>16</v>
      </c>
      <c r="L274" s="43"/>
      <c r="M274" s="5" t="s">
        <v>41</v>
      </c>
      <c r="N274" s="5" t="s">
        <v>41</v>
      </c>
      <c r="O274" s="5" t="s">
        <v>41</v>
      </c>
      <c r="P274" s="5" t="s">
        <v>41</v>
      </c>
      <c r="Q274" s="5" t="str">
        <f t="shared" si="4"/>
        <v>Y</v>
      </c>
      <c r="S274" s="41"/>
      <c r="T274" s="5" t="s">
        <v>54</v>
      </c>
      <c r="U274" s="5" t="s">
        <v>57</v>
      </c>
      <c r="V274" s="5" t="s">
        <v>54</v>
      </c>
      <c r="W274" s="5" t="s">
        <v>59</v>
      </c>
      <c r="X274" s="5" t="str">
        <f t="shared" si="3"/>
        <v>N</v>
      </c>
      <c r="Y274" s="5" t="s">
        <v>57</v>
      </c>
      <c r="Z274" s="41"/>
      <c r="AA274" s="5" t="s">
        <v>140</v>
      </c>
      <c r="AB274" s="5" t="s">
        <v>70</v>
      </c>
      <c r="AC274" s="5" t="s">
        <v>3560</v>
      </c>
      <c r="AF274" s="41"/>
      <c r="AG274" s="5" t="s">
        <v>184</v>
      </c>
      <c r="AH274" s="5" t="s">
        <v>3529</v>
      </c>
      <c r="AI274" s="5" t="s">
        <v>3597</v>
      </c>
      <c r="AJ274" s="5"/>
    </row>
    <row r="275" spans="1:36">
      <c r="A275" s="5">
        <v>119</v>
      </c>
      <c r="B275" s="5" t="s">
        <v>84</v>
      </c>
      <c r="C275" s="5" t="s">
        <v>611</v>
      </c>
      <c r="D275" s="5"/>
      <c r="E275" s="5"/>
      <c r="F275" s="5" t="s">
        <v>16</v>
      </c>
      <c r="G275" s="5" t="s">
        <v>16</v>
      </c>
      <c r="H275" s="5" t="s">
        <v>16</v>
      </c>
      <c r="I275" s="5" t="s">
        <v>10</v>
      </c>
      <c r="J275" s="53" t="str">
        <f t="shared" si="5"/>
        <v>N</v>
      </c>
      <c r="K275" s="42" t="s">
        <v>16</v>
      </c>
      <c r="L275" s="43"/>
      <c r="M275" s="5" t="s">
        <v>41</v>
      </c>
      <c r="N275" s="5" t="s">
        <v>41</v>
      </c>
      <c r="O275" s="5" t="s">
        <v>41</v>
      </c>
      <c r="P275" s="5" t="s">
        <v>41</v>
      </c>
      <c r="Q275" s="5" t="str">
        <f t="shared" si="4"/>
        <v>Y</v>
      </c>
      <c r="S275" s="41"/>
      <c r="T275" s="5" t="s">
        <v>54</v>
      </c>
      <c r="U275" s="5" t="s">
        <v>57</v>
      </c>
      <c r="V275" s="5" t="s">
        <v>54</v>
      </c>
      <c r="W275" s="5" t="s">
        <v>59</v>
      </c>
      <c r="X275" s="5" t="str">
        <f t="shared" si="3"/>
        <v>N</v>
      </c>
      <c r="Y275" s="5" t="s">
        <v>57</v>
      </c>
      <c r="Z275" s="41"/>
      <c r="AA275" s="5" t="s">
        <v>140</v>
      </c>
      <c r="AB275" s="5" t="s">
        <v>70</v>
      </c>
      <c r="AC275" s="5" t="s">
        <v>3560</v>
      </c>
      <c r="AF275" s="41"/>
      <c r="AG275" s="5" t="s">
        <v>184</v>
      </c>
      <c r="AH275" s="5" t="s">
        <v>3529</v>
      </c>
      <c r="AI275" s="5" t="s">
        <v>3597</v>
      </c>
      <c r="AJ275" s="5"/>
    </row>
    <row r="276" spans="1:36">
      <c r="A276" s="5">
        <v>119</v>
      </c>
      <c r="B276" s="5" t="s">
        <v>84</v>
      </c>
      <c r="C276" s="5" t="s">
        <v>611</v>
      </c>
      <c r="D276" s="5"/>
      <c r="E276" s="5"/>
      <c r="F276" s="5" t="s">
        <v>16</v>
      </c>
      <c r="G276" s="5" t="s">
        <v>16</v>
      </c>
      <c r="H276" s="5" t="s">
        <v>16</v>
      </c>
      <c r="I276" s="5" t="s">
        <v>10</v>
      </c>
      <c r="J276" s="53" t="str">
        <f t="shared" si="5"/>
        <v>N</v>
      </c>
      <c r="K276" s="42" t="s">
        <v>16</v>
      </c>
      <c r="L276" s="43"/>
      <c r="M276" s="5" t="s">
        <v>41</v>
      </c>
      <c r="N276" s="5" t="s">
        <v>41</v>
      </c>
      <c r="O276" s="5" t="s">
        <v>41</v>
      </c>
      <c r="P276" s="5" t="s">
        <v>41</v>
      </c>
      <c r="Q276" s="5" t="str">
        <f t="shared" si="4"/>
        <v>Y</v>
      </c>
      <c r="S276" s="41"/>
      <c r="T276" s="5" t="s">
        <v>54</v>
      </c>
      <c r="U276" s="5" t="s">
        <v>57</v>
      </c>
      <c r="V276" s="5" t="s">
        <v>54</v>
      </c>
      <c r="W276" s="5" t="s">
        <v>59</v>
      </c>
      <c r="X276" s="5" t="str">
        <f t="shared" si="3"/>
        <v>N</v>
      </c>
      <c r="Y276" s="5" t="s">
        <v>57</v>
      </c>
      <c r="Z276" s="41"/>
      <c r="AA276" s="5" t="s">
        <v>140</v>
      </c>
      <c r="AB276" s="5" t="s">
        <v>70</v>
      </c>
      <c r="AC276" s="5" t="s">
        <v>3560</v>
      </c>
      <c r="AF276" s="41"/>
      <c r="AG276" s="5" t="s">
        <v>184</v>
      </c>
      <c r="AH276" s="5" t="s">
        <v>3529</v>
      </c>
      <c r="AI276" s="5" t="s">
        <v>3597</v>
      </c>
      <c r="AJ276" s="5"/>
    </row>
    <row r="277" spans="1:36">
      <c r="A277" s="5">
        <v>119</v>
      </c>
      <c r="B277" s="5" t="s">
        <v>84</v>
      </c>
      <c r="C277" s="5" t="s">
        <v>612</v>
      </c>
      <c r="D277" s="5"/>
      <c r="E277" s="5"/>
      <c r="F277" s="5" t="s">
        <v>16</v>
      </c>
      <c r="G277" s="5" t="s">
        <v>16</v>
      </c>
      <c r="H277" s="5" t="s">
        <v>16</v>
      </c>
      <c r="I277" s="5" t="s">
        <v>16</v>
      </c>
      <c r="J277" s="53" t="str">
        <f t="shared" si="5"/>
        <v>Y</v>
      </c>
      <c r="K277" s="42"/>
      <c r="L277" s="43"/>
      <c r="M277" s="5" t="s">
        <v>41</v>
      </c>
      <c r="N277" s="5" t="s">
        <v>41</v>
      </c>
      <c r="O277" s="5" t="s">
        <v>41</v>
      </c>
      <c r="P277" s="5" t="s">
        <v>41</v>
      </c>
      <c r="Q277" s="5" t="str">
        <f t="shared" si="4"/>
        <v>Y</v>
      </c>
      <c r="S277" s="41"/>
      <c r="T277" s="5" t="s">
        <v>54</v>
      </c>
      <c r="U277" s="5" t="s">
        <v>57</v>
      </c>
      <c r="V277" s="5" t="s">
        <v>54</v>
      </c>
      <c r="W277" s="5" t="s">
        <v>62</v>
      </c>
      <c r="X277" s="5" t="str">
        <f t="shared" si="3"/>
        <v>N</v>
      </c>
      <c r="Y277" s="5" t="s">
        <v>57</v>
      </c>
      <c r="Z277" s="41"/>
      <c r="AA277" s="5" t="s">
        <v>140</v>
      </c>
      <c r="AB277" s="5" t="s">
        <v>70</v>
      </c>
      <c r="AC277" s="5" t="s">
        <v>3560</v>
      </c>
      <c r="AF277" s="41"/>
      <c r="AG277" s="5" t="s">
        <v>184</v>
      </c>
      <c r="AH277" s="5" t="s">
        <v>3529</v>
      </c>
      <c r="AI277" s="5" t="s">
        <v>3597</v>
      </c>
      <c r="AJ277" s="5"/>
    </row>
    <row r="278" spans="1:36">
      <c r="A278" s="5">
        <v>119</v>
      </c>
      <c r="B278" s="5" t="s">
        <v>84</v>
      </c>
      <c r="C278" s="5" t="s">
        <v>613</v>
      </c>
      <c r="D278" s="5"/>
      <c r="E278" s="5"/>
      <c r="F278" s="5" t="s">
        <v>23</v>
      </c>
      <c r="G278" s="5" t="s">
        <v>16</v>
      </c>
      <c r="H278" s="5" t="s">
        <v>16</v>
      </c>
      <c r="I278" s="5" t="s">
        <v>16</v>
      </c>
      <c r="J278" s="53" t="str">
        <f t="shared" si="5"/>
        <v>N</v>
      </c>
      <c r="K278" s="42" t="s">
        <v>16</v>
      </c>
      <c r="L278" s="44" t="s">
        <v>3731</v>
      </c>
      <c r="M278" s="5" t="s">
        <v>41</v>
      </c>
      <c r="N278" s="5" t="s">
        <v>41</v>
      </c>
      <c r="O278" s="5" t="s">
        <v>41</v>
      </c>
      <c r="P278" s="5" t="s">
        <v>41</v>
      </c>
      <c r="Q278" s="5" t="str">
        <f t="shared" si="4"/>
        <v>Y</v>
      </c>
      <c r="S278" s="41"/>
      <c r="T278" s="5" t="s">
        <v>54</v>
      </c>
      <c r="U278" s="5" t="s">
        <v>57</v>
      </c>
      <c r="V278" s="5" t="s">
        <v>54</v>
      </c>
      <c r="W278" s="5" t="s">
        <v>54</v>
      </c>
      <c r="X278" s="5" t="str">
        <f t="shared" si="3"/>
        <v>N</v>
      </c>
      <c r="Y278" s="5" t="s">
        <v>57</v>
      </c>
      <c r="Z278" s="41"/>
      <c r="AA278" s="5" t="s">
        <v>140</v>
      </c>
      <c r="AB278" s="5" t="s">
        <v>70</v>
      </c>
      <c r="AC278" s="5" t="s">
        <v>3560</v>
      </c>
      <c r="AF278" s="41"/>
      <c r="AG278" s="5" t="s">
        <v>164</v>
      </c>
      <c r="AH278" s="5" t="s">
        <v>3529</v>
      </c>
      <c r="AI278" s="5" t="s">
        <v>3597</v>
      </c>
      <c r="AJ278" s="5"/>
    </row>
    <row r="279" spans="1:36">
      <c r="A279" s="5">
        <v>119</v>
      </c>
      <c r="B279" s="5" t="s">
        <v>84</v>
      </c>
      <c r="C279" s="5" t="s">
        <v>614</v>
      </c>
      <c r="D279" s="5"/>
      <c r="E279" s="5"/>
      <c r="F279" s="5" t="s">
        <v>16</v>
      </c>
      <c r="G279" s="5" t="s">
        <v>16</v>
      </c>
      <c r="H279" s="5" t="s">
        <v>16</v>
      </c>
      <c r="I279" s="5" t="s">
        <v>16</v>
      </c>
      <c r="J279" s="53" t="str">
        <f t="shared" si="5"/>
        <v>Y</v>
      </c>
      <c r="K279" s="42"/>
      <c r="L279" s="43"/>
      <c r="M279" s="5" t="s">
        <v>41</v>
      </c>
      <c r="N279" s="5" t="s">
        <v>41</v>
      </c>
      <c r="O279" s="5" t="s">
        <v>41</v>
      </c>
      <c r="P279" s="5" t="s">
        <v>41</v>
      </c>
      <c r="Q279" s="5" t="str">
        <f t="shared" si="4"/>
        <v>Y</v>
      </c>
      <c r="S279" s="41"/>
      <c r="T279" s="5" t="s">
        <v>54</v>
      </c>
      <c r="U279" s="5" t="s">
        <v>57</v>
      </c>
      <c r="V279" s="5" t="s">
        <v>54</v>
      </c>
      <c r="W279" s="5" t="s">
        <v>54</v>
      </c>
      <c r="X279" s="5" t="str">
        <f t="shared" si="3"/>
        <v>N</v>
      </c>
      <c r="Y279" s="5" t="s">
        <v>54</v>
      </c>
      <c r="Z279" s="41"/>
      <c r="AA279" s="5" t="s">
        <v>140</v>
      </c>
      <c r="AB279" s="5" t="s">
        <v>70</v>
      </c>
      <c r="AC279" s="5" t="s">
        <v>3560</v>
      </c>
      <c r="AF279" s="41"/>
      <c r="AG279" s="5" t="s">
        <v>184</v>
      </c>
      <c r="AH279" s="5" t="s">
        <v>3529</v>
      </c>
      <c r="AI279" s="5" t="s">
        <v>3556</v>
      </c>
      <c r="AJ279" s="5"/>
    </row>
    <row r="280" spans="1:36">
      <c r="A280" s="5">
        <v>119</v>
      </c>
      <c r="B280" s="5" t="s">
        <v>149</v>
      </c>
      <c r="C280" s="5" t="s">
        <v>615</v>
      </c>
      <c r="D280" s="5"/>
      <c r="E280" s="5"/>
      <c r="F280" s="5" t="s">
        <v>32</v>
      </c>
      <c r="G280" s="5" t="s">
        <v>32</v>
      </c>
      <c r="H280" s="5" t="s">
        <v>32</v>
      </c>
      <c r="I280" s="5" t="s">
        <v>32</v>
      </c>
      <c r="J280" s="53" t="str">
        <f t="shared" si="5"/>
        <v>Y</v>
      </c>
      <c r="K280" s="42"/>
      <c r="L280" s="43"/>
      <c r="M280" s="5" t="s">
        <v>51</v>
      </c>
      <c r="N280" s="5" t="s">
        <v>34</v>
      </c>
      <c r="O280" s="5" t="s">
        <v>51</v>
      </c>
      <c r="P280" s="5" t="s">
        <v>34</v>
      </c>
      <c r="Q280" s="5" t="str">
        <f t="shared" si="4"/>
        <v>N</v>
      </c>
      <c r="R280" s="5" t="s">
        <v>51</v>
      </c>
      <c r="S280" s="41"/>
      <c r="T280" s="5" t="s">
        <v>62</v>
      </c>
      <c r="U280" s="5" t="s">
        <v>34</v>
      </c>
      <c r="V280" s="5" t="s">
        <v>62</v>
      </c>
      <c r="W280" s="5" t="s">
        <v>54</v>
      </c>
      <c r="X280" s="5" t="str">
        <f t="shared" si="3"/>
        <v>N</v>
      </c>
      <c r="Y280" s="5" t="s">
        <v>62</v>
      </c>
      <c r="Z280" s="41"/>
      <c r="AA280" s="5" t="s">
        <v>405</v>
      </c>
      <c r="AB280" s="5"/>
      <c r="AC280" s="5" t="s">
        <v>3603</v>
      </c>
      <c r="AF280" s="41"/>
      <c r="AG280" s="5" t="s">
        <v>74</v>
      </c>
      <c r="AH280" s="5"/>
      <c r="AI280" s="5" t="s">
        <v>3604</v>
      </c>
      <c r="AJ280" s="5"/>
    </row>
    <row r="281" spans="1:36">
      <c r="A281" s="5">
        <v>119</v>
      </c>
      <c r="B281" s="5" t="s">
        <v>149</v>
      </c>
      <c r="C281" s="5" t="s">
        <v>616</v>
      </c>
      <c r="D281" s="5"/>
      <c r="E281" s="5"/>
      <c r="F281" s="5" t="s">
        <v>23</v>
      </c>
      <c r="G281" s="5" t="s">
        <v>6</v>
      </c>
      <c r="H281" s="5" t="s">
        <v>16</v>
      </c>
      <c r="I281" s="5" t="s">
        <v>16</v>
      </c>
      <c r="J281" s="53" t="str">
        <f t="shared" si="5"/>
        <v>N</v>
      </c>
      <c r="K281" s="42" t="s">
        <v>16</v>
      </c>
      <c r="L281" s="43"/>
      <c r="M281" s="5" t="s">
        <v>41</v>
      </c>
      <c r="N281" s="5" t="s">
        <v>39</v>
      </c>
      <c r="O281" s="5" t="s">
        <v>41</v>
      </c>
      <c r="P281" s="5" t="s">
        <v>41</v>
      </c>
      <c r="Q281" s="5" t="str">
        <f t="shared" si="4"/>
        <v>Y</v>
      </c>
      <c r="S281" s="41"/>
      <c r="T281" s="5" t="s">
        <v>62</v>
      </c>
      <c r="U281" s="5" t="s">
        <v>62</v>
      </c>
      <c r="V281" s="5" t="s">
        <v>54</v>
      </c>
      <c r="W281" s="5" t="s">
        <v>54</v>
      </c>
      <c r="X281" s="5" t="str">
        <f t="shared" si="3"/>
        <v>Y</v>
      </c>
      <c r="Z281" s="41"/>
      <c r="AA281" s="5" t="s">
        <v>140</v>
      </c>
      <c r="AB281" s="5" t="s">
        <v>70</v>
      </c>
      <c r="AC281" s="5" t="s">
        <v>3560</v>
      </c>
      <c r="AF281" s="41"/>
      <c r="AG281" s="5" t="s">
        <v>164</v>
      </c>
      <c r="AH281" s="5" t="s">
        <v>74</v>
      </c>
      <c r="AI281" s="5" t="s">
        <v>3597</v>
      </c>
      <c r="AJ281" s="5"/>
    </row>
    <row r="282" spans="1:36">
      <c r="A282" s="5">
        <v>119</v>
      </c>
      <c r="B282" s="5" t="s">
        <v>149</v>
      </c>
      <c r="C282" s="5" t="s">
        <v>617</v>
      </c>
      <c r="D282" s="5"/>
      <c r="E282" s="5"/>
      <c r="F282" s="5" t="s">
        <v>16</v>
      </c>
      <c r="G282" s="5" t="s">
        <v>16</v>
      </c>
      <c r="H282" s="5" t="s">
        <v>16</v>
      </c>
      <c r="I282" s="5" t="s">
        <v>16</v>
      </c>
      <c r="J282" s="53" t="str">
        <f t="shared" si="5"/>
        <v>Y</v>
      </c>
      <c r="K282" s="42"/>
      <c r="L282" s="43"/>
      <c r="M282" s="5" t="s">
        <v>41</v>
      </c>
      <c r="N282" s="5" t="s">
        <v>41</v>
      </c>
      <c r="O282" s="5" t="s">
        <v>41</v>
      </c>
      <c r="P282" s="5" t="s">
        <v>41</v>
      </c>
      <c r="Q282" s="5" t="str">
        <f t="shared" si="4"/>
        <v>Y</v>
      </c>
      <c r="S282" s="41"/>
      <c r="T282" s="5" t="s">
        <v>54</v>
      </c>
      <c r="U282" s="5" t="s">
        <v>54</v>
      </c>
      <c r="V282" s="5" t="s">
        <v>54</v>
      </c>
      <c r="W282" s="5" t="s">
        <v>54</v>
      </c>
      <c r="X282" s="5" t="str">
        <f t="shared" si="3"/>
        <v>Y</v>
      </c>
      <c r="Z282" s="41"/>
      <c r="AA282" s="5" t="s">
        <v>140</v>
      </c>
      <c r="AB282" s="5" t="s">
        <v>70</v>
      </c>
      <c r="AC282" s="5" t="s">
        <v>3560</v>
      </c>
      <c r="AF282" s="41"/>
      <c r="AG282" s="5" t="s">
        <v>184</v>
      </c>
      <c r="AH282" s="5" t="s">
        <v>74</v>
      </c>
      <c r="AI282" s="5" t="s">
        <v>3597</v>
      </c>
      <c r="AJ282" s="5"/>
    </row>
    <row r="283" spans="1:36">
      <c r="A283" s="5">
        <v>119</v>
      </c>
      <c r="B283" s="5" t="s">
        <v>149</v>
      </c>
      <c r="C283" s="5" t="s">
        <v>618</v>
      </c>
      <c r="D283" s="5"/>
      <c r="E283" s="5"/>
      <c r="F283" s="5" t="s">
        <v>12</v>
      </c>
      <c r="G283" s="5" t="s">
        <v>12</v>
      </c>
      <c r="H283" s="5" t="s">
        <v>28</v>
      </c>
      <c r="I283" s="5" t="s">
        <v>12</v>
      </c>
      <c r="J283" s="53" t="str">
        <f t="shared" si="5"/>
        <v>N</v>
      </c>
      <c r="K283" s="42" t="s">
        <v>14</v>
      </c>
      <c r="L283" s="44" t="s">
        <v>3732</v>
      </c>
      <c r="M283" s="5" t="s">
        <v>39</v>
      </c>
      <c r="N283" s="5" t="s">
        <v>39</v>
      </c>
      <c r="O283" s="5" t="s">
        <v>39</v>
      </c>
      <c r="P283" s="5" t="s">
        <v>39</v>
      </c>
      <c r="Q283" s="5" t="str">
        <f t="shared" si="4"/>
        <v>Y</v>
      </c>
      <c r="S283" s="41"/>
      <c r="T283" s="5" t="s">
        <v>54</v>
      </c>
      <c r="U283" s="5" t="s">
        <v>57</v>
      </c>
      <c r="V283" s="5" t="s">
        <v>54</v>
      </c>
      <c r="W283" s="5" t="s">
        <v>54</v>
      </c>
      <c r="X283" s="5" t="str">
        <f t="shared" si="3"/>
        <v>N</v>
      </c>
      <c r="Y283" s="5" t="s">
        <v>57</v>
      </c>
      <c r="Z283" s="41" t="s">
        <v>3733</v>
      </c>
      <c r="AA283" s="5" t="s">
        <v>140</v>
      </c>
      <c r="AB283" s="5" t="s">
        <v>70</v>
      </c>
      <c r="AC283" s="5" t="s">
        <v>3560</v>
      </c>
      <c r="AF283" s="41"/>
      <c r="AG283" s="5" t="s">
        <v>164</v>
      </c>
      <c r="AH283" s="5" t="s">
        <v>74</v>
      </c>
      <c r="AI283" s="5" t="s">
        <v>3564</v>
      </c>
      <c r="AJ283" s="5"/>
    </row>
    <row r="284" spans="1:36">
      <c r="A284" s="5">
        <v>119</v>
      </c>
      <c r="B284" s="5" t="s">
        <v>149</v>
      </c>
      <c r="C284" s="5" t="s">
        <v>619</v>
      </c>
      <c r="D284" s="5"/>
      <c r="E284" s="5"/>
      <c r="F284" s="5" t="s">
        <v>19</v>
      </c>
      <c r="G284" s="5" t="s">
        <v>19</v>
      </c>
      <c r="H284" s="5" t="s">
        <v>19</v>
      </c>
      <c r="I284" s="5" t="s">
        <v>19</v>
      </c>
      <c r="J284" s="53" t="str">
        <f t="shared" si="5"/>
        <v>Y</v>
      </c>
      <c r="K284" s="42"/>
      <c r="L284" s="43"/>
      <c r="M284" s="5" t="s">
        <v>39</v>
      </c>
      <c r="N284" s="5" t="s">
        <v>39</v>
      </c>
      <c r="O284" s="5" t="s">
        <v>39</v>
      </c>
      <c r="P284" s="5" t="s">
        <v>39</v>
      </c>
      <c r="Q284" s="5" t="str">
        <f t="shared" si="4"/>
        <v>Y</v>
      </c>
      <c r="S284" s="41"/>
      <c r="T284" s="5" t="s">
        <v>57</v>
      </c>
      <c r="U284" s="5" t="s">
        <v>57</v>
      </c>
      <c r="V284" s="5" t="s">
        <v>57</v>
      </c>
      <c r="W284" s="5" t="s">
        <v>57</v>
      </c>
      <c r="X284" s="5" t="str">
        <f t="shared" si="3"/>
        <v>Y</v>
      </c>
      <c r="Z284" s="41"/>
      <c r="AA284" s="5" t="s">
        <v>140</v>
      </c>
      <c r="AB284" s="5" t="s">
        <v>70</v>
      </c>
      <c r="AC284" s="5" t="s">
        <v>3560</v>
      </c>
      <c r="AF284" s="41"/>
      <c r="AG284" s="5" t="s">
        <v>184</v>
      </c>
      <c r="AH284" s="5" t="s">
        <v>74</v>
      </c>
      <c r="AI284" s="5" t="s">
        <v>3597</v>
      </c>
      <c r="AJ284" s="5"/>
    </row>
    <row r="285" spans="1:36">
      <c r="A285" s="5">
        <v>119</v>
      </c>
      <c r="B285" s="5" t="s">
        <v>149</v>
      </c>
      <c r="C285" s="5" t="s">
        <v>620</v>
      </c>
      <c r="D285" s="5"/>
      <c r="E285" s="5"/>
      <c r="F285" s="5" t="s">
        <v>16</v>
      </c>
      <c r="G285" s="5" t="s">
        <v>16</v>
      </c>
      <c r="H285" s="5" t="s">
        <v>16</v>
      </c>
      <c r="I285" s="5" t="s">
        <v>16</v>
      </c>
      <c r="J285" s="53" t="str">
        <f t="shared" si="5"/>
        <v>Y</v>
      </c>
      <c r="K285" s="42"/>
      <c r="L285" s="43"/>
      <c r="M285" s="5" t="s">
        <v>41</v>
      </c>
      <c r="N285" s="5" t="s">
        <v>41</v>
      </c>
      <c r="O285" s="5" t="s">
        <v>41</v>
      </c>
      <c r="P285" s="5" t="s">
        <v>41</v>
      </c>
      <c r="Q285" s="5" t="str">
        <f t="shared" si="4"/>
        <v>Y</v>
      </c>
      <c r="S285" s="41"/>
      <c r="T285" s="5" t="s">
        <v>62</v>
      </c>
      <c r="U285" s="5" t="s">
        <v>62</v>
      </c>
      <c r="V285" s="5" t="s">
        <v>54</v>
      </c>
      <c r="W285" s="5" t="s">
        <v>54</v>
      </c>
      <c r="X285" s="5" t="str">
        <f t="shared" si="3"/>
        <v>Y</v>
      </c>
      <c r="Z285" s="41"/>
      <c r="AA285" s="5" t="s">
        <v>140</v>
      </c>
      <c r="AB285" s="5" t="s">
        <v>70</v>
      </c>
      <c r="AC285" s="5" t="s">
        <v>3560</v>
      </c>
      <c r="AF285" s="41"/>
      <c r="AG285" s="5" t="s">
        <v>184</v>
      </c>
      <c r="AH285" s="5" t="s">
        <v>74</v>
      </c>
      <c r="AI285" s="5" t="s">
        <v>3597</v>
      </c>
      <c r="AJ285" s="5"/>
    </row>
    <row r="286" spans="1:36">
      <c r="A286" s="5">
        <v>119</v>
      </c>
      <c r="B286" s="5" t="s">
        <v>270</v>
      </c>
      <c r="C286" s="5" t="s">
        <v>621</v>
      </c>
      <c r="D286" s="5"/>
      <c r="E286" s="5"/>
      <c r="F286" s="5" t="s">
        <v>16</v>
      </c>
      <c r="G286" s="5" t="s">
        <v>16</v>
      </c>
      <c r="H286" s="5" t="s">
        <v>16</v>
      </c>
      <c r="I286" s="5" t="s">
        <v>16</v>
      </c>
      <c r="J286" s="53" t="str">
        <f t="shared" si="5"/>
        <v>Y</v>
      </c>
      <c r="K286" s="42"/>
      <c r="L286" s="43"/>
      <c r="M286" s="5" t="s">
        <v>41</v>
      </c>
      <c r="N286" s="5" t="s">
        <v>41</v>
      </c>
      <c r="O286" s="5" t="s">
        <v>41</v>
      </c>
      <c r="P286" s="5" t="s">
        <v>41</v>
      </c>
      <c r="Q286" s="5" t="str">
        <f t="shared" si="4"/>
        <v>Y</v>
      </c>
      <c r="S286" s="41"/>
      <c r="T286" s="5" t="s">
        <v>54</v>
      </c>
      <c r="U286" s="5" t="s">
        <v>54</v>
      </c>
      <c r="V286" s="5" t="s">
        <v>54</v>
      </c>
      <c r="W286" s="5" t="s">
        <v>54</v>
      </c>
      <c r="X286" s="5" t="str">
        <f t="shared" si="3"/>
        <v>Y</v>
      </c>
      <c r="Z286" s="41"/>
      <c r="AA286" s="5" t="s">
        <v>140</v>
      </c>
      <c r="AB286" s="5" t="s">
        <v>70</v>
      </c>
      <c r="AC286" s="5" t="s">
        <v>3560</v>
      </c>
      <c r="AF286" s="41"/>
      <c r="AG286" s="5" t="s">
        <v>184</v>
      </c>
      <c r="AH286" s="5" t="s">
        <v>74</v>
      </c>
      <c r="AI286" s="5" t="s">
        <v>3556</v>
      </c>
      <c r="AJ286" s="5"/>
    </row>
    <row r="287" spans="1:36">
      <c r="A287" s="5">
        <v>119</v>
      </c>
      <c r="B287" s="5" t="s">
        <v>270</v>
      </c>
      <c r="C287" s="5" t="s">
        <v>622</v>
      </c>
      <c r="D287" s="5"/>
      <c r="E287" s="5"/>
      <c r="F287" s="5" t="s">
        <v>16</v>
      </c>
      <c r="G287" s="5" t="s">
        <v>16</v>
      </c>
      <c r="H287" s="5" t="s">
        <v>16</v>
      </c>
      <c r="I287" s="5" t="s">
        <v>16</v>
      </c>
      <c r="J287" s="53" t="str">
        <f t="shared" si="5"/>
        <v>Y</v>
      </c>
      <c r="K287" s="42"/>
      <c r="L287" s="43"/>
      <c r="M287" s="5" t="s">
        <v>41</v>
      </c>
      <c r="N287" s="5" t="s">
        <v>41</v>
      </c>
      <c r="O287" s="5" t="s">
        <v>41</v>
      </c>
      <c r="P287" s="5" t="s">
        <v>41</v>
      </c>
      <c r="Q287" s="5" t="str">
        <f t="shared" si="4"/>
        <v>Y</v>
      </c>
      <c r="S287" s="41"/>
      <c r="T287" s="5" t="s">
        <v>54</v>
      </c>
      <c r="U287" s="5" t="s">
        <v>54</v>
      </c>
      <c r="V287" s="5" t="s">
        <v>54</v>
      </c>
      <c r="W287" s="5" t="s">
        <v>54</v>
      </c>
      <c r="X287" s="5" t="str">
        <f t="shared" si="3"/>
        <v>Y</v>
      </c>
      <c r="Z287" s="41"/>
      <c r="AA287" s="5" t="s">
        <v>140</v>
      </c>
      <c r="AB287" s="5" t="s">
        <v>70</v>
      </c>
      <c r="AC287" s="5" t="s">
        <v>3560</v>
      </c>
      <c r="AF287" s="41"/>
      <c r="AG287" s="5" t="s">
        <v>184</v>
      </c>
      <c r="AH287" s="5" t="s">
        <v>74</v>
      </c>
      <c r="AI287" s="5" t="s">
        <v>3556</v>
      </c>
      <c r="AJ287" s="5"/>
    </row>
    <row r="288" spans="1:36">
      <c r="A288" s="5">
        <v>119</v>
      </c>
      <c r="B288" s="5" t="s">
        <v>270</v>
      </c>
      <c r="C288" s="5" t="s">
        <v>531</v>
      </c>
      <c r="D288" s="5"/>
      <c r="E288" s="5"/>
      <c r="F288" s="5" t="s">
        <v>16</v>
      </c>
      <c r="G288" s="5" t="s">
        <v>16</v>
      </c>
      <c r="H288" s="5" t="s">
        <v>16</v>
      </c>
      <c r="I288" s="5" t="s">
        <v>16</v>
      </c>
      <c r="J288" s="53" t="str">
        <f t="shared" si="5"/>
        <v>Y</v>
      </c>
      <c r="K288" s="42"/>
      <c r="L288" s="43"/>
      <c r="M288" s="5" t="s">
        <v>41</v>
      </c>
      <c r="N288" s="5" t="s">
        <v>41</v>
      </c>
      <c r="O288" s="5" t="s">
        <v>41</v>
      </c>
      <c r="P288" s="5" t="s">
        <v>41</v>
      </c>
      <c r="Q288" s="5" t="str">
        <f t="shared" si="4"/>
        <v>Y</v>
      </c>
      <c r="S288" s="41"/>
      <c r="T288" s="5" t="s">
        <v>54</v>
      </c>
      <c r="U288" s="5" t="s">
        <v>54</v>
      </c>
      <c r="V288" s="5" t="s">
        <v>54</v>
      </c>
      <c r="W288" s="5" t="s">
        <v>54</v>
      </c>
      <c r="X288" s="5" t="str">
        <f t="shared" si="3"/>
        <v>Y</v>
      </c>
      <c r="Z288" s="41"/>
      <c r="AA288" s="5" t="s">
        <v>140</v>
      </c>
      <c r="AB288" s="5" t="s">
        <v>70</v>
      </c>
      <c r="AC288" s="5" t="s">
        <v>3560</v>
      </c>
      <c r="AF288" s="41"/>
      <c r="AG288" s="5" t="s">
        <v>184</v>
      </c>
      <c r="AH288" s="5" t="s">
        <v>74</v>
      </c>
      <c r="AI288" s="5" t="s">
        <v>3556</v>
      </c>
      <c r="AJ288" s="5"/>
    </row>
    <row r="289" spans="1:47">
      <c r="A289" s="5">
        <v>119</v>
      </c>
      <c r="B289" s="5" t="s">
        <v>270</v>
      </c>
      <c r="C289" s="5" t="s">
        <v>531</v>
      </c>
      <c r="D289" s="5"/>
      <c r="E289" s="5" t="s">
        <v>529</v>
      </c>
      <c r="F289" s="5" t="s">
        <v>16</v>
      </c>
      <c r="G289" s="5" t="s">
        <v>16</v>
      </c>
      <c r="H289" s="5" t="s">
        <v>16</v>
      </c>
      <c r="I289" s="5" t="s">
        <v>16</v>
      </c>
      <c r="J289" s="53" t="str">
        <f t="shared" si="5"/>
        <v>Y</v>
      </c>
      <c r="K289" s="42"/>
      <c r="L289" s="43"/>
      <c r="M289" s="5" t="s">
        <v>41</v>
      </c>
      <c r="N289" s="5" t="s">
        <v>41</v>
      </c>
      <c r="O289" s="5" t="s">
        <v>41</v>
      </c>
      <c r="P289" s="5" t="s">
        <v>41</v>
      </c>
      <c r="Q289" s="5" t="str">
        <f t="shared" si="4"/>
        <v>Y</v>
      </c>
      <c r="S289" s="41"/>
      <c r="T289" s="5" t="s">
        <v>54</v>
      </c>
      <c r="U289" s="5" t="s">
        <v>54</v>
      </c>
      <c r="V289" s="5" t="s">
        <v>54</v>
      </c>
      <c r="W289" s="5" t="s">
        <v>54</v>
      </c>
      <c r="X289" s="5" t="str">
        <f t="shared" si="3"/>
        <v>Y</v>
      </c>
      <c r="Z289" s="41"/>
      <c r="AA289" s="5" t="s">
        <v>140</v>
      </c>
      <c r="AB289" s="5" t="s">
        <v>70</v>
      </c>
      <c r="AC289" s="5" t="s">
        <v>3560</v>
      </c>
      <c r="AF289" s="41"/>
      <c r="AG289" s="5" t="s">
        <v>184</v>
      </c>
      <c r="AH289" s="5" t="s">
        <v>74</v>
      </c>
      <c r="AI289" s="5" t="s">
        <v>3556</v>
      </c>
      <c r="AJ289" s="5"/>
    </row>
    <row r="290" spans="1:47">
      <c r="A290" s="5">
        <v>119</v>
      </c>
      <c r="B290" s="5" t="s">
        <v>270</v>
      </c>
      <c r="C290" s="5" t="s">
        <v>534</v>
      </c>
      <c r="D290" s="5"/>
      <c r="E290" s="5" t="s">
        <v>532</v>
      </c>
      <c r="F290" s="5" t="s">
        <v>16</v>
      </c>
      <c r="G290" s="5" t="s">
        <v>16</v>
      </c>
      <c r="H290" s="5" t="s">
        <v>16</v>
      </c>
      <c r="I290" s="5" t="s">
        <v>16</v>
      </c>
      <c r="J290" s="53" t="str">
        <f t="shared" si="5"/>
        <v>Y</v>
      </c>
      <c r="K290" s="42"/>
      <c r="L290" s="43"/>
      <c r="M290" s="5" t="s">
        <v>41</v>
      </c>
      <c r="N290" s="5" t="s">
        <v>41</v>
      </c>
      <c r="O290" s="5" t="s">
        <v>41</v>
      </c>
      <c r="P290" s="5" t="s">
        <v>41</v>
      </c>
      <c r="Q290" s="5" t="str">
        <f t="shared" si="4"/>
        <v>Y</v>
      </c>
      <c r="S290" s="41"/>
      <c r="T290" s="5" t="s">
        <v>54</v>
      </c>
      <c r="U290" s="5" t="s">
        <v>54</v>
      </c>
      <c r="V290" s="5" t="s">
        <v>54</v>
      </c>
      <c r="W290" s="5" t="s">
        <v>54</v>
      </c>
      <c r="X290" s="5" t="str">
        <f t="shared" si="3"/>
        <v>Y</v>
      </c>
      <c r="Z290" s="41"/>
      <c r="AA290" s="5" t="s">
        <v>140</v>
      </c>
      <c r="AB290" s="5" t="s">
        <v>70</v>
      </c>
      <c r="AC290" s="5" t="s">
        <v>3560</v>
      </c>
      <c r="AF290" s="41"/>
      <c r="AG290" s="5" t="s">
        <v>184</v>
      </c>
      <c r="AH290" s="5" t="s">
        <v>74</v>
      </c>
      <c r="AI290" s="5" t="s">
        <v>3556</v>
      </c>
      <c r="AJ290" s="5"/>
    </row>
    <row r="291" spans="1:47">
      <c r="A291" s="53">
        <v>103</v>
      </c>
      <c r="B291" s="53"/>
      <c r="C291" s="53" t="s">
        <v>625</v>
      </c>
      <c r="D291" s="53"/>
      <c r="E291" s="53"/>
      <c r="F291" s="19" t="s">
        <v>16</v>
      </c>
      <c r="G291" s="53" t="s">
        <v>16</v>
      </c>
      <c r="H291" s="31" t="s">
        <v>3609</v>
      </c>
      <c r="I291" s="58" t="s">
        <v>16</v>
      </c>
      <c r="J291" s="53" t="str">
        <f t="shared" si="5"/>
        <v>N</v>
      </c>
      <c r="K291" s="54" t="s">
        <v>16</v>
      </c>
      <c r="L291" s="59"/>
      <c r="M291" s="53"/>
      <c r="N291" s="53"/>
      <c r="O291" s="31" t="s">
        <v>41</v>
      </c>
      <c r="P291" s="5" t="s">
        <v>41</v>
      </c>
      <c r="Q291" s="5" t="str">
        <f t="shared" si="4"/>
        <v>Y</v>
      </c>
      <c r="R291" s="53"/>
      <c r="S291" s="56"/>
      <c r="T291" s="5" t="s">
        <v>62</v>
      </c>
      <c r="U291" s="5" t="s">
        <v>54</v>
      </c>
      <c r="V291" s="53"/>
      <c r="W291" s="53"/>
      <c r="X291" s="5" t="str">
        <f t="shared" si="3"/>
        <v>N</v>
      </c>
      <c r="Y291" s="53" t="s">
        <v>54</v>
      </c>
      <c r="Z291" s="56"/>
      <c r="AA291" s="53"/>
      <c r="AB291" s="53"/>
      <c r="AC291" s="53"/>
      <c r="AD291" s="53"/>
      <c r="AE291" s="53"/>
      <c r="AF291" s="56"/>
      <c r="AG291" s="53"/>
      <c r="AH291" s="53"/>
      <c r="AI291" s="53"/>
      <c r="AJ291" s="53"/>
      <c r="AK291" s="53"/>
      <c r="AL291" s="53"/>
      <c r="AM291" s="53"/>
      <c r="AN291" s="53"/>
      <c r="AO291" s="53"/>
      <c r="AP291" s="53"/>
      <c r="AQ291" s="53"/>
      <c r="AR291" s="53"/>
      <c r="AS291" s="53"/>
      <c r="AT291" s="53"/>
      <c r="AU291" s="53"/>
    </row>
    <row r="292" spans="1:47">
      <c r="A292" s="5">
        <v>103</v>
      </c>
      <c r="C292" s="5" t="s">
        <v>625</v>
      </c>
      <c r="F292" s="5" t="s">
        <v>16</v>
      </c>
      <c r="G292" s="5" t="s">
        <v>16</v>
      </c>
      <c r="H292" s="5" t="s">
        <v>3609</v>
      </c>
      <c r="I292" s="35" t="s">
        <v>16</v>
      </c>
      <c r="J292" s="53" t="str">
        <f t="shared" si="5"/>
        <v>N</v>
      </c>
      <c r="K292" s="42"/>
      <c r="L292" s="44"/>
      <c r="O292" s="5" t="s">
        <v>41</v>
      </c>
      <c r="P292" s="5" t="s">
        <v>41</v>
      </c>
      <c r="Q292" s="5" t="str">
        <f t="shared" si="4"/>
        <v>Y</v>
      </c>
      <c r="S292" s="41"/>
      <c r="T292" s="5" t="s">
        <v>54</v>
      </c>
      <c r="U292" s="5" t="s">
        <v>54</v>
      </c>
      <c r="X292" s="5" t="str">
        <f t="shared" si="3"/>
        <v>Y</v>
      </c>
      <c r="Z292" s="41"/>
      <c r="AF292" s="41"/>
      <c r="AG292" s="5"/>
      <c r="AH292" s="5"/>
      <c r="AI292" s="5"/>
      <c r="AJ292" s="5"/>
    </row>
    <row r="293" spans="1:47">
      <c r="A293" s="5">
        <v>103</v>
      </c>
      <c r="C293" s="5" t="s">
        <v>625</v>
      </c>
      <c r="F293" s="5" t="s">
        <v>16</v>
      </c>
      <c r="G293" s="5" t="s">
        <v>16</v>
      </c>
      <c r="H293" s="5" t="s">
        <v>3609</v>
      </c>
      <c r="I293" s="35" t="s">
        <v>16</v>
      </c>
      <c r="J293" s="53" t="str">
        <f t="shared" si="5"/>
        <v>N</v>
      </c>
      <c r="K293" s="42"/>
      <c r="L293" s="44"/>
      <c r="O293" s="5" t="s">
        <v>41</v>
      </c>
      <c r="P293" s="5" t="s">
        <v>41</v>
      </c>
      <c r="Q293" s="5" t="str">
        <f t="shared" si="4"/>
        <v>Y</v>
      </c>
      <c r="S293" s="41"/>
      <c r="T293" s="5" t="s">
        <v>54</v>
      </c>
      <c r="U293" s="5" t="s">
        <v>54</v>
      </c>
      <c r="X293" s="5" t="str">
        <f t="shared" si="3"/>
        <v>Y</v>
      </c>
      <c r="Z293" s="41"/>
      <c r="AF293" s="41"/>
      <c r="AG293" s="5"/>
      <c r="AH293" s="5"/>
      <c r="AI293" s="5"/>
      <c r="AJ293" s="5"/>
    </row>
    <row r="294" spans="1:47">
      <c r="A294" s="5">
        <v>103</v>
      </c>
      <c r="C294" s="5" t="s">
        <v>625</v>
      </c>
      <c r="F294" s="5" t="s">
        <v>16</v>
      </c>
      <c r="G294" s="5" t="s">
        <v>16</v>
      </c>
      <c r="H294" s="5" t="s">
        <v>3609</v>
      </c>
      <c r="I294" s="35" t="s">
        <v>16</v>
      </c>
      <c r="J294" s="53" t="str">
        <f t="shared" si="5"/>
        <v>N</v>
      </c>
      <c r="K294" s="42"/>
      <c r="L294" s="44"/>
      <c r="O294" s="5" t="s">
        <v>41</v>
      </c>
      <c r="P294" s="5" t="s">
        <v>41</v>
      </c>
      <c r="Q294" s="5" t="str">
        <f t="shared" si="4"/>
        <v>Y</v>
      </c>
      <c r="S294" s="41"/>
      <c r="T294" s="5" t="s">
        <v>54</v>
      </c>
      <c r="U294" s="5" t="s">
        <v>54</v>
      </c>
      <c r="X294" s="5" t="str">
        <f t="shared" si="3"/>
        <v>Y</v>
      </c>
      <c r="Z294" s="41"/>
      <c r="AF294" s="41"/>
      <c r="AG294" s="5"/>
      <c r="AH294" s="5"/>
      <c r="AI294" s="5"/>
      <c r="AJ294" s="5"/>
    </row>
    <row r="295" spans="1:47">
      <c r="A295" s="5">
        <v>103</v>
      </c>
      <c r="C295" s="5" t="s">
        <v>625</v>
      </c>
      <c r="F295" s="5" t="s">
        <v>16</v>
      </c>
      <c r="G295" s="5" t="s">
        <v>16</v>
      </c>
      <c r="H295" s="5" t="s">
        <v>3609</v>
      </c>
      <c r="I295" s="35" t="s">
        <v>16</v>
      </c>
      <c r="J295" s="53" t="str">
        <f t="shared" si="5"/>
        <v>N</v>
      </c>
      <c r="K295" s="42"/>
      <c r="L295" s="44"/>
      <c r="O295" s="5" t="s">
        <v>41</v>
      </c>
      <c r="P295" s="5" t="s">
        <v>41</v>
      </c>
      <c r="Q295" s="5" t="str">
        <f t="shared" si="4"/>
        <v>Y</v>
      </c>
      <c r="S295" s="41"/>
      <c r="T295" s="5" t="s">
        <v>54</v>
      </c>
      <c r="U295" s="5" t="s">
        <v>54</v>
      </c>
      <c r="X295" s="5" t="str">
        <f t="shared" si="3"/>
        <v>Y</v>
      </c>
      <c r="Z295" s="41"/>
      <c r="AF295" s="41"/>
      <c r="AG295" s="5"/>
      <c r="AH295" s="5"/>
      <c r="AI295" s="5"/>
      <c r="AJ295" s="5"/>
    </row>
    <row r="296" spans="1:47">
      <c r="A296" s="5">
        <v>103</v>
      </c>
      <c r="C296" s="5" t="s">
        <v>630</v>
      </c>
      <c r="F296" s="5" t="s">
        <v>16</v>
      </c>
      <c r="G296" s="5" t="s">
        <v>16</v>
      </c>
      <c r="H296" s="5" t="s">
        <v>16</v>
      </c>
      <c r="I296" s="35" t="s">
        <v>16</v>
      </c>
      <c r="J296" s="53" t="str">
        <f t="shared" si="5"/>
        <v>Y</v>
      </c>
      <c r="K296" s="42"/>
      <c r="L296" s="44"/>
      <c r="O296" s="5" t="s">
        <v>41</v>
      </c>
      <c r="P296" s="5" t="s">
        <v>41</v>
      </c>
      <c r="Q296" s="5" t="str">
        <f t="shared" si="4"/>
        <v>Y</v>
      </c>
      <c r="S296" s="41"/>
      <c r="T296" s="5" t="s">
        <v>54</v>
      </c>
      <c r="U296" s="5" t="s">
        <v>54</v>
      </c>
      <c r="X296" s="5" t="str">
        <f t="shared" si="3"/>
        <v>Y</v>
      </c>
      <c r="Z296" s="41"/>
      <c r="AF296" s="41"/>
      <c r="AG296" s="5"/>
      <c r="AH296" s="5"/>
      <c r="AI296" s="5"/>
      <c r="AJ296" s="5"/>
    </row>
    <row r="297" spans="1:47">
      <c r="A297" s="5">
        <v>103</v>
      </c>
      <c r="C297" s="19" t="s">
        <v>633</v>
      </c>
      <c r="F297" s="5" t="s">
        <v>16</v>
      </c>
      <c r="G297" s="5" t="s">
        <v>16</v>
      </c>
      <c r="H297" s="5" t="s">
        <v>16</v>
      </c>
      <c r="I297" s="35" t="s">
        <v>16</v>
      </c>
      <c r="J297" s="53" t="str">
        <f t="shared" si="5"/>
        <v>Y</v>
      </c>
      <c r="K297" s="42"/>
      <c r="L297" s="44"/>
      <c r="O297" s="5" t="s">
        <v>41</v>
      </c>
      <c r="P297" s="5" t="s">
        <v>41</v>
      </c>
      <c r="Q297" s="5" t="str">
        <f t="shared" si="4"/>
        <v>Y</v>
      </c>
      <c r="S297" s="41"/>
      <c r="T297" s="5" t="s">
        <v>54</v>
      </c>
      <c r="U297" s="5" t="s">
        <v>57</v>
      </c>
      <c r="X297" s="5" t="str">
        <f t="shared" si="3"/>
        <v>N</v>
      </c>
      <c r="Y297" s="5" t="s">
        <v>54</v>
      </c>
      <c r="Z297" s="41" t="s">
        <v>3734</v>
      </c>
      <c r="AF297" s="41"/>
      <c r="AG297" s="5"/>
      <c r="AH297" s="5"/>
      <c r="AI297" s="5"/>
      <c r="AJ297" s="5"/>
    </row>
    <row r="298" spans="1:47">
      <c r="A298" s="5">
        <v>103</v>
      </c>
      <c r="C298" s="5" t="s">
        <v>636</v>
      </c>
      <c r="F298" s="5" t="s">
        <v>10</v>
      </c>
      <c r="G298" s="5" t="s">
        <v>10</v>
      </c>
      <c r="H298" s="5" t="s">
        <v>3609</v>
      </c>
      <c r="I298" s="35" t="s">
        <v>10</v>
      </c>
      <c r="J298" s="53" t="str">
        <f t="shared" si="5"/>
        <v>Y</v>
      </c>
      <c r="K298" s="42"/>
      <c r="L298" s="44"/>
      <c r="O298" s="5" t="s">
        <v>41</v>
      </c>
      <c r="P298" s="5" t="s">
        <v>37</v>
      </c>
      <c r="Q298" s="5" t="str">
        <f t="shared" si="4"/>
        <v>N</v>
      </c>
      <c r="R298" s="5" t="s">
        <v>37</v>
      </c>
      <c r="S298" s="41"/>
      <c r="T298" s="5" t="s">
        <v>54</v>
      </c>
      <c r="U298" s="5" t="s">
        <v>54</v>
      </c>
      <c r="X298" s="5" t="str">
        <f t="shared" si="3"/>
        <v>Y</v>
      </c>
      <c r="Z298" s="41"/>
      <c r="AF298" s="41"/>
      <c r="AG298" s="5"/>
      <c r="AH298" s="5"/>
      <c r="AI298" s="5"/>
      <c r="AJ298" s="5"/>
    </row>
    <row r="299" spans="1:47">
      <c r="A299" s="5">
        <v>103</v>
      </c>
      <c r="C299" s="5" t="s">
        <v>639</v>
      </c>
      <c r="F299" s="5" t="s">
        <v>10</v>
      </c>
      <c r="G299" s="5" t="s">
        <v>10</v>
      </c>
      <c r="H299" s="5" t="s">
        <v>3609</v>
      </c>
      <c r="I299" s="35" t="s">
        <v>10</v>
      </c>
      <c r="J299" s="53" t="str">
        <f t="shared" si="5"/>
        <v>Y</v>
      </c>
      <c r="K299" s="42"/>
      <c r="L299" s="44"/>
      <c r="O299" s="5" t="s">
        <v>41</v>
      </c>
      <c r="P299" s="5" t="s">
        <v>37</v>
      </c>
      <c r="Q299" s="5" t="str">
        <f t="shared" si="4"/>
        <v>N</v>
      </c>
      <c r="R299" s="5" t="s">
        <v>37</v>
      </c>
      <c r="S299" s="41"/>
      <c r="T299" s="5" t="s">
        <v>54</v>
      </c>
      <c r="U299" s="5" t="s">
        <v>54</v>
      </c>
      <c r="X299" s="5" t="str">
        <f t="shared" si="3"/>
        <v>Y</v>
      </c>
      <c r="Z299" s="41"/>
      <c r="AF299" s="41"/>
      <c r="AG299" s="5"/>
      <c r="AH299" s="5"/>
      <c r="AI299" s="5"/>
      <c r="AJ299" s="5"/>
    </row>
    <row r="300" spans="1:47">
      <c r="A300" s="5">
        <v>103</v>
      </c>
      <c r="C300" s="5" t="s">
        <v>642</v>
      </c>
      <c r="F300" s="5" t="s">
        <v>10</v>
      </c>
      <c r="G300" s="5" t="s">
        <v>10</v>
      </c>
      <c r="H300" s="5" t="s">
        <v>3609</v>
      </c>
      <c r="I300" s="35" t="s">
        <v>10</v>
      </c>
      <c r="J300" s="53" t="str">
        <f t="shared" si="5"/>
        <v>Y</v>
      </c>
      <c r="K300" s="42"/>
      <c r="L300" s="44"/>
      <c r="O300" s="5" t="s">
        <v>37</v>
      </c>
      <c r="P300" s="5" t="s">
        <v>37</v>
      </c>
      <c r="Q300" s="5" t="str">
        <f t="shared" si="4"/>
        <v>Y</v>
      </c>
      <c r="S300" s="41"/>
      <c r="T300" s="5" t="s">
        <v>54</v>
      </c>
      <c r="U300" s="5" t="s">
        <v>54</v>
      </c>
      <c r="X300" s="5" t="str">
        <f t="shared" si="3"/>
        <v>Y</v>
      </c>
      <c r="Z300" s="41"/>
      <c r="AF300" s="41"/>
      <c r="AG300" s="5"/>
      <c r="AH300" s="5"/>
      <c r="AI300" s="5"/>
      <c r="AJ300" s="5"/>
    </row>
    <row r="301" spans="1:47">
      <c r="A301" s="5">
        <v>103</v>
      </c>
      <c r="C301" s="5" t="s">
        <v>642</v>
      </c>
      <c r="F301" s="5" t="s">
        <v>10</v>
      </c>
      <c r="G301" s="5" t="s">
        <v>10</v>
      </c>
      <c r="H301" s="5" t="s">
        <v>3609</v>
      </c>
      <c r="I301" s="35" t="s">
        <v>10</v>
      </c>
      <c r="J301" s="53" t="str">
        <f t="shared" si="5"/>
        <v>Y</v>
      </c>
      <c r="K301" s="42"/>
      <c r="L301" s="44"/>
      <c r="O301" s="5" t="s">
        <v>37</v>
      </c>
      <c r="P301" s="5" t="s">
        <v>37</v>
      </c>
      <c r="Q301" s="5" t="str">
        <f t="shared" si="4"/>
        <v>Y</v>
      </c>
      <c r="S301" s="41"/>
      <c r="T301" s="5" t="s">
        <v>54</v>
      </c>
      <c r="U301" s="5" t="s">
        <v>54</v>
      </c>
      <c r="X301" s="5" t="str">
        <f t="shared" si="3"/>
        <v>Y</v>
      </c>
      <c r="Z301" s="41"/>
      <c r="AF301" s="41"/>
      <c r="AG301" s="5"/>
      <c r="AH301" s="5"/>
      <c r="AI301" s="5"/>
      <c r="AJ301" s="5"/>
    </row>
    <row r="302" spans="1:47">
      <c r="A302" s="5">
        <v>103</v>
      </c>
      <c r="C302" s="19" t="s">
        <v>633</v>
      </c>
      <c r="F302" s="5" t="s">
        <v>16</v>
      </c>
      <c r="G302" s="5" t="s">
        <v>16</v>
      </c>
      <c r="H302" s="5" t="s">
        <v>16</v>
      </c>
      <c r="I302" s="35" t="s">
        <v>16</v>
      </c>
      <c r="J302" s="53" t="str">
        <f t="shared" si="5"/>
        <v>Y</v>
      </c>
      <c r="K302" s="42"/>
      <c r="L302" s="44"/>
      <c r="O302" s="5" t="s">
        <v>41</v>
      </c>
      <c r="P302" s="5" t="s">
        <v>41</v>
      </c>
      <c r="Q302" s="5" t="str">
        <f t="shared" si="4"/>
        <v>Y</v>
      </c>
      <c r="S302" s="41"/>
      <c r="T302" s="5" t="s">
        <v>54</v>
      </c>
      <c r="U302" s="5" t="s">
        <v>57</v>
      </c>
      <c r="X302" s="5" t="str">
        <f t="shared" si="3"/>
        <v>N</v>
      </c>
      <c r="Y302" s="5" t="s">
        <v>54</v>
      </c>
      <c r="Z302" s="41"/>
      <c r="AF302" s="41"/>
      <c r="AG302" s="5"/>
      <c r="AH302" s="5"/>
      <c r="AI302" s="5"/>
      <c r="AJ302" s="5"/>
    </row>
    <row r="303" spans="1:47">
      <c r="A303" s="5">
        <v>103</v>
      </c>
      <c r="C303" s="19" t="s">
        <v>633</v>
      </c>
      <c r="F303" s="5" t="s">
        <v>16</v>
      </c>
      <c r="G303" s="5" t="s">
        <v>16</v>
      </c>
      <c r="H303" s="5" t="s">
        <v>16</v>
      </c>
      <c r="I303" s="35" t="s">
        <v>16</v>
      </c>
      <c r="J303" s="53" t="str">
        <f t="shared" si="5"/>
        <v>Y</v>
      </c>
      <c r="K303" s="42"/>
      <c r="L303" s="44"/>
      <c r="O303" s="5" t="s">
        <v>41</v>
      </c>
      <c r="P303" s="5" t="s">
        <v>41</v>
      </c>
      <c r="Q303" s="5" t="str">
        <f t="shared" si="4"/>
        <v>Y</v>
      </c>
      <c r="S303" s="41"/>
      <c r="T303" s="5" t="s">
        <v>54</v>
      </c>
      <c r="U303" s="5" t="s">
        <v>57</v>
      </c>
      <c r="X303" s="5" t="str">
        <f t="shared" si="3"/>
        <v>N</v>
      </c>
      <c r="Y303" s="5" t="s">
        <v>54</v>
      </c>
      <c r="Z303" s="41"/>
      <c r="AF303" s="41"/>
      <c r="AG303" s="5"/>
      <c r="AH303" s="5"/>
      <c r="AI303" s="5"/>
      <c r="AJ303" s="5"/>
    </row>
    <row r="304" spans="1:47">
      <c r="A304" s="5">
        <v>103</v>
      </c>
      <c r="C304" s="5" t="s">
        <v>646</v>
      </c>
      <c r="F304" s="5" t="s">
        <v>16</v>
      </c>
      <c r="G304" s="5" t="s">
        <v>16</v>
      </c>
      <c r="H304" s="5" t="s">
        <v>16</v>
      </c>
      <c r="I304" s="35" t="s">
        <v>16</v>
      </c>
      <c r="J304" s="53" t="str">
        <f t="shared" si="5"/>
        <v>Y</v>
      </c>
      <c r="K304" s="42"/>
      <c r="L304" s="44"/>
      <c r="O304" s="5" t="s">
        <v>41</v>
      </c>
      <c r="P304" s="5" t="s">
        <v>41</v>
      </c>
      <c r="Q304" s="5" t="str">
        <f t="shared" si="4"/>
        <v>Y</v>
      </c>
      <c r="S304" s="41"/>
      <c r="T304" s="5" t="s">
        <v>54</v>
      </c>
      <c r="U304" s="5" t="s">
        <v>54</v>
      </c>
      <c r="X304" s="5" t="str">
        <f t="shared" si="3"/>
        <v>Y</v>
      </c>
      <c r="Z304" s="41"/>
      <c r="AF304" s="41"/>
      <c r="AG304" s="5"/>
      <c r="AH304" s="5"/>
      <c r="AI304" s="5"/>
      <c r="AJ304" s="5"/>
    </row>
    <row r="305" spans="1:36">
      <c r="A305" s="5">
        <v>103</v>
      </c>
      <c r="C305" s="5" t="s">
        <v>646</v>
      </c>
      <c r="F305" s="5" t="s">
        <v>16</v>
      </c>
      <c r="G305" s="5" t="s">
        <v>16</v>
      </c>
      <c r="H305" s="5" t="s">
        <v>16</v>
      </c>
      <c r="I305" s="35" t="s">
        <v>16</v>
      </c>
      <c r="J305" s="53" t="str">
        <f t="shared" si="5"/>
        <v>Y</v>
      </c>
      <c r="K305" s="42"/>
      <c r="L305" s="44"/>
      <c r="O305" s="5" t="s">
        <v>41</v>
      </c>
      <c r="P305" s="5" t="s">
        <v>41</v>
      </c>
      <c r="Q305" s="5" t="str">
        <f t="shared" si="4"/>
        <v>Y</v>
      </c>
      <c r="S305" s="41"/>
      <c r="T305" s="5" t="s">
        <v>54</v>
      </c>
      <c r="U305" s="5" t="s">
        <v>54</v>
      </c>
      <c r="X305" s="5" t="str">
        <f t="shared" si="3"/>
        <v>Y</v>
      </c>
      <c r="Z305" s="41"/>
      <c r="AF305" s="41"/>
      <c r="AG305" s="5"/>
      <c r="AH305" s="5"/>
      <c r="AI305" s="5"/>
      <c r="AJ305" s="5"/>
    </row>
    <row r="306" spans="1:36">
      <c r="A306" s="5">
        <v>103</v>
      </c>
      <c r="C306" s="5" t="s">
        <v>646</v>
      </c>
      <c r="F306" s="5" t="s">
        <v>16</v>
      </c>
      <c r="G306" s="5" t="s">
        <v>16</v>
      </c>
      <c r="H306" s="5" t="s">
        <v>16</v>
      </c>
      <c r="I306" s="35" t="s">
        <v>16</v>
      </c>
      <c r="J306" s="53" t="str">
        <f t="shared" si="5"/>
        <v>Y</v>
      </c>
      <c r="K306" s="42"/>
      <c r="L306" s="44"/>
      <c r="O306" s="5" t="s">
        <v>41</v>
      </c>
      <c r="P306" s="5" t="s">
        <v>41</v>
      </c>
      <c r="Q306" s="5" t="str">
        <f t="shared" si="4"/>
        <v>Y</v>
      </c>
      <c r="S306" s="41"/>
      <c r="T306" s="5" t="s">
        <v>54</v>
      </c>
      <c r="U306" s="5" t="s">
        <v>54</v>
      </c>
      <c r="X306" s="5" t="str">
        <f t="shared" si="3"/>
        <v>Y</v>
      </c>
      <c r="Z306" s="41"/>
      <c r="AF306" s="41"/>
      <c r="AG306" s="5"/>
      <c r="AH306" s="5"/>
      <c r="AI306" s="5"/>
      <c r="AJ306" s="5"/>
    </row>
    <row r="307" spans="1:36">
      <c r="A307" s="5">
        <v>103</v>
      </c>
      <c r="C307" s="5" t="s">
        <v>649</v>
      </c>
      <c r="F307" s="5" t="s">
        <v>16</v>
      </c>
      <c r="G307" s="5" t="s">
        <v>16</v>
      </c>
      <c r="H307" s="5" t="s">
        <v>16</v>
      </c>
      <c r="I307" s="35" t="s">
        <v>16</v>
      </c>
      <c r="J307" s="53" t="str">
        <f t="shared" si="5"/>
        <v>Y</v>
      </c>
      <c r="K307" s="42"/>
      <c r="L307" s="44"/>
      <c r="O307" s="5" t="s">
        <v>41</v>
      </c>
      <c r="P307" s="5" t="s">
        <v>41</v>
      </c>
      <c r="Q307" s="5" t="str">
        <f t="shared" si="4"/>
        <v>Y</v>
      </c>
      <c r="S307" s="41"/>
      <c r="T307" s="5" t="s">
        <v>54</v>
      </c>
      <c r="U307" s="5" t="s">
        <v>54</v>
      </c>
      <c r="X307" s="5" t="str">
        <f t="shared" si="3"/>
        <v>Y</v>
      </c>
      <c r="Z307" s="41"/>
      <c r="AF307" s="41"/>
      <c r="AG307" s="5"/>
      <c r="AH307" s="5"/>
      <c r="AI307" s="5"/>
      <c r="AJ307" s="5"/>
    </row>
    <row r="308" spans="1:36">
      <c r="A308" s="5">
        <v>103</v>
      </c>
      <c r="C308" s="5" t="s">
        <v>652</v>
      </c>
      <c r="F308" s="5" t="s">
        <v>16</v>
      </c>
      <c r="G308" s="5" t="s">
        <v>16</v>
      </c>
      <c r="H308" s="5" t="s">
        <v>16</v>
      </c>
      <c r="I308" s="35" t="s">
        <v>16</v>
      </c>
      <c r="J308" s="53" t="str">
        <f t="shared" si="5"/>
        <v>Y</v>
      </c>
      <c r="K308" s="42"/>
      <c r="L308" s="44"/>
      <c r="O308" s="5" t="s">
        <v>41</v>
      </c>
      <c r="P308" s="5" t="s">
        <v>41</v>
      </c>
      <c r="Q308" s="5" t="str">
        <f t="shared" si="4"/>
        <v>Y</v>
      </c>
      <c r="S308" s="41"/>
      <c r="T308" s="5" t="s">
        <v>54</v>
      </c>
      <c r="U308" s="5" t="s">
        <v>54</v>
      </c>
      <c r="X308" s="5" t="str">
        <f t="shared" si="3"/>
        <v>Y</v>
      </c>
      <c r="Z308" s="41"/>
      <c r="AF308" s="41"/>
      <c r="AG308" s="5"/>
      <c r="AH308" s="5"/>
      <c r="AI308" s="5"/>
      <c r="AJ308" s="5"/>
    </row>
    <row r="309" spans="1:36">
      <c r="A309" s="5">
        <v>103</v>
      </c>
      <c r="C309" s="5" t="s">
        <v>652</v>
      </c>
      <c r="F309" s="5" t="s">
        <v>16</v>
      </c>
      <c r="G309" s="5" t="s">
        <v>16</v>
      </c>
      <c r="H309" s="5" t="s">
        <v>16</v>
      </c>
      <c r="I309" s="35" t="s">
        <v>16</v>
      </c>
      <c r="J309" s="53" t="str">
        <f t="shared" si="5"/>
        <v>Y</v>
      </c>
      <c r="K309" s="42"/>
      <c r="L309" s="44"/>
      <c r="O309" s="5" t="s">
        <v>41</v>
      </c>
      <c r="P309" s="5" t="s">
        <v>41</v>
      </c>
      <c r="Q309" s="5" t="str">
        <f t="shared" si="4"/>
        <v>Y</v>
      </c>
      <c r="S309" s="41"/>
      <c r="T309" s="5" t="s">
        <v>54</v>
      </c>
      <c r="U309" s="5" t="s">
        <v>54</v>
      </c>
      <c r="X309" s="5" t="str">
        <f t="shared" si="3"/>
        <v>Y</v>
      </c>
      <c r="Z309" s="41"/>
      <c r="AF309" s="41"/>
      <c r="AG309" s="5"/>
      <c r="AH309" s="5"/>
      <c r="AI309" s="5"/>
      <c r="AJ309" s="5"/>
    </row>
    <row r="310" spans="1:36">
      <c r="A310" s="5">
        <v>103</v>
      </c>
      <c r="C310" s="5" t="s">
        <v>655</v>
      </c>
      <c r="F310" s="5" t="s">
        <v>16</v>
      </c>
      <c r="G310" s="5" t="s">
        <v>16</v>
      </c>
      <c r="H310" s="5" t="s">
        <v>16</v>
      </c>
      <c r="I310" s="35" t="s">
        <v>16</v>
      </c>
      <c r="J310" s="53" t="str">
        <f t="shared" si="5"/>
        <v>Y</v>
      </c>
      <c r="K310" s="42"/>
      <c r="L310" s="44"/>
      <c r="O310" s="5" t="s">
        <v>41</v>
      </c>
      <c r="P310" s="5" t="s">
        <v>41</v>
      </c>
      <c r="Q310" s="5" t="str">
        <f t="shared" si="4"/>
        <v>Y</v>
      </c>
      <c r="S310" s="41"/>
      <c r="T310" s="5" t="s">
        <v>54</v>
      </c>
      <c r="U310" s="5" t="s">
        <v>54</v>
      </c>
      <c r="X310" s="5" t="str">
        <f t="shared" si="3"/>
        <v>Y</v>
      </c>
      <c r="Z310" s="41"/>
      <c r="AF310" s="41"/>
      <c r="AG310" s="5"/>
      <c r="AH310" s="5"/>
      <c r="AI310" s="5"/>
      <c r="AJ310" s="5"/>
    </row>
    <row r="311" spans="1:36">
      <c r="A311" s="5">
        <v>103</v>
      </c>
      <c r="C311" s="5" t="s">
        <v>655</v>
      </c>
      <c r="F311" s="5" t="s">
        <v>16</v>
      </c>
      <c r="G311" s="5" t="s">
        <v>16</v>
      </c>
      <c r="H311" s="5" t="s">
        <v>16</v>
      </c>
      <c r="I311" s="35" t="s">
        <v>16</v>
      </c>
      <c r="J311" s="53" t="str">
        <f t="shared" si="5"/>
        <v>Y</v>
      </c>
      <c r="K311" s="42"/>
      <c r="L311" s="44"/>
      <c r="O311" s="5" t="s">
        <v>41</v>
      </c>
      <c r="P311" s="5" t="s">
        <v>41</v>
      </c>
      <c r="Q311" s="5" t="str">
        <f t="shared" si="4"/>
        <v>Y</v>
      </c>
      <c r="S311" s="41"/>
      <c r="T311" s="5" t="s">
        <v>54</v>
      </c>
      <c r="U311" s="5" t="s">
        <v>54</v>
      </c>
      <c r="X311" s="5" t="str">
        <f t="shared" si="3"/>
        <v>Y</v>
      </c>
      <c r="Z311" s="41"/>
      <c r="AF311" s="41"/>
      <c r="AG311" s="5"/>
      <c r="AH311" s="5"/>
      <c r="AI311" s="5"/>
      <c r="AJ311" s="5"/>
    </row>
    <row r="312" spans="1:36">
      <c r="A312" s="5">
        <v>103</v>
      </c>
      <c r="C312" s="5" t="s">
        <v>658</v>
      </c>
      <c r="F312" s="5" t="s">
        <v>16</v>
      </c>
      <c r="G312" s="5" t="s">
        <v>16</v>
      </c>
      <c r="H312" s="5" t="s">
        <v>16</v>
      </c>
      <c r="I312" s="35" t="s">
        <v>16</v>
      </c>
      <c r="J312" s="53" t="str">
        <f t="shared" si="5"/>
        <v>Y</v>
      </c>
      <c r="K312" s="42"/>
      <c r="L312" s="44"/>
      <c r="O312" s="5" t="s">
        <v>41</v>
      </c>
      <c r="P312" s="5" t="s">
        <v>41</v>
      </c>
      <c r="Q312" s="5" t="str">
        <f t="shared" si="4"/>
        <v>Y</v>
      </c>
      <c r="S312" s="41"/>
      <c r="T312" s="5" t="s">
        <v>54</v>
      </c>
      <c r="U312" s="5" t="s">
        <v>54</v>
      </c>
      <c r="X312" s="5" t="str">
        <f t="shared" si="3"/>
        <v>Y</v>
      </c>
      <c r="Z312" s="41"/>
      <c r="AF312" s="41"/>
      <c r="AG312" s="5"/>
      <c r="AH312" s="5"/>
      <c r="AI312" s="5"/>
      <c r="AJ312" s="5"/>
    </row>
    <row r="313" spans="1:36">
      <c r="A313" s="5">
        <v>103</v>
      </c>
      <c r="C313" s="5" t="s">
        <v>661</v>
      </c>
      <c r="F313" s="5" t="s">
        <v>16</v>
      </c>
      <c r="G313" s="5" t="s">
        <v>16</v>
      </c>
      <c r="H313" s="5" t="s">
        <v>16</v>
      </c>
      <c r="I313" s="35" t="s">
        <v>16</v>
      </c>
      <c r="J313" s="53" t="str">
        <f t="shared" si="5"/>
        <v>Y</v>
      </c>
      <c r="K313" s="42"/>
      <c r="L313" s="44"/>
      <c r="O313" s="5" t="s">
        <v>41</v>
      </c>
      <c r="P313" s="5" t="s">
        <v>41</v>
      </c>
      <c r="Q313" s="5" t="str">
        <f t="shared" si="4"/>
        <v>Y</v>
      </c>
      <c r="S313" s="41"/>
      <c r="T313" s="5" t="s">
        <v>54</v>
      </c>
      <c r="U313" s="5" t="s">
        <v>54</v>
      </c>
      <c r="X313" s="5" t="str">
        <f t="shared" si="3"/>
        <v>Y</v>
      </c>
      <c r="Z313" s="41"/>
      <c r="AF313" s="41"/>
      <c r="AG313" s="5"/>
      <c r="AH313" s="5"/>
      <c r="AI313" s="5"/>
      <c r="AJ313" s="5"/>
    </row>
    <row r="314" spans="1:36">
      <c r="A314" s="5">
        <v>103</v>
      </c>
      <c r="C314" s="5" t="s">
        <v>664</v>
      </c>
      <c r="F314" s="5" t="s">
        <v>16</v>
      </c>
      <c r="G314" s="5" t="s">
        <v>16</v>
      </c>
      <c r="H314" s="5" t="s">
        <v>16</v>
      </c>
      <c r="I314" s="35" t="s">
        <v>16</v>
      </c>
      <c r="J314" s="53" t="str">
        <f t="shared" si="5"/>
        <v>Y</v>
      </c>
      <c r="K314" s="42"/>
      <c r="L314" s="44"/>
      <c r="O314" s="5" t="s">
        <v>41</v>
      </c>
      <c r="P314" s="5" t="s">
        <v>41</v>
      </c>
      <c r="Q314" s="5" t="str">
        <f t="shared" si="4"/>
        <v>Y</v>
      </c>
      <c r="S314" s="41"/>
      <c r="T314" s="5" t="s">
        <v>54</v>
      </c>
      <c r="U314" s="5" t="s">
        <v>54</v>
      </c>
      <c r="X314" s="5" t="str">
        <f t="shared" si="3"/>
        <v>Y</v>
      </c>
      <c r="Z314" s="41"/>
      <c r="AF314" s="41"/>
      <c r="AG314" s="5"/>
      <c r="AH314" s="5"/>
      <c r="AI314" s="5"/>
      <c r="AJ314" s="5"/>
    </row>
    <row r="315" spans="1:36">
      <c r="A315" s="5">
        <v>103</v>
      </c>
      <c r="C315" s="5" t="s">
        <v>664</v>
      </c>
      <c r="F315" s="5" t="s">
        <v>16</v>
      </c>
      <c r="G315" s="5" t="s">
        <v>16</v>
      </c>
      <c r="H315" s="5" t="s">
        <v>16</v>
      </c>
      <c r="I315" s="35" t="s">
        <v>16</v>
      </c>
      <c r="J315" s="53" t="str">
        <f t="shared" si="5"/>
        <v>Y</v>
      </c>
      <c r="K315" s="42"/>
      <c r="L315" s="44"/>
      <c r="O315" s="5" t="s">
        <v>41</v>
      </c>
      <c r="P315" s="5" t="s">
        <v>41</v>
      </c>
      <c r="Q315" s="5" t="str">
        <f t="shared" si="4"/>
        <v>Y</v>
      </c>
      <c r="S315" s="41"/>
      <c r="T315" s="5" t="s">
        <v>54</v>
      </c>
      <c r="U315" s="5" t="s">
        <v>54</v>
      </c>
      <c r="X315" s="5" t="str">
        <f t="shared" si="3"/>
        <v>Y</v>
      </c>
      <c r="Z315" s="41"/>
      <c r="AF315" s="41"/>
      <c r="AG315" s="5"/>
      <c r="AH315" s="5"/>
      <c r="AI315" s="5"/>
      <c r="AJ315" s="5"/>
    </row>
    <row r="316" spans="1:36">
      <c r="A316" s="5">
        <v>103</v>
      </c>
      <c r="C316" s="5" t="s">
        <v>667</v>
      </c>
      <c r="F316" s="5" t="s">
        <v>6</v>
      </c>
      <c r="G316" s="5" t="s">
        <v>6</v>
      </c>
      <c r="H316" s="5" t="s">
        <v>6</v>
      </c>
      <c r="I316" s="35" t="s">
        <v>6</v>
      </c>
      <c r="J316" s="53" t="str">
        <f t="shared" si="5"/>
        <v>Y</v>
      </c>
      <c r="K316" s="42"/>
      <c r="L316" s="44"/>
      <c r="O316" s="5" t="s">
        <v>37</v>
      </c>
      <c r="P316" s="5" t="s">
        <v>37</v>
      </c>
      <c r="Q316" s="5" t="str">
        <f t="shared" si="4"/>
        <v>Y</v>
      </c>
      <c r="S316" s="41"/>
      <c r="T316" s="5" t="s">
        <v>54</v>
      </c>
      <c r="U316" s="5" t="s">
        <v>54</v>
      </c>
      <c r="X316" s="5" t="str">
        <f t="shared" si="3"/>
        <v>Y</v>
      </c>
      <c r="Z316" s="41"/>
      <c r="AF316" s="41"/>
      <c r="AG316" s="5"/>
      <c r="AH316" s="5"/>
      <c r="AI316" s="5"/>
      <c r="AJ316" s="5"/>
    </row>
    <row r="317" spans="1:36">
      <c r="A317" s="5">
        <v>103</v>
      </c>
      <c r="C317" s="5" t="s">
        <v>667</v>
      </c>
      <c r="F317" s="5" t="s">
        <v>6</v>
      </c>
      <c r="G317" s="5" t="s">
        <v>6</v>
      </c>
      <c r="H317" s="5" t="s">
        <v>6</v>
      </c>
      <c r="I317" s="35" t="s">
        <v>6</v>
      </c>
      <c r="J317" s="53" t="str">
        <f t="shared" si="5"/>
        <v>Y</v>
      </c>
      <c r="K317" s="42"/>
      <c r="L317" s="44"/>
      <c r="O317" s="5" t="s">
        <v>37</v>
      </c>
      <c r="P317" s="5" t="s">
        <v>37</v>
      </c>
      <c r="Q317" s="5" t="str">
        <f t="shared" si="4"/>
        <v>Y</v>
      </c>
      <c r="S317" s="41"/>
      <c r="T317" s="5" t="s">
        <v>54</v>
      </c>
      <c r="U317" s="5" t="s">
        <v>54</v>
      </c>
      <c r="X317" s="5" t="str">
        <f t="shared" si="3"/>
        <v>Y</v>
      </c>
      <c r="Z317" s="41"/>
      <c r="AF317" s="41"/>
      <c r="AG317" s="5"/>
      <c r="AH317" s="5"/>
      <c r="AI317" s="5"/>
      <c r="AJ317" s="5"/>
    </row>
    <row r="318" spans="1:36">
      <c r="A318" s="5">
        <v>103</v>
      </c>
      <c r="C318" s="5" t="s">
        <v>667</v>
      </c>
      <c r="F318" s="5" t="s">
        <v>6</v>
      </c>
      <c r="G318" s="5" t="s">
        <v>6</v>
      </c>
      <c r="H318" s="5" t="s">
        <v>6</v>
      </c>
      <c r="I318" s="35" t="s">
        <v>6</v>
      </c>
      <c r="J318" s="53" t="str">
        <f t="shared" si="5"/>
        <v>Y</v>
      </c>
      <c r="K318" s="42"/>
      <c r="L318" s="44"/>
      <c r="O318" s="5" t="s">
        <v>37</v>
      </c>
      <c r="P318" s="5" t="s">
        <v>37</v>
      </c>
      <c r="Q318" s="5" t="str">
        <f t="shared" si="4"/>
        <v>Y</v>
      </c>
      <c r="S318" s="41"/>
      <c r="T318" s="5" t="s">
        <v>54</v>
      </c>
      <c r="U318" s="5" t="s">
        <v>54</v>
      </c>
      <c r="X318" s="5" t="str">
        <f t="shared" si="3"/>
        <v>Y</v>
      </c>
      <c r="Z318" s="41"/>
      <c r="AF318" s="41"/>
      <c r="AG318" s="5"/>
      <c r="AH318" s="5"/>
      <c r="AI318" s="5"/>
      <c r="AJ318" s="5"/>
    </row>
    <row r="319" spans="1:36">
      <c r="A319" s="5">
        <v>103</v>
      </c>
      <c r="C319" s="5" t="s">
        <v>667</v>
      </c>
      <c r="F319" s="5" t="s">
        <v>6</v>
      </c>
      <c r="G319" s="5" t="s">
        <v>6</v>
      </c>
      <c r="H319" s="5" t="s">
        <v>6</v>
      </c>
      <c r="I319" s="35" t="s">
        <v>6</v>
      </c>
      <c r="J319" s="53" t="str">
        <f t="shared" si="5"/>
        <v>Y</v>
      </c>
      <c r="K319" s="42"/>
      <c r="L319" s="44"/>
      <c r="O319" s="5" t="s">
        <v>37</v>
      </c>
      <c r="P319" s="5" t="s">
        <v>37</v>
      </c>
      <c r="Q319" s="5" t="str">
        <f t="shared" si="4"/>
        <v>Y</v>
      </c>
      <c r="S319" s="41"/>
      <c r="T319" s="5" t="s">
        <v>54</v>
      </c>
      <c r="U319" s="5" t="s">
        <v>54</v>
      </c>
      <c r="X319" s="5" t="str">
        <f t="shared" si="3"/>
        <v>Y</v>
      </c>
      <c r="Z319" s="41"/>
      <c r="AF319" s="41"/>
      <c r="AG319" s="5"/>
      <c r="AH319" s="5"/>
      <c r="AI319" s="5"/>
      <c r="AJ319" s="5"/>
    </row>
    <row r="320" spans="1:36">
      <c r="A320" s="5">
        <v>103</v>
      </c>
      <c r="C320" s="5" t="s">
        <v>671</v>
      </c>
      <c r="F320" s="5" t="s">
        <v>16</v>
      </c>
      <c r="G320" s="5" t="s">
        <v>16</v>
      </c>
      <c r="H320" s="5" t="s">
        <v>16</v>
      </c>
      <c r="I320" s="35" t="s">
        <v>16</v>
      </c>
      <c r="J320" s="53" t="str">
        <f t="shared" si="5"/>
        <v>Y</v>
      </c>
      <c r="K320" s="42"/>
      <c r="L320" s="44"/>
      <c r="O320" s="5" t="s">
        <v>41</v>
      </c>
      <c r="P320" s="5" t="s">
        <v>41</v>
      </c>
      <c r="Q320" s="5" t="str">
        <f t="shared" si="4"/>
        <v>Y</v>
      </c>
      <c r="S320" s="41"/>
      <c r="T320" s="5" t="s">
        <v>54</v>
      </c>
      <c r="U320" s="5" t="s">
        <v>54</v>
      </c>
      <c r="X320" s="5" t="str">
        <f t="shared" si="3"/>
        <v>Y</v>
      </c>
      <c r="Z320" s="41"/>
      <c r="AF320" s="41"/>
      <c r="AG320" s="5"/>
      <c r="AH320" s="5"/>
      <c r="AI320" s="5"/>
      <c r="AJ320" s="5"/>
    </row>
    <row r="321" spans="1:36">
      <c r="A321" s="5">
        <v>103</v>
      </c>
      <c r="C321" s="5" t="s">
        <v>674</v>
      </c>
      <c r="F321" s="5" t="s">
        <v>16</v>
      </c>
      <c r="G321" s="5" t="s">
        <v>16</v>
      </c>
      <c r="H321" s="5" t="s">
        <v>16</v>
      </c>
      <c r="I321" s="35" t="s">
        <v>16</v>
      </c>
      <c r="J321" s="53" t="str">
        <f t="shared" si="5"/>
        <v>Y</v>
      </c>
      <c r="K321" s="42"/>
      <c r="L321" s="44"/>
      <c r="O321" s="5" t="s">
        <v>41</v>
      </c>
      <c r="P321" s="5" t="s">
        <v>41</v>
      </c>
      <c r="Q321" s="5" t="str">
        <f t="shared" si="4"/>
        <v>Y</v>
      </c>
      <c r="S321" s="41"/>
      <c r="T321" s="5" t="s">
        <v>54</v>
      </c>
      <c r="U321" s="5" t="s">
        <v>54</v>
      </c>
      <c r="X321" s="5" t="str">
        <f t="shared" si="3"/>
        <v>Y</v>
      </c>
      <c r="Z321" s="41"/>
      <c r="AF321" s="41"/>
      <c r="AG321" s="5"/>
      <c r="AH321" s="5"/>
      <c r="AI321" s="5"/>
      <c r="AJ321" s="5"/>
    </row>
    <row r="322" spans="1:36">
      <c r="A322" s="5">
        <v>103</v>
      </c>
      <c r="C322" s="5" t="s">
        <v>671</v>
      </c>
      <c r="F322" s="5" t="s">
        <v>16</v>
      </c>
      <c r="G322" s="5" t="s">
        <v>16</v>
      </c>
      <c r="H322" s="5" t="s">
        <v>16</v>
      </c>
      <c r="I322" s="35" t="s">
        <v>16</v>
      </c>
      <c r="J322" s="53" t="str">
        <f t="shared" si="5"/>
        <v>Y</v>
      </c>
      <c r="K322" s="42"/>
      <c r="L322" s="44"/>
      <c r="O322" s="5" t="s">
        <v>41</v>
      </c>
      <c r="P322" s="5" t="s">
        <v>41</v>
      </c>
      <c r="Q322" s="5" t="str">
        <f t="shared" si="4"/>
        <v>Y</v>
      </c>
      <c r="S322" s="41"/>
      <c r="T322" s="5" t="s">
        <v>54</v>
      </c>
      <c r="U322" s="5" t="s">
        <v>54</v>
      </c>
      <c r="X322" s="5" t="str">
        <f t="shared" si="3"/>
        <v>Y</v>
      </c>
      <c r="Z322" s="41"/>
      <c r="AF322" s="41"/>
      <c r="AG322" s="5"/>
      <c r="AH322" s="5"/>
      <c r="AI322" s="5"/>
      <c r="AJ322" s="5"/>
    </row>
    <row r="323" spans="1:36">
      <c r="A323" s="5">
        <v>103</v>
      </c>
      <c r="C323" s="5" t="s">
        <v>671</v>
      </c>
      <c r="F323" s="5" t="s">
        <v>16</v>
      </c>
      <c r="G323" s="5" t="s">
        <v>16</v>
      </c>
      <c r="H323" s="5" t="s">
        <v>16</v>
      </c>
      <c r="I323" s="35" t="s">
        <v>16</v>
      </c>
      <c r="J323" s="53" t="str">
        <f t="shared" si="5"/>
        <v>Y</v>
      </c>
      <c r="K323" s="42"/>
      <c r="L323" s="44"/>
      <c r="O323" s="5" t="s">
        <v>41</v>
      </c>
      <c r="P323" s="5" t="s">
        <v>41</v>
      </c>
      <c r="Q323" s="5" t="str">
        <f t="shared" si="4"/>
        <v>Y</v>
      </c>
      <c r="S323" s="41"/>
      <c r="T323" s="5" t="s">
        <v>54</v>
      </c>
      <c r="U323" s="5" t="s">
        <v>54</v>
      </c>
      <c r="X323" s="5" t="str">
        <f t="shared" si="3"/>
        <v>Y</v>
      </c>
      <c r="Z323" s="41"/>
      <c r="AF323" s="41"/>
      <c r="AG323" s="5"/>
      <c r="AH323" s="5"/>
      <c r="AI323" s="5"/>
      <c r="AJ323" s="5"/>
    </row>
    <row r="324" spans="1:36">
      <c r="A324" s="5">
        <v>103</v>
      </c>
      <c r="C324" s="5" t="s">
        <v>677</v>
      </c>
      <c r="F324" s="5" t="s">
        <v>16</v>
      </c>
      <c r="G324" s="5" t="s">
        <v>16</v>
      </c>
      <c r="H324" s="5" t="s">
        <v>16</v>
      </c>
      <c r="I324" s="35" t="s">
        <v>16</v>
      </c>
      <c r="J324" s="53" t="str">
        <f t="shared" si="5"/>
        <v>Y</v>
      </c>
      <c r="K324" s="42"/>
      <c r="L324" s="44"/>
      <c r="O324" s="5" t="s">
        <v>41</v>
      </c>
      <c r="P324" s="5" t="s">
        <v>41</v>
      </c>
      <c r="Q324" s="5" t="str">
        <f t="shared" si="4"/>
        <v>Y</v>
      </c>
      <c r="S324" s="41"/>
      <c r="T324" s="5" t="s">
        <v>54</v>
      </c>
      <c r="U324" s="5" t="s">
        <v>54</v>
      </c>
      <c r="X324" s="5" t="str">
        <f t="shared" ref="X324:X578" si="6">IF(T324=U324, "Y", "N")</f>
        <v>Y</v>
      </c>
      <c r="Z324" s="41"/>
      <c r="AF324" s="41"/>
      <c r="AG324" s="5"/>
      <c r="AH324" s="5"/>
      <c r="AI324" s="5"/>
      <c r="AJ324" s="5"/>
    </row>
    <row r="325" spans="1:36">
      <c r="A325" s="5">
        <v>103</v>
      </c>
      <c r="C325" s="5" t="s">
        <v>677</v>
      </c>
      <c r="F325" s="5" t="s">
        <v>16</v>
      </c>
      <c r="G325" s="5" t="s">
        <v>16</v>
      </c>
      <c r="H325" s="5" t="s">
        <v>16</v>
      </c>
      <c r="I325" s="35" t="s">
        <v>16</v>
      </c>
      <c r="J325" s="53" t="str">
        <f t="shared" si="5"/>
        <v>Y</v>
      </c>
      <c r="K325" s="42"/>
      <c r="L325" s="44"/>
      <c r="O325" s="5" t="s">
        <v>41</v>
      </c>
      <c r="P325" s="5" t="s">
        <v>41</v>
      </c>
      <c r="Q325" s="5" t="str">
        <f t="shared" si="4"/>
        <v>Y</v>
      </c>
      <c r="S325" s="41"/>
      <c r="T325" s="5" t="s">
        <v>54</v>
      </c>
      <c r="U325" s="5" t="s">
        <v>54</v>
      </c>
      <c r="X325" s="5" t="str">
        <f t="shared" si="6"/>
        <v>Y</v>
      </c>
      <c r="Z325" s="41"/>
      <c r="AF325" s="41"/>
      <c r="AG325" s="5"/>
      <c r="AH325" s="5"/>
      <c r="AI325" s="5"/>
      <c r="AJ325" s="5"/>
    </row>
    <row r="326" spans="1:36">
      <c r="A326" s="5">
        <v>103</v>
      </c>
      <c r="C326" s="5" t="s">
        <v>680</v>
      </c>
      <c r="F326" s="5" t="s">
        <v>10</v>
      </c>
      <c r="G326" s="5" t="s">
        <v>10</v>
      </c>
      <c r="H326" s="5" t="s">
        <v>3609</v>
      </c>
      <c r="I326" s="35" t="s">
        <v>16</v>
      </c>
      <c r="J326" s="53" t="str">
        <f t="shared" si="5"/>
        <v>N</v>
      </c>
      <c r="K326" s="42" t="s">
        <v>10</v>
      </c>
      <c r="L326" s="44"/>
      <c r="O326" s="5" t="s">
        <v>41</v>
      </c>
      <c r="P326" s="5" t="s">
        <v>41</v>
      </c>
      <c r="Q326" s="5" t="str">
        <f t="shared" si="4"/>
        <v>Y</v>
      </c>
      <c r="S326" s="41"/>
      <c r="T326" s="5" t="s">
        <v>54</v>
      </c>
      <c r="U326" s="5" t="s">
        <v>54</v>
      </c>
      <c r="X326" s="5" t="str">
        <f t="shared" si="6"/>
        <v>Y</v>
      </c>
      <c r="Z326" s="41"/>
      <c r="AF326" s="41"/>
      <c r="AG326" s="5"/>
      <c r="AH326" s="5"/>
      <c r="AI326" s="5"/>
      <c r="AJ326" s="5"/>
    </row>
    <row r="327" spans="1:36">
      <c r="A327" s="5">
        <v>103</v>
      </c>
      <c r="C327" s="5" t="s">
        <v>683</v>
      </c>
      <c r="F327" s="5" t="s">
        <v>16</v>
      </c>
      <c r="G327" s="5" t="s">
        <v>16</v>
      </c>
      <c r="H327" s="5" t="s">
        <v>16</v>
      </c>
      <c r="I327" s="35" t="s">
        <v>16</v>
      </c>
      <c r="J327" s="53" t="str">
        <f t="shared" si="5"/>
        <v>Y</v>
      </c>
      <c r="K327" s="42"/>
      <c r="L327" s="44"/>
      <c r="O327" s="5" t="s">
        <v>41</v>
      </c>
      <c r="P327" s="5" t="s">
        <v>41</v>
      </c>
      <c r="Q327" s="5" t="str">
        <f t="shared" si="4"/>
        <v>Y</v>
      </c>
      <c r="S327" s="41"/>
      <c r="T327" s="5" t="s">
        <v>54</v>
      </c>
      <c r="U327" s="5" t="s">
        <v>54</v>
      </c>
      <c r="X327" s="5" t="str">
        <f t="shared" si="6"/>
        <v>Y</v>
      </c>
      <c r="Z327" s="41"/>
      <c r="AF327" s="41"/>
      <c r="AG327" s="5"/>
      <c r="AH327" s="5"/>
      <c r="AI327" s="5"/>
      <c r="AJ327" s="5"/>
    </row>
    <row r="328" spans="1:36">
      <c r="A328" s="5">
        <v>103</v>
      </c>
      <c r="C328" s="5" t="s">
        <v>686</v>
      </c>
      <c r="F328" s="5" t="s">
        <v>16</v>
      </c>
      <c r="G328" s="5" t="s">
        <v>16</v>
      </c>
      <c r="H328" s="5" t="s">
        <v>16</v>
      </c>
      <c r="I328" s="35" t="s">
        <v>16</v>
      </c>
      <c r="J328" s="53" t="str">
        <f t="shared" si="5"/>
        <v>Y</v>
      </c>
      <c r="K328" s="42"/>
      <c r="L328" s="44"/>
      <c r="O328" s="5" t="s">
        <v>41</v>
      </c>
      <c r="P328" s="5" t="s">
        <v>41</v>
      </c>
      <c r="Q328" s="5" t="str">
        <f t="shared" ref="Q328:Q489" si="7">IF(O328=P328, "Y", "N")</f>
        <v>Y</v>
      </c>
      <c r="S328" s="41"/>
      <c r="T328" s="5" t="s">
        <v>54</v>
      </c>
      <c r="U328" s="5" t="s">
        <v>54</v>
      </c>
      <c r="X328" s="5" t="str">
        <f t="shared" si="6"/>
        <v>Y</v>
      </c>
      <c r="Y328" s="60"/>
      <c r="Z328" s="41"/>
      <c r="AF328" s="41"/>
      <c r="AG328" s="5"/>
      <c r="AH328" s="5"/>
      <c r="AI328" s="5"/>
      <c r="AJ328" s="5"/>
    </row>
    <row r="329" spans="1:36">
      <c r="A329" s="5">
        <v>103</v>
      </c>
      <c r="C329" s="5" t="s">
        <v>689</v>
      </c>
      <c r="F329" s="5" t="s">
        <v>16</v>
      </c>
      <c r="G329" s="5" t="s">
        <v>16</v>
      </c>
      <c r="H329" s="5" t="s">
        <v>3609</v>
      </c>
      <c r="I329" s="35" t="s">
        <v>16</v>
      </c>
      <c r="J329" s="53" t="str">
        <f t="shared" si="5"/>
        <v>N</v>
      </c>
      <c r="K329" s="42" t="s">
        <v>16</v>
      </c>
      <c r="L329" s="44"/>
      <c r="O329" s="5" t="s">
        <v>37</v>
      </c>
      <c r="P329" s="5" t="s">
        <v>41</v>
      </c>
      <c r="Q329" s="5" t="str">
        <f t="shared" si="7"/>
        <v>N</v>
      </c>
      <c r="R329" s="5" t="s">
        <v>41</v>
      </c>
      <c r="S329" s="41"/>
      <c r="T329" s="5" t="s">
        <v>54</v>
      </c>
      <c r="U329" s="5" t="s">
        <v>54</v>
      </c>
      <c r="X329" s="5" t="str">
        <f t="shared" si="6"/>
        <v>Y</v>
      </c>
      <c r="Z329" s="41"/>
      <c r="AF329" s="41"/>
      <c r="AG329" s="5"/>
      <c r="AH329" s="5"/>
      <c r="AI329" s="5"/>
      <c r="AJ329" s="5"/>
    </row>
    <row r="330" spans="1:36">
      <c r="A330" s="5">
        <v>108</v>
      </c>
      <c r="C330" s="5" t="s">
        <v>692</v>
      </c>
      <c r="F330" s="5" t="s">
        <v>16</v>
      </c>
      <c r="G330" s="5" t="s">
        <v>16</v>
      </c>
      <c r="H330" s="5" t="s">
        <v>16</v>
      </c>
      <c r="I330" s="35" t="s">
        <v>16</v>
      </c>
      <c r="J330" s="53" t="str">
        <f t="shared" si="5"/>
        <v>Y</v>
      </c>
      <c r="K330" s="42"/>
      <c r="L330" s="44"/>
      <c r="O330" s="5" t="s">
        <v>41</v>
      </c>
      <c r="P330" s="5" t="s">
        <v>41</v>
      </c>
      <c r="Q330" s="5" t="str">
        <f t="shared" si="7"/>
        <v>Y</v>
      </c>
      <c r="S330" s="41"/>
      <c r="T330" s="5" t="s">
        <v>57</v>
      </c>
      <c r="U330" s="5" t="s">
        <v>54</v>
      </c>
      <c r="X330" s="5" t="str">
        <f t="shared" si="6"/>
        <v>N</v>
      </c>
      <c r="Y330" s="5" t="s">
        <v>57</v>
      </c>
      <c r="Z330" s="41" t="s">
        <v>3735</v>
      </c>
      <c r="AF330" s="41"/>
      <c r="AG330" s="5"/>
      <c r="AH330" s="5"/>
      <c r="AI330" s="5"/>
      <c r="AJ330" s="5"/>
    </row>
    <row r="331" spans="1:36">
      <c r="A331" s="5">
        <v>108</v>
      </c>
      <c r="C331" s="5" t="s">
        <v>695</v>
      </c>
      <c r="F331" s="5" t="s">
        <v>16</v>
      </c>
      <c r="G331" s="5" t="s">
        <v>16</v>
      </c>
      <c r="H331" s="5" t="s">
        <v>14</v>
      </c>
      <c r="I331" s="35" t="s">
        <v>16</v>
      </c>
      <c r="J331" s="53" t="str">
        <f t="shared" si="5"/>
        <v>N</v>
      </c>
      <c r="K331" s="42" t="s">
        <v>16</v>
      </c>
      <c r="L331" s="44"/>
      <c r="O331" s="5" t="s">
        <v>41</v>
      </c>
      <c r="P331" s="5" t="s">
        <v>41</v>
      </c>
      <c r="Q331" s="5" t="str">
        <f t="shared" si="7"/>
        <v>Y</v>
      </c>
      <c r="S331" s="41"/>
      <c r="T331" s="5" t="s">
        <v>57</v>
      </c>
      <c r="U331" s="5" t="s">
        <v>54</v>
      </c>
      <c r="X331" s="5" t="str">
        <f t="shared" si="6"/>
        <v>N</v>
      </c>
      <c r="Y331" s="5" t="s">
        <v>57</v>
      </c>
      <c r="Z331" s="41"/>
      <c r="AF331" s="41"/>
      <c r="AG331" s="5"/>
      <c r="AH331" s="5"/>
      <c r="AI331" s="5"/>
      <c r="AJ331" s="5"/>
    </row>
    <row r="332" spans="1:36">
      <c r="A332" s="5">
        <v>108</v>
      </c>
      <c r="C332" s="5" t="s">
        <v>698</v>
      </c>
      <c r="F332" s="5" t="s">
        <v>32</v>
      </c>
      <c r="G332" s="5" t="s">
        <v>32</v>
      </c>
      <c r="H332" s="5" t="s">
        <v>32</v>
      </c>
      <c r="I332" s="35" t="s">
        <v>32</v>
      </c>
      <c r="J332" s="53" t="str">
        <f t="shared" si="5"/>
        <v>Y</v>
      </c>
      <c r="K332" s="42"/>
      <c r="L332" s="44"/>
      <c r="O332" s="5" t="s">
        <v>37</v>
      </c>
      <c r="P332" s="5" t="s">
        <v>51</v>
      </c>
      <c r="Q332" s="5" t="str">
        <f t="shared" si="7"/>
        <v>N</v>
      </c>
      <c r="R332" s="5" t="s">
        <v>51</v>
      </c>
      <c r="S332" s="41"/>
      <c r="T332" s="5" t="s">
        <v>62</v>
      </c>
      <c r="U332" s="5" t="s">
        <v>62</v>
      </c>
      <c r="X332" s="5" t="str">
        <f t="shared" si="6"/>
        <v>Y</v>
      </c>
      <c r="Z332" s="41"/>
      <c r="AF332" s="41"/>
      <c r="AG332" s="5"/>
      <c r="AH332" s="5"/>
      <c r="AI332" s="5"/>
      <c r="AJ332" s="5"/>
    </row>
    <row r="333" spans="1:36">
      <c r="A333" s="5">
        <v>108</v>
      </c>
      <c r="C333" s="5" t="s">
        <v>701</v>
      </c>
      <c r="F333" s="5" t="s">
        <v>32</v>
      </c>
      <c r="G333" s="5" t="s">
        <v>16</v>
      </c>
      <c r="H333" s="5" t="s">
        <v>16</v>
      </c>
      <c r="I333" s="35" t="s">
        <v>16</v>
      </c>
      <c r="J333" s="53" t="str">
        <f t="shared" si="5"/>
        <v>N</v>
      </c>
      <c r="K333" s="42" t="s">
        <v>16</v>
      </c>
      <c r="L333" s="44"/>
      <c r="O333" s="5" t="s">
        <v>41</v>
      </c>
      <c r="P333" s="5" t="s">
        <v>51</v>
      </c>
      <c r="Q333" s="5" t="str">
        <f t="shared" si="7"/>
        <v>N</v>
      </c>
      <c r="R333" s="5" t="s">
        <v>51</v>
      </c>
      <c r="S333" s="41"/>
      <c r="T333" s="5" t="s">
        <v>62</v>
      </c>
      <c r="U333" s="5" t="s">
        <v>62</v>
      </c>
      <c r="X333" s="5" t="str">
        <f t="shared" si="6"/>
        <v>Y</v>
      </c>
      <c r="Z333" s="41"/>
      <c r="AF333" s="41"/>
      <c r="AG333" s="5"/>
      <c r="AH333" s="5"/>
      <c r="AI333" s="5"/>
      <c r="AJ333" s="5"/>
    </row>
    <row r="334" spans="1:36">
      <c r="A334" s="5">
        <v>108</v>
      </c>
      <c r="C334" s="23" t="s">
        <v>703</v>
      </c>
      <c r="F334" s="5" t="s">
        <v>32</v>
      </c>
      <c r="G334" s="5" t="s">
        <v>34</v>
      </c>
      <c r="H334" s="5" t="s">
        <v>32</v>
      </c>
      <c r="I334" s="35" t="s">
        <v>34</v>
      </c>
      <c r="J334" s="53" t="str">
        <f t="shared" si="5"/>
        <v>N</v>
      </c>
      <c r="K334" s="42" t="s">
        <v>34</v>
      </c>
      <c r="L334" s="44"/>
      <c r="O334" s="5" t="s">
        <v>51</v>
      </c>
      <c r="P334" s="5" t="s">
        <v>34</v>
      </c>
      <c r="Q334" s="5" t="str">
        <f t="shared" si="7"/>
        <v>N</v>
      </c>
      <c r="R334" s="5" t="s">
        <v>34</v>
      </c>
      <c r="S334" s="41"/>
      <c r="T334" s="5" t="s">
        <v>34</v>
      </c>
      <c r="U334" s="5" t="s">
        <v>34</v>
      </c>
      <c r="X334" s="5" t="str">
        <f t="shared" si="6"/>
        <v>Y</v>
      </c>
      <c r="Z334" s="41"/>
      <c r="AF334" s="41"/>
      <c r="AG334" s="5"/>
      <c r="AH334" s="5"/>
      <c r="AI334" s="5"/>
      <c r="AJ334" s="5"/>
    </row>
    <row r="335" spans="1:36">
      <c r="A335" s="5">
        <v>108</v>
      </c>
      <c r="C335" s="5" t="s">
        <v>706</v>
      </c>
      <c r="F335" s="5" t="s">
        <v>32</v>
      </c>
      <c r="G335" s="5" t="s">
        <v>34</v>
      </c>
      <c r="H335" s="5" t="s">
        <v>32</v>
      </c>
      <c r="I335" s="35" t="s">
        <v>34</v>
      </c>
      <c r="J335" s="53" t="str">
        <f t="shared" si="5"/>
        <v>N</v>
      </c>
      <c r="K335" s="42" t="s">
        <v>34</v>
      </c>
      <c r="L335" s="44"/>
      <c r="O335" s="5" t="s">
        <v>51</v>
      </c>
      <c r="P335" s="5" t="s">
        <v>34</v>
      </c>
      <c r="Q335" s="5" t="str">
        <f t="shared" si="7"/>
        <v>N</v>
      </c>
      <c r="R335" s="5" t="s">
        <v>34</v>
      </c>
      <c r="S335" s="41"/>
      <c r="T335" s="5" t="s">
        <v>34</v>
      </c>
      <c r="U335" s="5" t="s">
        <v>34</v>
      </c>
      <c r="X335" s="5" t="str">
        <f t="shared" si="6"/>
        <v>Y</v>
      </c>
      <c r="Z335" s="41"/>
      <c r="AF335" s="41"/>
      <c r="AG335" s="5"/>
      <c r="AH335" s="5"/>
      <c r="AI335" s="5"/>
      <c r="AJ335" s="5"/>
    </row>
    <row r="336" spans="1:36">
      <c r="A336" s="5">
        <v>108</v>
      </c>
      <c r="C336" s="5" t="s">
        <v>709</v>
      </c>
      <c r="F336" s="5" t="s">
        <v>32</v>
      </c>
      <c r="G336" s="5" t="s">
        <v>32</v>
      </c>
      <c r="H336" s="5" t="s">
        <v>3609</v>
      </c>
      <c r="I336" s="35" t="s">
        <v>32</v>
      </c>
      <c r="J336" s="53" t="str">
        <f t="shared" si="5"/>
        <v>N</v>
      </c>
      <c r="K336" s="42" t="s">
        <v>32</v>
      </c>
      <c r="L336" s="44"/>
      <c r="O336" s="5" t="s">
        <v>37</v>
      </c>
      <c r="P336" s="5" t="s">
        <v>51</v>
      </c>
      <c r="Q336" s="5" t="str">
        <f t="shared" si="7"/>
        <v>N</v>
      </c>
      <c r="R336" s="5" t="s">
        <v>51</v>
      </c>
      <c r="S336" s="41"/>
      <c r="T336" s="5" t="s">
        <v>62</v>
      </c>
      <c r="U336" s="5" t="s">
        <v>62</v>
      </c>
      <c r="X336" s="5" t="str">
        <f t="shared" si="6"/>
        <v>Y</v>
      </c>
      <c r="Z336" s="41"/>
      <c r="AF336" s="41"/>
      <c r="AG336" s="5"/>
      <c r="AH336" s="5"/>
      <c r="AI336" s="5"/>
      <c r="AJ336" s="5"/>
    </row>
    <row r="337" spans="1:47">
      <c r="A337" s="5">
        <v>108</v>
      </c>
      <c r="C337" s="5" t="s">
        <v>712</v>
      </c>
      <c r="F337" s="5" t="s">
        <v>32</v>
      </c>
      <c r="G337" s="5" t="s">
        <v>32</v>
      </c>
      <c r="H337" s="5" t="s">
        <v>3609</v>
      </c>
      <c r="I337" s="35" t="s">
        <v>32</v>
      </c>
      <c r="J337" s="53" t="str">
        <f t="shared" si="5"/>
        <v>N</v>
      </c>
      <c r="K337" s="42" t="s">
        <v>32</v>
      </c>
      <c r="L337" s="44"/>
      <c r="O337" s="5" t="s">
        <v>37</v>
      </c>
      <c r="P337" s="5" t="s">
        <v>51</v>
      </c>
      <c r="Q337" s="5" t="str">
        <f t="shared" si="7"/>
        <v>N</v>
      </c>
      <c r="R337" s="5" t="s">
        <v>51</v>
      </c>
      <c r="S337" s="41"/>
      <c r="T337" s="5" t="s">
        <v>62</v>
      </c>
      <c r="U337" s="5" t="s">
        <v>62</v>
      </c>
      <c r="X337" s="5" t="str">
        <f t="shared" si="6"/>
        <v>Y</v>
      </c>
      <c r="Z337" s="41"/>
      <c r="AF337" s="41"/>
      <c r="AG337" s="5"/>
      <c r="AH337" s="5"/>
      <c r="AI337" s="5"/>
      <c r="AJ337" s="5"/>
    </row>
    <row r="338" spans="1:47">
      <c r="A338" s="5">
        <v>108</v>
      </c>
      <c r="C338" s="5" t="s">
        <v>715</v>
      </c>
      <c r="F338" s="5" t="s">
        <v>32</v>
      </c>
      <c r="G338" s="5" t="s">
        <v>32</v>
      </c>
      <c r="H338" s="5" t="s">
        <v>3609</v>
      </c>
      <c r="I338" s="35" t="s">
        <v>32</v>
      </c>
      <c r="J338" s="53" t="str">
        <f t="shared" si="5"/>
        <v>N</v>
      </c>
      <c r="K338" s="42" t="s">
        <v>32</v>
      </c>
      <c r="L338" s="44"/>
      <c r="O338" s="5" t="s">
        <v>41</v>
      </c>
      <c r="P338" s="5" t="s">
        <v>51</v>
      </c>
      <c r="Q338" s="5" t="str">
        <f t="shared" si="7"/>
        <v>N</v>
      </c>
      <c r="R338" s="5" t="s">
        <v>51</v>
      </c>
      <c r="S338" s="41"/>
      <c r="T338" s="5" t="s">
        <v>62</v>
      </c>
      <c r="U338" s="5" t="s">
        <v>62</v>
      </c>
      <c r="X338" s="5" t="str">
        <f t="shared" si="6"/>
        <v>Y</v>
      </c>
      <c r="Z338" s="41"/>
      <c r="AF338" s="41"/>
      <c r="AG338" s="5"/>
      <c r="AH338" s="5"/>
      <c r="AI338" s="5"/>
      <c r="AJ338" s="5"/>
    </row>
    <row r="339" spans="1:47">
      <c r="A339" s="5">
        <v>108</v>
      </c>
      <c r="C339" s="5" t="s">
        <v>718</v>
      </c>
      <c r="F339" s="5" t="s">
        <v>16</v>
      </c>
      <c r="G339" s="5" t="s">
        <v>16</v>
      </c>
      <c r="H339" s="5" t="s">
        <v>14</v>
      </c>
      <c r="I339" s="35" t="s">
        <v>16</v>
      </c>
      <c r="J339" s="53" t="str">
        <f t="shared" si="5"/>
        <v>N</v>
      </c>
      <c r="K339" s="42" t="s">
        <v>16</v>
      </c>
      <c r="L339" s="44"/>
      <c r="O339" s="5" t="s">
        <v>51</v>
      </c>
      <c r="P339" s="5" t="s">
        <v>44</v>
      </c>
      <c r="Q339" s="5" t="str">
        <f t="shared" si="7"/>
        <v>N</v>
      </c>
      <c r="R339" s="5" t="s">
        <v>44</v>
      </c>
      <c r="S339" s="41"/>
      <c r="T339" s="5" t="s">
        <v>54</v>
      </c>
      <c r="U339" s="5" t="s">
        <v>54</v>
      </c>
      <c r="X339" s="5" t="str">
        <f t="shared" si="6"/>
        <v>Y</v>
      </c>
      <c r="Z339" s="41"/>
      <c r="AF339" s="41"/>
      <c r="AG339" s="5"/>
      <c r="AH339" s="5"/>
      <c r="AI339" s="5"/>
      <c r="AJ339" s="5"/>
    </row>
    <row r="340" spans="1:47">
      <c r="A340" s="5">
        <v>108</v>
      </c>
      <c r="C340" s="5" t="s">
        <v>721</v>
      </c>
      <c r="F340" s="5" t="s">
        <v>16</v>
      </c>
      <c r="G340" s="5" t="s">
        <v>10</v>
      </c>
      <c r="H340" s="5" t="s">
        <v>16</v>
      </c>
      <c r="I340" s="35" t="s">
        <v>10</v>
      </c>
      <c r="J340" s="53" t="str">
        <f t="shared" si="5"/>
        <v>N</v>
      </c>
      <c r="K340" s="42" t="s">
        <v>10</v>
      </c>
      <c r="L340" s="44"/>
      <c r="O340" s="5" t="s">
        <v>41</v>
      </c>
      <c r="P340" s="5" t="s">
        <v>44</v>
      </c>
      <c r="Q340" s="5" t="str">
        <f t="shared" si="7"/>
        <v>N</v>
      </c>
      <c r="R340" s="5" t="s">
        <v>44</v>
      </c>
      <c r="S340" s="41"/>
      <c r="T340" s="5" t="s">
        <v>54</v>
      </c>
      <c r="U340" s="5" t="s">
        <v>54</v>
      </c>
      <c r="X340" s="5" t="str">
        <f t="shared" si="6"/>
        <v>Y</v>
      </c>
      <c r="Z340" s="41"/>
      <c r="AF340" s="41"/>
      <c r="AG340" s="5"/>
      <c r="AH340" s="5"/>
      <c r="AI340" s="5"/>
      <c r="AJ340" s="5"/>
    </row>
    <row r="341" spans="1:47">
      <c r="A341" s="5">
        <v>108</v>
      </c>
      <c r="C341" s="5" t="s">
        <v>724</v>
      </c>
      <c r="F341" s="5" t="s">
        <v>16</v>
      </c>
      <c r="G341" s="5" t="s">
        <v>16</v>
      </c>
      <c r="H341" s="5" t="s">
        <v>16</v>
      </c>
      <c r="I341" s="35" t="s">
        <v>16</v>
      </c>
      <c r="J341" s="53" t="str">
        <f t="shared" si="5"/>
        <v>Y</v>
      </c>
      <c r="K341" s="42"/>
      <c r="L341" s="44"/>
      <c r="O341" s="5" t="s">
        <v>41</v>
      </c>
      <c r="P341" s="5" t="s">
        <v>44</v>
      </c>
      <c r="Q341" s="5" t="str">
        <f t="shared" si="7"/>
        <v>N</v>
      </c>
      <c r="R341" s="5" t="s">
        <v>44</v>
      </c>
      <c r="S341" s="41"/>
      <c r="T341" s="5" t="s">
        <v>54</v>
      </c>
      <c r="U341" s="5" t="s">
        <v>54</v>
      </c>
      <c r="X341" s="5" t="str">
        <f t="shared" si="6"/>
        <v>Y</v>
      </c>
      <c r="Z341" s="41"/>
      <c r="AF341" s="41"/>
      <c r="AG341" s="5"/>
      <c r="AH341" s="5"/>
      <c r="AI341" s="5"/>
      <c r="AJ341" s="5"/>
    </row>
    <row r="342" spans="1:47">
      <c r="A342" s="5">
        <v>108</v>
      </c>
      <c r="C342" s="5" t="s">
        <v>724</v>
      </c>
      <c r="F342" s="5" t="s">
        <v>16</v>
      </c>
      <c r="G342" s="5" t="s">
        <v>16</v>
      </c>
      <c r="H342" s="5" t="s">
        <v>16</v>
      </c>
      <c r="I342" s="35" t="s">
        <v>16</v>
      </c>
      <c r="J342" s="53" t="str">
        <f t="shared" si="5"/>
        <v>Y</v>
      </c>
      <c r="K342" s="42"/>
      <c r="L342" s="44"/>
      <c r="O342" s="5" t="s">
        <v>41</v>
      </c>
      <c r="P342" s="5" t="s">
        <v>44</v>
      </c>
      <c r="Q342" s="5" t="str">
        <f t="shared" si="7"/>
        <v>N</v>
      </c>
      <c r="R342" s="5" t="s">
        <v>44</v>
      </c>
      <c r="S342" s="41"/>
      <c r="T342" s="5" t="s">
        <v>54</v>
      </c>
      <c r="U342" s="5" t="s">
        <v>54</v>
      </c>
      <c r="X342" s="5" t="str">
        <f t="shared" si="6"/>
        <v>Y</v>
      </c>
      <c r="Z342" s="41"/>
      <c r="AF342" s="41"/>
      <c r="AG342" s="5"/>
      <c r="AH342" s="5"/>
      <c r="AI342" s="5"/>
      <c r="AJ342" s="5"/>
    </row>
    <row r="343" spans="1:47">
      <c r="A343" s="5">
        <v>108</v>
      </c>
      <c r="C343" s="5" t="s">
        <v>727</v>
      </c>
      <c r="F343" s="5" t="s">
        <v>14</v>
      </c>
      <c r="G343" s="5" t="s">
        <v>10</v>
      </c>
      <c r="H343" s="5" t="s">
        <v>23</v>
      </c>
      <c r="I343" s="35" t="s">
        <v>10</v>
      </c>
      <c r="J343" s="53" t="str">
        <f t="shared" si="5"/>
        <v>N</v>
      </c>
      <c r="K343" s="42" t="s">
        <v>14</v>
      </c>
      <c r="L343" s="44"/>
      <c r="O343" s="5" t="s">
        <v>41</v>
      </c>
      <c r="P343" s="5" t="s">
        <v>51</v>
      </c>
      <c r="Q343" s="5" t="str">
        <f t="shared" si="7"/>
        <v>N</v>
      </c>
      <c r="R343" s="5" t="s">
        <v>51</v>
      </c>
      <c r="S343" s="41"/>
      <c r="T343" s="5" t="s">
        <v>54</v>
      </c>
      <c r="U343" s="5" t="s">
        <v>54</v>
      </c>
      <c r="X343" s="5" t="str">
        <f t="shared" si="6"/>
        <v>Y</v>
      </c>
      <c r="Z343" s="41"/>
      <c r="AF343" s="41"/>
      <c r="AG343" s="5"/>
      <c r="AH343" s="5"/>
      <c r="AI343" s="5"/>
      <c r="AJ343" s="5"/>
    </row>
    <row r="344" spans="1:47">
      <c r="A344" s="5">
        <v>108</v>
      </c>
      <c r="C344" s="5" t="s">
        <v>727</v>
      </c>
      <c r="F344" s="5" t="s">
        <v>14</v>
      </c>
      <c r="G344" s="5" t="s">
        <v>10</v>
      </c>
      <c r="H344" s="5" t="s">
        <v>23</v>
      </c>
      <c r="I344" s="35" t="s">
        <v>10</v>
      </c>
      <c r="J344" s="53" t="str">
        <f t="shared" si="5"/>
        <v>N</v>
      </c>
      <c r="K344" s="42" t="s">
        <v>14</v>
      </c>
      <c r="L344" s="44"/>
      <c r="O344" s="5" t="s">
        <v>41</v>
      </c>
      <c r="P344" s="5" t="s">
        <v>51</v>
      </c>
      <c r="Q344" s="5" t="str">
        <f t="shared" si="7"/>
        <v>N</v>
      </c>
      <c r="R344" s="5" t="s">
        <v>51</v>
      </c>
      <c r="S344" s="41"/>
      <c r="T344" s="5" t="s">
        <v>54</v>
      </c>
      <c r="U344" s="5" t="s">
        <v>54</v>
      </c>
      <c r="X344" s="5" t="str">
        <f t="shared" si="6"/>
        <v>Y</v>
      </c>
      <c r="Z344" s="41"/>
      <c r="AF344" s="41"/>
      <c r="AG344" s="5"/>
      <c r="AH344" s="5"/>
      <c r="AI344" s="5"/>
      <c r="AJ344" s="5"/>
    </row>
    <row r="345" spans="1:47">
      <c r="A345" s="5">
        <v>108</v>
      </c>
      <c r="C345" s="5" t="s">
        <v>522</v>
      </c>
      <c r="F345" s="5" t="s">
        <v>32</v>
      </c>
      <c r="G345" s="5" t="s">
        <v>32</v>
      </c>
      <c r="H345" s="5" t="s">
        <v>32</v>
      </c>
      <c r="I345" s="35" t="s">
        <v>32</v>
      </c>
      <c r="J345" s="53" t="str">
        <f t="shared" si="5"/>
        <v>Y</v>
      </c>
      <c r="K345" s="42"/>
      <c r="L345" s="44"/>
      <c r="O345" s="5" t="s">
        <v>51</v>
      </c>
      <c r="P345" s="5"/>
      <c r="Q345" s="5" t="str">
        <f t="shared" si="7"/>
        <v>N</v>
      </c>
      <c r="S345" s="41"/>
      <c r="T345" s="5" t="s">
        <v>62</v>
      </c>
      <c r="U345" s="5" t="s">
        <v>62</v>
      </c>
      <c r="X345" s="5" t="str">
        <f t="shared" si="6"/>
        <v>Y</v>
      </c>
      <c r="Z345" s="41"/>
      <c r="AF345" s="41"/>
      <c r="AG345" s="5"/>
      <c r="AH345" s="5"/>
      <c r="AI345" s="5"/>
      <c r="AJ345" s="5"/>
    </row>
    <row r="346" spans="1:47">
      <c r="A346" s="19">
        <v>108</v>
      </c>
      <c r="B346" s="19"/>
      <c r="C346" s="19" t="s">
        <v>733</v>
      </c>
      <c r="D346" s="19"/>
      <c r="E346" s="19"/>
      <c r="F346" s="19" t="s">
        <v>28</v>
      </c>
      <c r="G346" s="19" t="s">
        <v>6</v>
      </c>
      <c r="H346" s="19" t="s">
        <v>16</v>
      </c>
      <c r="I346" s="19" t="s">
        <v>10</v>
      </c>
      <c r="J346" s="61" t="str">
        <f t="shared" si="5"/>
        <v>N</v>
      </c>
      <c r="K346" s="62" t="s">
        <v>3736</v>
      </c>
      <c r="L346" s="63"/>
      <c r="M346" s="19"/>
      <c r="N346" s="19"/>
      <c r="O346" s="19" t="s">
        <v>41</v>
      </c>
      <c r="P346" s="19" t="s">
        <v>51</v>
      </c>
      <c r="Q346" s="19" t="str">
        <f t="shared" si="7"/>
        <v>N</v>
      </c>
      <c r="R346" s="19" t="s">
        <v>37</v>
      </c>
      <c r="S346" s="64"/>
      <c r="T346" s="19" t="s">
        <v>62</v>
      </c>
      <c r="U346" s="19" t="s">
        <v>54</v>
      </c>
      <c r="V346" s="19"/>
      <c r="W346" s="19"/>
      <c r="X346" s="19" t="str">
        <f t="shared" si="6"/>
        <v>N</v>
      </c>
      <c r="Y346" s="19" t="s">
        <v>62</v>
      </c>
      <c r="Z346" s="64" t="s">
        <v>3737</v>
      </c>
      <c r="AA346" s="19"/>
      <c r="AB346" s="19"/>
      <c r="AC346" s="19"/>
      <c r="AD346" s="19"/>
      <c r="AE346" s="19"/>
      <c r="AF346" s="64"/>
      <c r="AG346" s="19"/>
      <c r="AH346" s="19"/>
      <c r="AI346" s="19"/>
      <c r="AJ346" s="19"/>
      <c r="AK346" s="19"/>
      <c r="AL346" s="19"/>
      <c r="AM346" s="19"/>
      <c r="AN346" s="19"/>
      <c r="AO346" s="19"/>
      <c r="AP346" s="19"/>
      <c r="AQ346" s="19"/>
      <c r="AR346" s="19"/>
      <c r="AS346" s="19"/>
      <c r="AT346" s="19"/>
      <c r="AU346" s="19"/>
    </row>
    <row r="347" spans="1:47">
      <c r="A347" s="5">
        <v>108</v>
      </c>
      <c r="C347" s="5" t="s">
        <v>733</v>
      </c>
      <c r="F347" s="5" t="s">
        <v>28</v>
      </c>
      <c r="G347" s="5" t="s">
        <v>6</v>
      </c>
      <c r="H347" s="5" t="s">
        <v>16</v>
      </c>
      <c r="I347" s="35" t="s">
        <v>10</v>
      </c>
      <c r="J347" s="53" t="str">
        <f t="shared" si="5"/>
        <v>N</v>
      </c>
      <c r="K347" s="42" t="s">
        <v>3736</v>
      </c>
      <c r="L347" s="44"/>
      <c r="O347" s="5" t="s">
        <v>41</v>
      </c>
      <c r="P347" s="5" t="s">
        <v>51</v>
      </c>
      <c r="Q347" s="5" t="str">
        <f t="shared" si="7"/>
        <v>N</v>
      </c>
      <c r="R347" s="5" t="s">
        <v>37</v>
      </c>
      <c r="S347" s="41"/>
      <c r="T347" s="5" t="s">
        <v>62</v>
      </c>
      <c r="U347" s="5" t="s">
        <v>54</v>
      </c>
      <c r="X347" s="5" t="str">
        <f t="shared" si="6"/>
        <v>N</v>
      </c>
      <c r="Y347" s="5" t="s">
        <v>62</v>
      </c>
      <c r="Z347" s="41"/>
      <c r="AF347" s="41"/>
      <c r="AG347" s="5"/>
      <c r="AH347" s="5"/>
      <c r="AI347" s="5"/>
      <c r="AJ347" s="5"/>
    </row>
    <row r="348" spans="1:47">
      <c r="A348" s="5">
        <v>108</v>
      </c>
      <c r="C348" s="5" t="s">
        <v>738</v>
      </c>
      <c r="F348" s="5" t="s">
        <v>16</v>
      </c>
      <c r="G348" s="5" t="s">
        <v>32</v>
      </c>
      <c r="H348" s="5" t="s">
        <v>16</v>
      </c>
      <c r="I348" s="35" t="s">
        <v>32</v>
      </c>
      <c r="J348" s="53" t="str">
        <f t="shared" si="5"/>
        <v>N</v>
      </c>
      <c r="K348" s="42" t="s">
        <v>32</v>
      </c>
      <c r="L348" s="44"/>
      <c r="O348" s="5" t="s">
        <v>41</v>
      </c>
      <c r="P348" s="5" t="s">
        <v>51</v>
      </c>
      <c r="Q348" s="5" t="str">
        <f t="shared" si="7"/>
        <v>N</v>
      </c>
      <c r="R348" s="5" t="s">
        <v>51</v>
      </c>
      <c r="S348" s="41"/>
      <c r="T348" s="5" t="s">
        <v>62</v>
      </c>
      <c r="U348" s="5" t="s">
        <v>62</v>
      </c>
      <c r="X348" s="5" t="str">
        <f t="shared" si="6"/>
        <v>Y</v>
      </c>
      <c r="Z348" s="41"/>
      <c r="AF348" s="41"/>
      <c r="AG348" s="5"/>
      <c r="AH348" s="5"/>
      <c r="AI348" s="5"/>
      <c r="AJ348" s="5"/>
    </row>
    <row r="349" spans="1:47">
      <c r="A349" s="5">
        <v>108</v>
      </c>
      <c r="C349" s="5" t="s">
        <v>738</v>
      </c>
      <c r="F349" s="5" t="s">
        <v>16</v>
      </c>
      <c r="G349" s="5" t="s">
        <v>32</v>
      </c>
      <c r="H349" s="5" t="s">
        <v>16</v>
      </c>
      <c r="I349" s="35" t="s">
        <v>32</v>
      </c>
      <c r="J349" s="53" t="str">
        <f t="shared" si="5"/>
        <v>N</v>
      </c>
      <c r="K349" s="42" t="s">
        <v>32</v>
      </c>
      <c r="L349" s="44"/>
      <c r="O349" s="5" t="s">
        <v>41</v>
      </c>
      <c r="P349" s="5" t="s">
        <v>51</v>
      </c>
      <c r="Q349" s="5" t="str">
        <f t="shared" si="7"/>
        <v>N</v>
      </c>
      <c r="R349" s="5" t="s">
        <v>51</v>
      </c>
      <c r="S349" s="41"/>
      <c r="T349" s="5" t="s">
        <v>62</v>
      </c>
      <c r="U349" s="5" t="s">
        <v>62</v>
      </c>
      <c r="X349" s="5" t="str">
        <f t="shared" si="6"/>
        <v>Y</v>
      </c>
      <c r="Z349" s="41"/>
      <c r="AF349" s="41"/>
      <c r="AG349" s="5"/>
      <c r="AH349" s="5"/>
      <c r="AI349" s="5"/>
      <c r="AJ349" s="5"/>
    </row>
    <row r="350" spans="1:47">
      <c r="A350" s="5">
        <v>108</v>
      </c>
      <c r="C350" s="5" t="s">
        <v>742</v>
      </c>
      <c r="F350" s="5" t="s">
        <v>10</v>
      </c>
      <c r="G350" s="5" t="s">
        <v>32</v>
      </c>
      <c r="H350" s="5" t="s">
        <v>32</v>
      </c>
      <c r="I350" s="35" t="s">
        <v>32</v>
      </c>
      <c r="J350" s="53" t="str">
        <f t="shared" si="5"/>
        <v>N</v>
      </c>
      <c r="K350" s="42" t="s">
        <v>32</v>
      </c>
      <c r="L350" s="44"/>
      <c r="O350" s="5" t="s">
        <v>37</v>
      </c>
      <c r="P350" s="5"/>
      <c r="Q350" s="5" t="str">
        <f t="shared" si="7"/>
        <v>N</v>
      </c>
      <c r="R350" s="5" t="s">
        <v>37</v>
      </c>
      <c r="S350" s="41"/>
      <c r="T350" s="5" t="s">
        <v>62</v>
      </c>
      <c r="U350" s="5" t="s">
        <v>62</v>
      </c>
      <c r="X350" s="5" t="str">
        <f t="shared" si="6"/>
        <v>Y</v>
      </c>
      <c r="Y350" s="5" t="s">
        <v>54</v>
      </c>
      <c r="Z350" s="41" t="s">
        <v>3738</v>
      </c>
      <c r="AF350" s="41"/>
      <c r="AG350" s="5"/>
      <c r="AH350" s="5"/>
      <c r="AI350" s="5"/>
      <c r="AJ350" s="5"/>
    </row>
    <row r="351" spans="1:47">
      <c r="A351" s="5">
        <v>108</v>
      </c>
      <c r="C351" s="5" t="s">
        <v>745</v>
      </c>
      <c r="F351" s="5" t="s">
        <v>10</v>
      </c>
      <c r="G351" s="5" t="s">
        <v>10</v>
      </c>
      <c r="H351" s="5" t="s">
        <v>3609</v>
      </c>
      <c r="I351" s="35" t="s">
        <v>10</v>
      </c>
      <c r="J351" s="53" t="str">
        <f t="shared" si="5"/>
        <v>Y</v>
      </c>
      <c r="K351" s="42" t="s">
        <v>10</v>
      </c>
      <c r="L351" s="44"/>
      <c r="O351" s="5" t="s">
        <v>37</v>
      </c>
      <c r="P351" s="5" t="s">
        <v>37</v>
      </c>
      <c r="Q351" s="5" t="str">
        <f t="shared" si="7"/>
        <v>Y</v>
      </c>
      <c r="S351" s="41"/>
      <c r="T351" s="5" t="s">
        <v>54</v>
      </c>
      <c r="U351" s="5" t="s">
        <v>59</v>
      </c>
      <c r="X351" s="5" t="str">
        <f t="shared" si="6"/>
        <v>N</v>
      </c>
      <c r="Y351" s="5" t="s">
        <v>54</v>
      </c>
      <c r="Z351" s="41"/>
      <c r="AF351" s="41"/>
      <c r="AG351" s="5"/>
      <c r="AH351" s="5"/>
      <c r="AI351" s="5"/>
      <c r="AJ351" s="5"/>
    </row>
    <row r="352" spans="1:47">
      <c r="A352" s="5">
        <v>108</v>
      </c>
      <c r="C352" s="5" t="s">
        <v>748</v>
      </c>
      <c r="F352" s="5" t="s">
        <v>10</v>
      </c>
      <c r="G352" s="5" t="s">
        <v>14</v>
      </c>
      <c r="H352" s="5" t="s">
        <v>3609</v>
      </c>
      <c r="I352" s="35" t="s">
        <v>10</v>
      </c>
      <c r="J352" s="53" t="str">
        <f t="shared" si="5"/>
        <v>N</v>
      </c>
      <c r="K352" s="42" t="s">
        <v>10</v>
      </c>
      <c r="L352" s="44"/>
      <c r="O352" s="5" t="s">
        <v>37</v>
      </c>
      <c r="P352" s="5" t="s">
        <v>37</v>
      </c>
      <c r="Q352" s="5" t="str">
        <f t="shared" si="7"/>
        <v>Y</v>
      </c>
      <c r="S352" s="41"/>
      <c r="T352" s="5" t="s">
        <v>62</v>
      </c>
      <c r="U352" s="5" t="s">
        <v>59</v>
      </c>
      <c r="X352" s="5" t="str">
        <f t="shared" si="6"/>
        <v>N</v>
      </c>
      <c r="Y352" s="5" t="s">
        <v>59</v>
      </c>
      <c r="Z352" s="41" t="s">
        <v>3739</v>
      </c>
      <c r="AF352" s="41"/>
      <c r="AG352" s="5"/>
      <c r="AH352" s="5"/>
      <c r="AI352" s="5"/>
      <c r="AJ352" s="5"/>
    </row>
    <row r="353" spans="1:36">
      <c r="A353" s="5">
        <v>108</v>
      </c>
      <c r="C353" s="5" t="s">
        <v>751</v>
      </c>
      <c r="F353" s="5" t="s">
        <v>10</v>
      </c>
      <c r="G353" s="5" t="s">
        <v>14</v>
      </c>
      <c r="H353" s="5" t="s">
        <v>3609</v>
      </c>
      <c r="I353" s="35" t="s">
        <v>10</v>
      </c>
      <c r="J353" s="53" t="str">
        <f t="shared" si="5"/>
        <v>N</v>
      </c>
      <c r="K353" s="42" t="s">
        <v>10</v>
      </c>
      <c r="L353" s="44"/>
      <c r="O353" s="5" t="s">
        <v>37</v>
      </c>
      <c r="P353" s="5" t="s">
        <v>37</v>
      </c>
      <c r="Q353" s="5" t="str">
        <f t="shared" si="7"/>
        <v>Y</v>
      </c>
      <c r="S353" s="41"/>
      <c r="T353" s="5" t="s">
        <v>62</v>
      </c>
      <c r="U353" s="5" t="s">
        <v>59</v>
      </c>
      <c r="X353" s="5" t="str">
        <f t="shared" si="6"/>
        <v>N</v>
      </c>
      <c r="Y353" s="5" t="s">
        <v>59</v>
      </c>
      <c r="Z353" s="41"/>
      <c r="AF353" s="41"/>
      <c r="AG353" s="5"/>
      <c r="AH353" s="5"/>
      <c r="AI353" s="5"/>
      <c r="AJ353" s="5"/>
    </row>
    <row r="354" spans="1:36">
      <c r="A354" s="5">
        <v>108</v>
      </c>
      <c r="C354" s="5" t="s">
        <v>754</v>
      </c>
      <c r="F354" s="5" t="s">
        <v>10</v>
      </c>
      <c r="G354" s="5" t="s">
        <v>14</v>
      </c>
      <c r="H354" s="5" t="s">
        <v>16</v>
      </c>
      <c r="I354" s="35" t="s">
        <v>32</v>
      </c>
      <c r="J354" s="53" t="str">
        <f t="shared" si="5"/>
        <v>N</v>
      </c>
      <c r="K354" s="42" t="s">
        <v>32</v>
      </c>
      <c r="L354" s="44"/>
      <c r="O354" s="5" t="s">
        <v>41</v>
      </c>
      <c r="P354" s="5"/>
      <c r="Q354" s="5" t="str">
        <f t="shared" si="7"/>
        <v>N</v>
      </c>
      <c r="R354" s="5" t="s">
        <v>41</v>
      </c>
      <c r="S354" s="41"/>
      <c r="T354" s="5" t="s">
        <v>62</v>
      </c>
      <c r="U354" s="5" t="s">
        <v>54</v>
      </c>
      <c r="X354" s="5" t="str">
        <f t="shared" si="6"/>
        <v>N</v>
      </c>
      <c r="Y354" s="5" t="s">
        <v>62</v>
      </c>
      <c r="Z354" s="41" t="s">
        <v>3740</v>
      </c>
      <c r="AF354" s="41"/>
      <c r="AG354" s="5"/>
      <c r="AH354" s="5"/>
      <c r="AI354" s="5"/>
      <c r="AJ354" s="5"/>
    </row>
    <row r="355" spans="1:36">
      <c r="A355" s="5">
        <v>108</v>
      </c>
      <c r="C355" s="5" t="s">
        <v>757</v>
      </c>
      <c r="F355" s="5" t="s">
        <v>10</v>
      </c>
      <c r="G355" s="5" t="s">
        <v>14</v>
      </c>
      <c r="H355" s="5" t="s">
        <v>16</v>
      </c>
      <c r="I355" s="35" t="s">
        <v>16</v>
      </c>
      <c r="J355" s="53" t="str">
        <f t="shared" si="5"/>
        <v>N</v>
      </c>
      <c r="K355" s="42" t="s">
        <v>16</v>
      </c>
      <c r="L355" s="44"/>
      <c r="O355" s="5" t="s">
        <v>41</v>
      </c>
      <c r="P355" s="5" t="s">
        <v>41</v>
      </c>
      <c r="Q355" s="5" t="str">
        <f t="shared" si="7"/>
        <v>Y</v>
      </c>
      <c r="S355" s="41"/>
      <c r="T355" s="5" t="s">
        <v>62</v>
      </c>
      <c r="U355" s="5" t="s">
        <v>59</v>
      </c>
      <c r="X355" s="5" t="str">
        <f t="shared" si="6"/>
        <v>N</v>
      </c>
      <c r="Y355" s="5" t="s">
        <v>62</v>
      </c>
      <c r="Z355" s="41" t="s">
        <v>3741</v>
      </c>
      <c r="AF355" s="41"/>
      <c r="AG355" s="5"/>
      <c r="AH355" s="5"/>
      <c r="AI355" s="5"/>
      <c r="AJ355" s="5"/>
    </row>
    <row r="356" spans="1:36">
      <c r="A356" s="5">
        <v>108</v>
      </c>
      <c r="C356" s="5" t="s">
        <v>760</v>
      </c>
      <c r="F356" s="5" t="s">
        <v>10</v>
      </c>
      <c r="G356" s="5" t="s">
        <v>14</v>
      </c>
      <c r="H356" s="5" t="s">
        <v>16</v>
      </c>
      <c r="I356" s="35" t="s">
        <v>32</v>
      </c>
      <c r="J356" s="53" t="str">
        <f t="shared" si="5"/>
        <v>N</v>
      </c>
      <c r="K356" s="42" t="s">
        <v>32</v>
      </c>
      <c r="L356" s="44"/>
      <c r="O356" s="5" t="s">
        <v>41</v>
      </c>
      <c r="P356" s="5" t="s">
        <v>41</v>
      </c>
      <c r="Q356" s="5" t="str">
        <f t="shared" si="7"/>
        <v>Y</v>
      </c>
      <c r="S356" s="41"/>
      <c r="T356" s="5" t="s">
        <v>62</v>
      </c>
      <c r="U356" s="5" t="s">
        <v>59</v>
      </c>
      <c r="X356" s="5" t="str">
        <f t="shared" si="6"/>
        <v>N</v>
      </c>
      <c r="Y356" s="5" t="s">
        <v>62</v>
      </c>
      <c r="Z356" s="41"/>
      <c r="AF356" s="41"/>
      <c r="AG356" s="5"/>
      <c r="AH356" s="5"/>
      <c r="AI356" s="5"/>
      <c r="AJ356" s="5"/>
    </row>
    <row r="357" spans="1:36">
      <c r="A357" s="5">
        <v>108</v>
      </c>
      <c r="C357" s="5" t="s">
        <v>763</v>
      </c>
      <c r="F357" s="5" t="s">
        <v>10</v>
      </c>
      <c r="G357" s="5" t="s">
        <v>34</v>
      </c>
      <c r="H357" s="5" t="s">
        <v>32</v>
      </c>
      <c r="I357" s="35" t="s">
        <v>34</v>
      </c>
      <c r="J357" s="53" t="str">
        <f t="shared" si="5"/>
        <v>N</v>
      </c>
      <c r="K357" s="42" t="s">
        <v>34</v>
      </c>
      <c r="L357" s="44"/>
      <c r="O357" s="5" t="s">
        <v>37</v>
      </c>
      <c r="P357" s="5" t="s">
        <v>34</v>
      </c>
      <c r="Q357" s="5" t="str">
        <f t="shared" si="7"/>
        <v>N</v>
      </c>
      <c r="R357" s="5" t="s">
        <v>34</v>
      </c>
      <c r="S357" s="41"/>
      <c r="T357" s="5" t="s">
        <v>34</v>
      </c>
      <c r="U357" s="5" t="s">
        <v>34</v>
      </c>
      <c r="X357" s="5" t="str">
        <f t="shared" si="6"/>
        <v>Y</v>
      </c>
      <c r="Z357" s="41"/>
      <c r="AF357" s="41"/>
      <c r="AG357" s="5"/>
      <c r="AH357" s="5"/>
      <c r="AI357" s="5"/>
      <c r="AJ357" s="5"/>
    </row>
    <row r="358" spans="1:36">
      <c r="A358" s="5">
        <v>108</v>
      </c>
      <c r="C358" s="5" t="s">
        <v>763</v>
      </c>
      <c r="F358" s="5" t="s">
        <v>10</v>
      </c>
      <c r="G358" s="5" t="s">
        <v>34</v>
      </c>
      <c r="H358" s="5" t="s">
        <v>32</v>
      </c>
      <c r="I358" s="35" t="s">
        <v>34</v>
      </c>
      <c r="J358" s="53" t="str">
        <f t="shared" si="5"/>
        <v>N</v>
      </c>
      <c r="K358" s="42" t="s">
        <v>34</v>
      </c>
      <c r="L358" s="44"/>
      <c r="O358" s="5" t="s">
        <v>37</v>
      </c>
      <c r="P358" s="5" t="s">
        <v>34</v>
      </c>
      <c r="Q358" s="5" t="str">
        <f t="shared" si="7"/>
        <v>N</v>
      </c>
      <c r="R358" s="5" t="s">
        <v>34</v>
      </c>
      <c r="S358" s="41"/>
      <c r="T358" s="5" t="s">
        <v>34</v>
      </c>
      <c r="U358" s="5" t="s">
        <v>34</v>
      </c>
      <c r="X358" s="5" t="str">
        <f t="shared" si="6"/>
        <v>Y</v>
      </c>
      <c r="Z358" s="41"/>
      <c r="AF358" s="41"/>
      <c r="AG358" s="5"/>
      <c r="AH358" s="5"/>
      <c r="AI358" s="5"/>
      <c r="AJ358" s="5"/>
    </row>
    <row r="359" spans="1:36">
      <c r="A359" s="5">
        <v>108</v>
      </c>
      <c r="C359" s="5" t="s">
        <v>767</v>
      </c>
      <c r="F359" s="5" t="s">
        <v>10</v>
      </c>
      <c r="G359" s="5" t="s">
        <v>34</v>
      </c>
      <c r="H359" s="5" t="s">
        <v>3609</v>
      </c>
      <c r="I359" s="35" t="s">
        <v>34</v>
      </c>
      <c r="J359" s="53" t="str">
        <f t="shared" si="5"/>
        <v>N</v>
      </c>
      <c r="K359" s="42" t="s">
        <v>34</v>
      </c>
      <c r="L359" s="44"/>
      <c r="O359" s="5" t="s">
        <v>37</v>
      </c>
      <c r="P359" s="5" t="s">
        <v>34</v>
      </c>
      <c r="Q359" s="5" t="str">
        <f t="shared" si="7"/>
        <v>N</v>
      </c>
      <c r="R359" s="5" t="s">
        <v>34</v>
      </c>
      <c r="S359" s="41"/>
      <c r="T359" s="5" t="s">
        <v>34</v>
      </c>
      <c r="U359" s="5" t="s">
        <v>34</v>
      </c>
      <c r="X359" s="5" t="str">
        <f t="shared" si="6"/>
        <v>Y</v>
      </c>
      <c r="Z359" s="41"/>
      <c r="AF359" s="41"/>
      <c r="AG359" s="5"/>
      <c r="AH359" s="5"/>
      <c r="AI359" s="5"/>
      <c r="AJ359" s="5"/>
    </row>
    <row r="360" spans="1:36">
      <c r="A360" s="5">
        <v>108</v>
      </c>
      <c r="C360" s="5" t="s">
        <v>767</v>
      </c>
      <c r="F360" s="5" t="s">
        <v>10</v>
      </c>
      <c r="G360" s="5" t="s">
        <v>34</v>
      </c>
      <c r="H360" s="5" t="s">
        <v>3609</v>
      </c>
      <c r="I360" s="35" t="s">
        <v>34</v>
      </c>
      <c r="J360" s="53" t="str">
        <f t="shared" si="5"/>
        <v>N</v>
      </c>
      <c r="K360" s="42" t="s">
        <v>34</v>
      </c>
      <c r="L360" s="44"/>
      <c r="O360" s="5" t="s">
        <v>37</v>
      </c>
      <c r="P360" s="5" t="s">
        <v>34</v>
      </c>
      <c r="Q360" s="5" t="str">
        <f t="shared" si="7"/>
        <v>N</v>
      </c>
      <c r="R360" s="5" t="s">
        <v>34</v>
      </c>
      <c r="S360" s="41"/>
      <c r="T360" s="5" t="s">
        <v>34</v>
      </c>
      <c r="U360" s="5" t="s">
        <v>34</v>
      </c>
      <c r="X360" s="5" t="str">
        <f t="shared" si="6"/>
        <v>Y</v>
      </c>
      <c r="Z360" s="41"/>
      <c r="AF360" s="41"/>
      <c r="AG360" s="5"/>
      <c r="AH360" s="5"/>
      <c r="AI360" s="5"/>
      <c r="AJ360" s="5"/>
    </row>
    <row r="361" spans="1:36">
      <c r="A361" s="5">
        <v>108</v>
      </c>
      <c r="C361" s="5" t="s">
        <v>771</v>
      </c>
      <c r="F361" s="5" t="s">
        <v>10</v>
      </c>
      <c r="G361" s="5" t="s">
        <v>34</v>
      </c>
      <c r="H361" s="5" t="s">
        <v>3609</v>
      </c>
      <c r="I361" s="35" t="s">
        <v>34</v>
      </c>
      <c r="J361" s="53" t="str">
        <f t="shared" si="5"/>
        <v>N</v>
      </c>
      <c r="K361" s="42" t="s">
        <v>34</v>
      </c>
      <c r="L361" s="44"/>
      <c r="O361" s="5" t="s">
        <v>37</v>
      </c>
      <c r="P361" s="5" t="s">
        <v>34</v>
      </c>
      <c r="Q361" s="5" t="str">
        <f t="shared" si="7"/>
        <v>N</v>
      </c>
      <c r="R361" s="5" t="s">
        <v>34</v>
      </c>
      <c r="S361" s="41"/>
      <c r="T361" s="5" t="s">
        <v>34</v>
      </c>
      <c r="U361" s="5" t="s">
        <v>34</v>
      </c>
      <c r="X361" s="5" t="str">
        <f t="shared" si="6"/>
        <v>Y</v>
      </c>
      <c r="Z361" s="41"/>
      <c r="AF361" s="41"/>
      <c r="AG361" s="5"/>
      <c r="AH361" s="5"/>
      <c r="AI361" s="5"/>
      <c r="AJ361" s="5"/>
    </row>
    <row r="362" spans="1:36">
      <c r="A362" s="5">
        <v>108</v>
      </c>
      <c r="C362" s="5" t="s">
        <v>774</v>
      </c>
      <c r="F362" s="5" t="s">
        <v>10</v>
      </c>
      <c r="G362" s="5" t="s">
        <v>34</v>
      </c>
      <c r="H362" s="5" t="s">
        <v>3609</v>
      </c>
      <c r="I362" s="35" t="s">
        <v>34</v>
      </c>
      <c r="J362" s="53" t="str">
        <f t="shared" si="5"/>
        <v>N</v>
      </c>
      <c r="K362" s="42" t="s">
        <v>34</v>
      </c>
      <c r="L362" s="44"/>
      <c r="O362" s="5" t="s">
        <v>37</v>
      </c>
      <c r="P362" s="5" t="s">
        <v>34</v>
      </c>
      <c r="Q362" s="5" t="str">
        <f t="shared" si="7"/>
        <v>N</v>
      </c>
      <c r="R362" s="5" t="s">
        <v>34</v>
      </c>
      <c r="S362" s="41"/>
      <c r="T362" s="5" t="s">
        <v>34</v>
      </c>
      <c r="U362" s="5" t="s">
        <v>34</v>
      </c>
      <c r="X362" s="5" t="str">
        <f t="shared" si="6"/>
        <v>Y</v>
      </c>
      <c r="Z362" s="41"/>
      <c r="AF362" s="41"/>
      <c r="AG362" s="5"/>
      <c r="AH362" s="5"/>
      <c r="AI362" s="5"/>
      <c r="AJ362" s="5"/>
    </row>
    <row r="363" spans="1:36">
      <c r="A363" s="5">
        <v>108</v>
      </c>
      <c r="C363" s="5" t="s">
        <v>777</v>
      </c>
      <c r="F363" s="5" t="s">
        <v>10</v>
      </c>
      <c r="G363" s="5" t="s">
        <v>34</v>
      </c>
      <c r="H363" s="5" t="s">
        <v>3609</v>
      </c>
      <c r="I363" s="35" t="s">
        <v>34</v>
      </c>
      <c r="J363" s="53" t="str">
        <f t="shared" si="5"/>
        <v>N</v>
      </c>
      <c r="K363" s="42" t="s">
        <v>34</v>
      </c>
      <c r="L363" s="44"/>
      <c r="O363" s="5" t="s">
        <v>37</v>
      </c>
      <c r="P363" s="5" t="s">
        <v>34</v>
      </c>
      <c r="Q363" s="5" t="str">
        <f t="shared" si="7"/>
        <v>N</v>
      </c>
      <c r="R363" s="5" t="s">
        <v>34</v>
      </c>
      <c r="S363" s="41"/>
      <c r="T363" s="5" t="s">
        <v>34</v>
      </c>
      <c r="U363" s="5" t="s">
        <v>34</v>
      </c>
      <c r="X363" s="5" t="str">
        <f t="shared" si="6"/>
        <v>Y</v>
      </c>
      <c r="Z363" s="41"/>
      <c r="AF363" s="41"/>
      <c r="AG363" s="5"/>
      <c r="AH363" s="5"/>
      <c r="AI363" s="5"/>
      <c r="AJ363" s="5"/>
    </row>
    <row r="364" spans="1:36">
      <c r="A364" s="5">
        <v>108</v>
      </c>
      <c r="C364" s="5" t="s">
        <v>780</v>
      </c>
      <c r="F364" s="5" t="s">
        <v>10</v>
      </c>
      <c r="G364" s="5" t="s">
        <v>34</v>
      </c>
      <c r="H364" s="5" t="s">
        <v>3609</v>
      </c>
      <c r="I364" s="35" t="s">
        <v>34</v>
      </c>
      <c r="J364" s="53" t="str">
        <f t="shared" si="5"/>
        <v>N</v>
      </c>
      <c r="K364" s="42" t="s">
        <v>34</v>
      </c>
      <c r="L364" s="44"/>
      <c r="O364" s="5" t="s">
        <v>37</v>
      </c>
      <c r="P364" s="5" t="s">
        <v>34</v>
      </c>
      <c r="Q364" s="5" t="str">
        <f t="shared" si="7"/>
        <v>N</v>
      </c>
      <c r="R364" s="5" t="s">
        <v>34</v>
      </c>
      <c r="S364" s="41"/>
      <c r="T364" s="5" t="s">
        <v>34</v>
      </c>
      <c r="U364" s="5" t="s">
        <v>34</v>
      </c>
      <c r="X364" s="5" t="str">
        <f t="shared" si="6"/>
        <v>Y</v>
      </c>
      <c r="Z364" s="41"/>
      <c r="AF364" s="41"/>
      <c r="AG364" s="5"/>
      <c r="AH364" s="5"/>
      <c r="AI364" s="5"/>
      <c r="AJ364" s="5"/>
    </row>
    <row r="365" spans="1:36">
      <c r="A365" s="5">
        <v>108</v>
      </c>
      <c r="C365" s="5" t="s">
        <v>783</v>
      </c>
      <c r="F365" s="5" t="s">
        <v>10</v>
      </c>
      <c r="G365" s="5" t="s">
        <v>34</v>
      </c>
      <c r="H365" s="5" t="s">
        <v>3609</v>
      </c>
      <c r="I365" s="35" t="s">
        <v>34</v>
      </c>
      <c r="J365" s="53" t="str">
        <f t="shared" si="5"/>
        <v>N</v>
      </c>
      <c r="K365" s="42" t="s">
        <v>34</v>
      </c>
      <c r="L365" s="44"/>
      <c r="O365" s="5" t="s">
        <v>37</v>
      </c>
      <c r="P365" s="5" t="s">
        <v>34</v>
      </c>
      <c r="Q365" s="5" t="str">
        <f t="shared" si="7"/>
        <v>N</v>
      </c>
      <c r="R365" s="5" t="s">
        <v>34</v>
      </c>
      <c r="S365" s="41"/>
      <c r="T365" s="5" t="s">
        <v>34</v>
      </c>
      <c r="U365" s="5" t="s">
        <v>34</v>
      </c>
      <c r="X365" s="5" t="str">
        <f t="shared" si="6"/>
        <v>Y</v>
      </c>
      <c r="Z365" s="41"/>
      <c r="AF365" s="41"/>
      <c r="AG365" s="5"/>
      <c r="AH365" s="5"/>
      <c r="AI365" s="5"/>
      <c r="AJ365" s="5"/>
    </row>
    <row r="366" spans="1:36">
      <c r="A366" s="5">
        <v>108</v>
      </c>
      <c r="C366" s="5" t="s">
        <v>780</v>
      </c>
      <c r="F366" s="5" t="s">
        <v>10</v>
      </c>
      <c r="G366" s="5" t="s">
        <v>34</v>
      </c>
      <c r="H366" s="5" t="s">
        <v>3609</v>
      </c>
      <c r="I366" s="35" t="s">
        <v>34</v>
      </c>
      <c r="J366" s="53" t="str">
        <f t="shared" si="5"/>
        <v>N</v>
      </c>
      <c r="K366" s="42" t="s">
        <v>34</v>
      </c>
      <c r="L366" s="44"/>
      <c r="O366" s="5" t="s">
        <v>37</v>
      </c>
      <c r="P366" s="5" t="s">
        <v>34</v>
      </c>
      <c r="Q366" s="5" t="str">
        <f t="shared" si="7"/>
        <v>N</v>
      </c>
      <c r="R366" s="5" t="s">
        <v>34</v>
      </c>
      <c r="S366" s="41"/>
      <c r="T366" s="5" t="s">
        <v>34</v>
      </c>
      <c r="U366" s="5" t="s">
        <v>34</v>
      </c>
      <c r="X366" s="5" t="str">
        <f t="shared" si="6"/>
        <v>Y</v>
      </c>
      <c r="Z366" s="41"/>
      <c r="AF366" s="41"/>
      <c r="AG366" s="5"/>
      <c r="AH366" s="5"/>
      <c r="AI366" s="5"/>
      <c r="AJ366" s="5"/>
    </row>
    <row r="367" spans="1:36">
      <c r="A367" s="5">
        <v>108</v>
      </c>
      <c r="C367" s="5" t="s">
        <v>788</v>
      </c>
      <c r="F367" s="5" t="s">
        <v>10</v>
      </c>
      <c r="G367" s="5" t="s">
        <v>34</v>
      </c>
      <c r="H367" s="5" t="s">
        <v>3609</v>
      </c>
      <c r="I367" s="35" t="s">
        <v>34</v>
      </c>
      <c r="J367" s="53" t="str">
        <f t="shared" si="5"/>
        <v>N</v>
      </c>
      <c r="K367" s="42" t="s">
        <v>34</v>
      </c>
      <c r="L367" s="44"/>
      <c r="O367" s="5" t="s">
        <v>37</v>
      </c>
      <c r="P367" s="5" t="s">
        <v>34</v>
      </c>
      <c r="Q367" s="5" t="str">
        <f t="shared" si="7"/>
        <v>N</v>
      </c>
      <c r="R367" s="5" t="s">
        <v>34</v>
      </c>
      <c r="S367" s="41"/>
      <c r="T367" s="5" t="s">
        <v>34</v>
      </c>
      <c r="U367" s="5" t="s">
        <v>34</v>
      </c>
      <c r="X367" s="5" t="str">
        <f t="shared" si="6"/>
        <v>Y</v>
      </c>
      <c r="Z367" s="41"/>
      <c r="AF367" s="41"/>
      <c r="AG367" s="5"/>
      <c r="AH367" s="5"/>
      <c r="AI367" s="5"/>
      <c r="AJ367" s="5"/>
    </row>
    <row r="368" spans="1:36">
      <c r="A368" s="5">
        <v>108</v>
      </c>
      <c r="C368" s="5" t="s">
        <v>522</v>
      </c>
      <c r="F368" s="5" t="s">
        <v>32</v>
      </c>
      <c r="G368" s="5" t="s">
        <v>32</v>
      </c>
      <c r="H368" s="5" t="s">
        <v>32</v>
      </c>
      <c r="I368" s="35" t="s">
        <v>32</v>
      </c>
      <c r="J368" s="53" t="str">
        <f t="shared" si="5"/>
        <v>Y</v>
      </c>
      <c r="K368" s="42"/>
      <c r="L368" s="44"/>
      <c r="O368" s="5" t="s">
        <v>51</v>
      </c>
      <c r="P368" s="5"/>
      <c r="Q368" s="5" t="str">
        <f t="shared" si="7"/>
        <v>N</v>
      </c>
      <c r="R368" s="5" t="s">
        <v>51</v>
      </c>
      <c r="S368" s="41"/>
      <c r="T368" s="5" t="s">
        <v>34</v>
      </c>
      <c r="U368" s="5" t="s">
        <v>34</v>
      </c>
      <c r="X368" s="5" t="str">
        <f t="shared" si="6"/>
        <v>Y</v>
      </c>
      <c r="Z368" s="41"/>
      <c r="AF368" s="41"/>
      <c r="AG368" s="5"/>
      <c r="AH368" s="5"/>
      <c r="AI368" s="5"/>
      <c r="AJ368" s="5"/>
    </row>
    <row r="369" spans="1:36">
      <c r="A369" s="5">
        <v>108</v>
      </c>
      <c r="C369" s="5" t="s">
        <v>792</v>
      </c>
      <c r="F369" s="5" t="s">
        <v>16</v>
      </c>
      <c r="G369" s="5" t="s">
        <v>8</v>
      </c>
      <c r="H369" s="5" t="s">
        <v>16</v>
      </c>
      <c r="I369" s="35" t="s">
        <v>16</v>
      </c>
      <c r="J369" s="53" t="str">
        <f t="shared" si="5"/>
        <v>N</v>
      </c>
      <c r="K369" s="42" t="s">
        <v>16</v>
      </c>
      <c r="L369" s="44"/>
      <c r="O369" s="5" t="s">
        <v>41</v>
      </c>
      <c r="P369" s="5" t="s">
        <v>49</v>
      </c>
      <c r="Q369" s="5" t="str">
        <f t="shared" si="7"/>
        <v>N</v>
      </c>
      <c r="R369" s="5" t="s">
        <v>41</v>
      </c>
      <c r="S369" s="41"/>
      <c r="T369" s="5" t="s">
        <v>59</v>
      </c>
      <c r="U369" s="5" t="s">
        <v>59</v>
      </c>
      <c r="X369" s="5" t="str">
        <f t="shared" si="6"/>
        <v>Y</v>
      </c>
      <c r="Z369" s="41"/>
      <c r="AF369" s="41"/>
      <c r="AG369" s="5"/>
      <c r="AH369" s="5"/>
      <c r="AI369" s="5"/>
      <c r="AJ369" s="5"/>
    </row>
    <row r="370" spans="1:36">
      <c r="A370" s="5">
        <v>108</v>
      </c>
      <c r="C370" s="5" t="s">
        <v>792</v>
      </c>
      <c r="F370" s="5" t="s">
        <v>16</v>
      </c>
      <c r="G370" s="5" t="s">
        <v>8</v>
      </c>
      <c r="H370" s="5" t="s">
        <v>16</v>
      </c>
      <c r="I370" s="35" t="s">
        <v>16</v>
      </c>
      <c r="J370" s="53" t="str">
        <f t="shared" si="5"/>
        <v>N</v>
      </c>
      <c r="K370" s="42" t="s">
        <v>16</v>
      </c>
      <c r="L370" s="44"/>
      <c r="O370" s="5" t="s">
        <v>41</v>
      </c>
      <c r="P370" s="5" t="s">
        <v>49</v>
      </c>
      <c r="Q370" s="5" t="str">
        <f t="shared" si="7"/>
        <v>N</v>
      </c>
      <c r="R370" s="5" t="s">
        <v>41</v>
      </c>
      <c r="S370" s="41"/>
      <c r="T370" s="5" t="s">
        <v>59</v>
      </c>
      <c r="U370" s="5" t="s">
        <v>59</v>
      </c>
      <c r="X370" s="5" t="str">
        <f t="shared" si="6"/>
        <v>Y</v>
      </c>
      <c r="Z370" s="41"/>
      <c r="AF370" s="41"/>
      <c r="AG370" s="5"/>
      <c r="AH370" s="5"/>
      <c r="AI370" s="5"/>
      <c r="AJ370" s="5"/>
    </row>
    <row r="371" spans="1:36">
      <c r="A371" s="5">
        <v>108</v>
      </c>
      <c r="C371" s="5" t="s">
        <v>796</v>
      </c>
      <c r="F371" s="5" t="s">
        <v>10</v>
      </c>
      <c r="G371" s="5" t="s">
        <v>10</v>
      </c>
      <c r="H371" s="5" t="s">
        <v>3609</v>
      </c>
      <c r="I371" s="35" t="s">
        <v>10</v>
      </c>
      <c r="J371" s="53" t="str">
        <f t="shared" si="5"/>
        <v>Y</v>
      </c>
      <c r="K371" s="42"/>
      <c r="L371" s="44"/>
      <c r="O371" s="5" t="s">
        <v>37</v>
      </c>
      <c r="P371" s="5" t="s">
        <v>44</v>
      </c>
      <c r="Q371" s="5" t="str">
        <f t="shared" si="7"/>
        <v>N</v>
      </c>
      <c r="R371" s="5" t="s">
        <v>44</v>
      </c>
      <c r="S371" s="41"/>
      <c r="T371" s="5" t="s">
        <v>54</v>
      </c>
      <c r="U371" s="5" t="s">
        <v>54</v>
      </c>
      <c r="X371" s="5" t="str">
        <f t="shared" si="6"/>
        <v>Y</v>
      </c>
      <c r="Z371" s="41"/>
      <c r="AF371" s="41"/>
      <c r="AG371" s="5"/>
      <c r="AH371" s="5"/>
      <c r="AI371" s="5"/>
      <c r="AJ371" s="5"/>
    </row>
    <row r="372" spans="1:36">
      <c r="A372" s="5">
        <v>108</v>
      </c>
      <c r="C372" s="5" t="s">
        <v>799</v>
      </c>
      <c r="F372" s="5" t="s">
        <v>10</v>
      </c>
      <c r="G372" s="5" t="s">
        <v>10</v>
      </c>
      <c r="H372" s="5" t="s">
        <v>3609</v>
      </c>
      <c r="I372" s="35" t="s">
        <v>10</v>
      </c>
      <c r="J372" s="53" t="str">
        <f t="shared" si="5"/>
        <v>Y</v>
      </c>
      <c r="K372" s="42"/>
      <c r="L372" s="44"/>
      <c r="O372" s="5" t="s">
        <v>37</v>
      </c>
      <c r="P372" s="5" t="s">
        <v>44</v>
      </c>
      <c r="Q372" s="5" t="str">
        <f t="shared" si="7"/>
        <v>N</v>
      </c>
      <c r="R372" s="5" t="s">
        <v>44</v>
      </c>
      <c r="S372" s="41"/>
      <c r="T372" s="5" t="s">
        <v>54</v>
      </c>
      <c r="U372" s="5" t="s">
        <v>54</v>
      </c>
      <c r="X372" s="5" t="str">
        <f t="shared" si="6"/>
        <v>Y</v>
      </c>
      <c r="Z372" s="41"/>
      <c r="AF372" s="41"/>
      <c r="AG372" s="5"/>
      <c r="AH372" s="5"/>
      <c r="AI372" s="5"/>
      <c r="AJ372" s="5"/>
    </row>
    <row r="373" spans="1:36">
      <c r="A373" s="5">
        <v>108</v>
      </c>
      <c r="C373" s="5" t="s">
        <v>802</v>
      </c>
      <c r="F373" s="5" t="s">
        <v>28</v>
      </c>
      <c r="G373" s="5" t="s">
        <v>28</v>
      </c>
      <c r="H373" s="5" t="s">
        <v>28</v>
      </c>
      <c r="I373" s="35" t="s">
        <v>28</v>
      </c>
      <c r="J373" s="53" t="str">
        <f t="shared" si="5"/>
        <v>Y</v>
      </c>
      <c r="K373" s="42"/>
      <c r="L373" s="44"/>
      <c r="O373" s="5" t="s">
        <v>37</v>
      </c>
      <c r="P373" s="5" t="s">
        <v>37</v>
      </c>
      <c r="Q373" s="5" t="str">
        <f t="shared" si="7"/>
        <v>Y</v>
      </c>
      <c r="S373" s="41"/>
      <c r="T373" s="5" t="s">
        <v>54</v>
      </c>
      <c r="U373" s="5" t="s">
        <v>54</v>
      </c>
      <c r="X373" s="5" t="str">
        <f t="shared" si="6"/>
        <v>Y</v>
      </c>
      <c r="Z373" s="41"/>
      <c r="AF373" s="41"/>
      <c r="AG373" s="5"/>
      <c r="AH373" s="5"/>
      <c r="AI373" s="5"/>
      <c r="AJ373" s="5"/>
    </row>
    <row r="374" spans="1:36">
      <c r="A374" s="5">
        <v>108</v>
      </c>
      <c r="C374" s="19" t="s">
        <v>805</v>
      </c>
      <c r="F374" s="5" t="s">
        <v>23</v>
      </c>
      <c r="G374" s="5" t="s">
        <v>23</v>
      </c>
      <c r="H374" s="5" t="s">
        <v>23</v>
      </c>
      <c r="I374" s="35" t="s">
        <v>23</v>
      </c>
      <c r="J374" s="53" t="str">
        <f t="shared" si="5"/>
        <v>Y</v>
      </c>
      <c r="K374" s="42"/>
      <c r="L374" s="44"/>
      <c r="O374" s="5" t="s">
        <v>37</v>
      </c>
      <c r="P374" s="5" t="s">
        <v>37</v>
      </c>
      <c r="Q374" s="5" t="str">
        <f t="shared" si="7"/>
        <v>Y</v>
      </c>
      <c r="S374" s="41"/>
      <c r="T374" s="5" t="s">
        <v>54</v>
      </c>
      <c r="U374" s="5" t="s">
        <v>54</v>
      </c>
      <c r="X374" s="5" t="str">
        <f t="shared" si="6"/>
        <v>Y</v>
      </c>
      <c r="Z374" s="41"/>
      <c r="AF374" s="41"/>
      <c r="AG374" s="5"/>
      <c r="AH374" s="5"/>
      <c r="AI374" s="5"/>
      <c r="AJ374" s="5"/>
    </row>
    <row r="375" spans="1:36">
      <c r="A375" s="5">
        <v>108</v>
      </c>
      <c r="C375" s="5" t="s">
        <v>808</v>
      </c>
      <c r="F375" s="5" t="s">
        <v>10</v>
      </c>
      <c r="G375" s="5" t="s">
        <v>32</v>
      </c>
      <c r="H375" s="5" t="s">
        <v>3609</v>
      </c>
      <c r="I375" s="35" t="s">
        <v>10</v>
      </c>
      <c r="J375" s="53" t="str">
        <f t="shared" si="5"/>
        <v>N</v>
      </c>
      <c r="K375" s="42" t="s">
        <v>32</v>
      </c>
      <c r="L375" s="44"/>
      <c r="O375" s="5" t="s">
        <v>44</v>
      </c>
      <c r="P375" s="5" t="s">
        <v>37</v>
      </c>
      <c r="Q375" s="5" t="str">
        <f t="shared" si="7"/>
        <v>N</v>
      </c>
      <c r="R375" s="5" t="s">
        <v>44</v>
      </c>
      <c r="S375" s="41"/>
      <c r="T375" s="5" t="s">
        <v>54</v>
      </c>
      <c r="U375" s="5" t="s">
        <v>34</v>
      </c>
      <c r="X375" s="5" t="str">
        <f t="shared" si="6"/>
        <v>N</v>
      </c>
      <c r="Y375" s="5" t="s">
        <v>62</v>
      </c>
      <c r="Z375" s="41"/>
      <c r="AF375" s="41"/>
      <c r="AG375" s="5"/>
      <c r="AH375" s="5"/>
      <c r="AI375" s="5"/>
      <c r="AJ375" s="5"/>
    </row>
    <row r="376" spans="1:36">
      <c r="A376" s="5">
        <v>108</v>
      </c>
      <c r="C376" s="5" t="s">
        <v>805</v>
      </c>
      <c r="F376" s="5" t="s">
        <v>23</v>
      </c>
      <c r="G376" s="5" t="s">
        <v>23</v>
      </c>
      <c r="H376" s="5" t="s">
        <v>23</v>
      </c>
      <c r="I376" s="35" t="s">
        <v>23</v>
      </c>
      <c r="J376" s="53" t="str">
        <f t="shared" si="5"/>
        <v>Y</v>
      </c>
      <c r="K376" s="42"/>
      <c r="L376" s="44"/>
      <c r="O376" s="5" t="s">
        <v>37</v>
      </c>
      <c r="P376" s="5" t="s">
        <v>37</v>
      </c>
      <c r="Q376" s="5" t="str">
        <f t="shared" si="7"/>
        <v>Y</v>
      </c>
      <c r="S376" s="41"/>
      <c r="T376" s="5" t="s">
        <v>54</v>
      </c>
      <c r="U376" s="5" t="s">
        <v>54</v>
      </c>
      <c r="X376" s="5" t="str">
        <f t="shared" si="6"/>
        <v>Y</v>
      </c>
      <c r="Z376" s="41"/>
      <c r="AF376" s="41"/>
      <c r="AG376" s="5"/>
      <c r="AH376" s="5"/>
      <c r="AI376" s="5"/>
      <c r="AJ376" s="5"/>
    </row>
    <row r="377" spans="1:36">
      <c r="A377" s="5">
        <v>108</v>
      </c>
      <c r="C377" s="5" t="s">
        <v>812</v>
      </c>
      <c r="F377" s="5" t="s">
        <v>10</v>
      </c>
      <c r="G377" s="5" t="s">
        <v>14</v>
      </c>
      <c r="H377" s="5" t="s">
        <v>3609</v>
      </c>
      <c r="I377" s="35" t="s">
        <v>32</v>
      </c>
      <c r="J377" s="53" t="str">
        <f t="shared" si="5"/>
        <v>N</v>
      </c>
      <c r="K377" s="42" t="s">
        <v>32</v>
      </c>
      <c r="L377" s="44" t="s">
        <v>3742</v>
      </c>
      <c r="O377" s="5" t="s">
        <v>37</v>
      </c>
      <c r="P377" s="5"/>
      <c r="Q377" s="5" t="str">
        <f t="shared" si="7"/>
        <v>N</v>
      </c>
      <c r="R377" s="5" t="s">
        <v>41</v>
      </c>
      <c r="S377" s="41"/>
      <c r="T377" s="5" t="s">
        <v>59</v>
      </c>
      <c r="U377" s="5" t="s">
        <v>59</v>
      </c>
      <c r="X377" s="5" t="str">
        <f t="shared" si="6"/>
        <v>Y</v>
      </c>
      <c r="Z377" s="41"/>
      <c r="AF377" s="41"/>
      <c r="AG377" s="5"/>
      <c r="AH377" s="5"/>
      <c r="AI377" s="5"/>
      <c r="AJ377" s="5"/>
    </row>
    <row r="378" spans="1:36">
      <c r="A378" s="5">
        <v>108</v>
      </c>
      <c r="C378" s="5" t="s">
        <v>815</v>
      </c>
      <c r="F378" s="5" t="s">
        <v>10</v>
      </c>
      <c r="G378" s="5" t="s">
        <v>14</v>
      </c>
      <c r="H378" s="5" t="s">
        <v>16</v>
      </c>
      <c r="I378" s="35" t="s">
        <v>16</v>
      </c>
      <c r="J378" s="53" t="str">
        <f t="shared" si="5"/>
        <v>N</v>
      </c>
      <c r="K378" s="42" t="s">
        <v>16</v>
      </c>
      <c r="L378" s="44"/>
      <c r="O378" s="5" t="s">
        <v>41</v>
      </c>
      <c r="P378" s="5" t="s">
        <v>41</v>
      </c>
      <c r="Q378" s="5" t="str">
        <f t="shared" si="7"/>
        <v>Y</v>
      </c>
      <c r="S378" s="41"/>
      <c r="T378" s="5" t="s">
        <v>59</v>
      </c>
      <c r="U378" s="5" t="s">
        <v>59</v>
      </c>
      <c r="X378" s="5" t="str">
        <f t="shared" si="6"/>
        <v>Y</v>
      </c>
      <c r="Z378" s="41"/>
      <c r="AF378" s="41"/>
      <c r="AG378" s="5"/>
      <c r="AH378" s="5"/>
      <c r="AI378" s="5"/>
      <c r="AJ378" s="5"/>
    </row>
    <row r="379" spans="1:36">
      <c r="A379" s="5">
        <v>109</v>
      </c>
      <c r="C379" s="5" t="s">
        <v>818</v>
      </c>
      <c r="F379" s="5" t="s">
        <v>16</v>
      </c>
      <c r="G379" s="5" t="s">
        <v>16</v>
      </c>
      <c r="H379" s="5" t="s">
        <v>16</v>
      </c>
      <c r="I379" s="35" t="s">
        <v>16</v>
      </c>
      <c r="J379" s="53" t="str">
        <f t="shared" si="5"/>
        <v>Y</v>
      </c>
      <c r="K379" s="42"/>
      <c r="L379" s="44"/>
      <c r="O379" s="5" t="s">
        <v>41</v>
      </c>
      <c r="P379" s="5" t="s">
        <v>41</v>
      </c>
      <c r="Q379" s="5" t="str">
        <f t="shared" si="7"/>
        <v>Y</v>
      </c>
      <c r="S379" s="41"/>
      <c r="T379" s="5" t="s">
        <v>54</v>
      </c>
      <c r="U379" s="5" t="s">
        <v>54</v>
      </c>
      <c r="X379" s="5" t="str">
        <f t="shared" si="6"/>
        <v>Y</v>
      </c>
      <c r="Z379" s="41"/>
      <c r="AF379" s="41"/>
      <c r="AG379" s="5"/>
      <c r="AH379" s="5"/>
      <c r="AI379" s="5"/>
      <c r="AJ379" s="5"/>
    </row>
    <row r="380" spans="1:36">
      <c r="A380" s="5">
        <v>109</v>
      </c>
      <c r="C380" s="5" t="s">
        <v>818</v>
      </c>
      <c r="F380" s="5" t="s">
        <v>16</v>
      </c>
      <c r="G380" s="5" t="s">
        <v>16</v>
      </c>
      <c r="H380" s="5" t="s">
        <v>16</v>
      </c>
      <c r="I380" s="35" t="s">
        <v>16</v>
      </c>
      <c r="J380" s="53" t="str">
        <f t="shared" si="5"/>
        <v>Y</v>
      </c>
      <c r="K380" s="42"/>
      <c r="L380" s="44"/>
      <c r="O380" s="5" t="s">
        <v>41</v>
      </c>
      <c r="P380" s="5" t="s">
        <v>41</v>
      </c>
      <c r="Q380" s="5" t="str">
        <f t="shared" si="7"/>
        <v>Y</v>
      </c>
      <c r="S380" s="41"/>
      <c r="T380" s="5" t="s">
        <v>54</v>
      </c>
      <c r="U380" s="5" t="s">
        <v>54</v>
      </c>
      <c r="X380" s="5" t="str">
        <f t="shared" si="6"/>
        <v>Y</v>
      </c>
      <c r="Z380" s="41"/>
      <c r="AF380" s="41"/>
      <c r="AG380" s="5"/>
      <c r="AH380" s="5"/>
      <c r="AI380" s="5"/>
      <c r="AJ380" s="5"/>
    </row>
    <row r="381" spans="1:36">
      <c r="A381" s="5">
        <v>109</v>
      </c>
      <c r="C381" s="5" t="s">
        <v>818</v>
      </c>
      <c r="F381" s="5" t="s">
        <v>16</v>
      </c>
      <c r="G381" s="5" t="s">
        <v>16</v>
      </c>
      <c r="H381" s="5" t="s">
        <v>16</v>
      </c>
      <c r="I381" s="35" t="s">
        <v>16</v>
      </c>
      <c r="J381" s="53" t="str">
        <f t="shared" si="5"/>
        <v>Y</v>
      </c>
      <c r="K381" s="42"/>
      <c r="L381" s="44"/>
      <c r="O381" s="5" t="s">
        <v>41</v>
      </c>
      <c r="P381" s="5" t="s">
        <v>41</v>
      </c>
      <c r="Q381" s="5" t="str">
        <f t="shared" si="7"/>
        <v>Y</v>
      </c>
      <c r="S381" s="41"/>
      <c r="T381" s="5" t="s">
        <v>54</v>
      </c>
      <c r="U381" s="5" t="s">
        <v>54</v>
      </c>
      <c r="X381" s="5" t="str">
        <f t="shared" si="6"/>
        <v>Y</v>
      </c>
      <c r="Z381" s="41"/>
      <c r="AF381" s="41"/>
      <c r="AG381" s="5"/>
      <c r="AH381" s="5"/>
      <c r="AI381" s="5"/>
      <c r="AJ381" s="5"/>
    </row>
    <row r="382" spans="1:36">
      <c r="A382" s="5">
        <v>109</v>
      </c>
      <c r="C382" s="5" t="s">
        <v>821</v>
      </c>
      <c r="F382" s="5" t="s">
        <v>16</v>
      </c>
      <c r="G382" s="5" t="s">
        <v>16</v>
      </c>
      <c r="H382" s="5" t="s">
        <v>16</v>
      </c>
      <c r="I382" s="35" t="s">
        <v>16</v>
      </c>
      <c r="J382" s="53" t="str">
        <f t="shared" si="5"/>
        <v>Y</v>
      </c>
      <c r="K382" s="42"/>
      <c r="L382" s="44"/>
      <c r="O382" s="5" t="s">
        <v>41</v>
      </c>
      <c r="P382" s="5" t="s">
        <v>41</v>
      </c>
      <c r="Q382" s="5" t="str">
        <f t="shared" si="7"/>
        <v>Y</v>
      </c>
      <c r="S382" s="41"/>
      <c r="T382" s="5" t="s">
        <v>54</v>
      </c>
      <c r="U382" s="5" t="s">
        <v>54</v>
      </c>
      <c r="X382" s="5" t="str">
        <f t="shared" si="6"/>
        <v>Y</v>
      </c>
      <c r="Z382" s="41"/>
      <c r="AF382" s="41"/>
      <c r="AG382" s="5"/>
      <c r="AH382" s="5"/>
      <c r="AI382" s="5"/>
      <c r="AJ382" s="5"/>
    </row>
    <row r="383" spans="1:36">
      <c r="A383" s="5">
        <v>109</v>
      </c>
      <c r="C383" s="5" t="s">
        <v>821</v>
      </c>
      <c r="F383" s="5" t="s">
        <v>16</v>
      </c>
      <c r="G383" s="5" t="s">
        <v>16</v>
      </c>
      <c r="H383" s="5" t="s">
        <v>16</v>
      </c>
      <c r="I383" s="35" t="s">
        <v>16</v>
      </c>
      <c r="J383" s="53" t="str">
        <f t="shared" si="5"/>
        <v>Y</v>
      </c>
      <c r="K383" s="42"/>
      <c r="L383" s="44"/>
      <c r="O383" s="5" t="s">
        <v>41</v>
      </c>
      <c r="P383" s="5" t="s">
        <v>41</v>
      </c>
      <c r="Q383" s="5" t="str">
        <f t="shared" si="7"/>
        <v>Y</v>
      </c>
      <c r="S383" s="41"/>
      <c r="T383" s="5" t="s">
        <v>54</v>
      </c>
      <c r="U383" s="5" t="s">
        <v>54</v>
      </c>
      <c r="X383" s="5" t="str">
        <f t="shared" si="6"/>
        <v>Y</v>
      </c>
      <c r="Z383" s="41"/>
      <c r="AF383" s="41"/>
      <c r="AG383" s="5"/>
      <c r="AH383" s="5"/>
      <c r="AI383" s="5"/>
      <c r="AJ383" s="5"/>
    </row>
    <row r="384" spans="1:36">
      <c r="A384" s="5">
        <v>109</v>
      </c>
      <c r="C384" s="5" t="s">
        <v>824</v>
      </c>
      <c r="F384" s="5" t="s">
        <v>28</v>
      </c>
      <c r="G384" s="5" t="s">
        <v>10</v>
      </c>
      <c r="H384" s="5" t="s">
        <v>23</v>
      </c>
      <c r="I384" s="35" t="s">
        <v>28</v>
      </c>
      <c r="J384" s="53" t="str">
        <f t="shared" si="5"/>
        <v>N</v>
      </c>
      <c r="K384" s="42" t="s">
        <v>3610</v>
      </c>
      <c r="L384" s="44"/>
      <c r="O384" s="5" t="s">
        <v>37</v>
      </c>
      <c r="P384" s="5" t="s">
        <v>39</v>
      </c>
      <c r="Q384" s="5" t="str">
        <f t="shared" si="7"/>
        <v>N</v>
      </c>
      <c r="R384" s="5" t="s">
        <v>37</v>
      </c>
      <c r="S384" s="41"/>
      <c r="T384" s="5" t="s">
        <v>54</v>
      </c>
      <c r="U384" s="5" t="s">
        <v>54</v>
      </c>
      <c r="X384" s="5" t="str">
        <f t="shared" si="6"/>
        <v>Y</v>
      </c>
      <c r="Z384" s="41"/>
      <c r="AF384" s="41"/>
      <c r="AG384" s="5"/>
      <c r="AH384" s="5"/>
      <c r="AI384" s="5"/>
      <c r="AJ384" s="5"/>
    </row>
    <row r="385" spans="1:36">
      <c r="A385" s="5">
        <v>109</v>
      </c>
      <c r="C385" s="5" t="s">
        <v>827</v>
      </c>
      <c r="F385" s="5" t="s">
        <v>28</v>
      </c>
      <c r="G385" s="5" t="s">
        <v>28</v>
      </c>
      <c r="H385" s="5" t="s">
        <v>23</v>
      </c>
      <c r="I385" s="35" t="s">
        <v>28</v>
      </c>
      <c r="J385" s="53" t="str">
        <f t="shared" si="5"/>
        <v>N</v>
      </c>
      <c r="K385" s="42" t="s">
        <v>3610</v>
      </c>
      <c r="L385" s="44"/>
      <c r="O385" s="5" t="s">
        <v>37</v>
      </c>
      <c r="P385" s="5" t="s">
        <v>39</v>
      </c>
      <c r="Q385" s="5" t="str">
        <f t="shared" si="7"/>
        <v>N</v>
      </c>
      <c r="R385" s="5" t="s">
        <v>37</v>
      </c>
      <c r="S385" s="41"/>
      <c r="T385" s="5" t="s">
        <v>54</v>
      </c>
      <c r="U385" s="5" t="s">
        <v>54</v>
      </c>
      <c r="X385" s="5" t="str">
        <f t="shared" si="6"/>
        <v>Y</v>
      </c>
      <c r="Z385" s="41"/>
      <c r="AF385" s="41"/>
      <c r="AG385" s="5"/>
      <c r="AH385" s="5"/>
      <c r="AI385" s="5"/>
      <c r="AJ385" s="5"/>
    </row>
    <row r="386" spans="1:36">
      <c r="A386" s="5">
        <v>109</v>
      </c>
      <c r="C386" s="5" t="s">
        <v>830</v>
      </c>
      <c r="F386" s="5" t="s">
        <v>6</v>
      </c>
      <c r="G386" s="5" t="s">
        <v>6</v>
      </c>
      <c r="H386" s="5" t="s">
        <v>16</v>
      </c>
      <c r="I386" s="5" t="s">
        <v>6</v>
      </c>
      <c r="J386" s="53" t="str">
        <f t="shared" si="5"/>
        <v>N</v>
      </c>
      <c r="K386" s="42" t="s">
        <v>6</v>
      </c>
      <c r="L386" s="44"/>
      <c r="O386" s="5" t="s">
        <v>41</v>
      </c>
      <c r="P386" s="5" t="s">
        <v>49</v>
      </c>
      <c r="Q386" s="5" t="str">
        <f t="shared" si="7"/>
        <v>N</v>
      </c>
      <c r="R386" s="5" t="s">
        <v>49</v>
      </c>
      <c r="S386" s="41"/>
      <c r="T386" s="5" t="s">
        <v>59</v>
      </c>
      <c r="U386" s="5" t="s">
        <v>57</v>
      </c>
      <c r="X386" s="5" t="str">
        <f t="shared" si="6"/>
        <v>N</v>
      </c>
      <c r="Y386" s="5" t="s">
        <v>59</v>
      </c>
      <c r="Z386" s="41"/>
      <c r="AF386" s="41"/>
      <c r="AG386" s="5"/>
      <c r="AH386" s="5"/>
      <c r="AI386" s="5"/>
      <c r="AJ386" s="5"/>
    </row>
    <row r="387" spans="1:36">
      <c r="A387" s="5">
        <v>109</v>
      </c>
      <c r="C387" s="5" t="s">
        <v>830</v>
      </c>
      <c r="F387" s="5" t="s">
        <v>6</v>
      </c>
      <c r="G387" s="5" t="s">
        <v>6</v>
      </c>
      <c r="H387" s="5" t="s">
        <v>16</v>
      </c>
      <c r="I387" s="35" t="s">
        <v>6</v>
      </c>
      <c r="J387" s="53" t="str">
        <f t="shared" si="5"/>
        <v>N</v>
      </c>
      <c r="K387" s="42" t="s">
        <v>6</v>
      </c>
      <c r="L387" s="44"/>
      <c r="O387" s="5" t="s">
        <v>41</v>
      </c>
      <c r="P387" s="5" t="s">
        <v>49</v>
      </c>
      <c r="Q387" s="5" t="str">
        <f t="shared" si="7"/>
        <v>N</v>
      </c>
      <c r="R387" s="5" t="s">
        <v>49</v>
      </c>
      <c r="S387" s="41"/>
      <c r="T387" s="5" t="s">
        <v>59</v>
      </c>
      <c r="U387" s="5" t="s">
        <v>57</v>
      </c>
      <c r="X387" s="5" t="str">
        <f t="shared" si="6"/>
        <v>N</v>
      </c>
      <c r="Y387" s="5" t="s">
        <v>59</v>
      </c>
      <c r="Z387" s="41"/>
      <c r="AF387" s="41"/>
      <c r="AG387" s="5"/>
      <c r="AH387" s="5"/>
      <c r="AI387" s="5"/>
      <c r="AJ387" s="5"/>
    </row>
    <row r="388" spans="1:36">
      <c r="A388" s="5">
        <v>109</v>
      </c>
      <c r="C388" s="5" t="s">
        <v>830</v>
      </c>
      <c r="F388" s="5" t="s">
        <v>6</v>
      </c>
      <c r="G388" s="5" t="s">
        <v>6</v>
      </c>
      <c r="H388" s="5" t="s">
        <v>16</v>
      </c>
      <c r="I388" s="35" t="s">
        <v>6</v>
      </c>
      <c r="J388" s="53" t="str">
        <f t="shared" si="5"/>
        <v>N</v>
      </c>
      <c r="K388" s="42" t="s">
        <v>6</v>
      </c>
      <c r="L388" s="44"/>
      <c r="O388" s="5" t="s">
        <v>41</v>
      </c>
      <c r="P388" s="5" t="s">
        <v>49</v>
      </c>
      <c r="Q388" s="5" t="str">
        <f t="shared" si="7"/>
        <v>N</v>
      </c>
      <c r="R388" s="5" t="s">
        <v>49</v>
      </c>
      <c r="S388" s="41"/>
      <c r="T388" s="5" t="s">
        <v>59</v>
      </c>
      <c r="U388" s="5" t="s">
        <v>57</v>
      </c>
      <c r="X388" s="5" t="str">
        <f t="shared" si="6"/>
        <v>N</v>
      </c>
      <c r="Y388" s="5" t="s">
        <v>59</v>
      </c>
      <c r="Z388" s="41"/>
      <c r="AF388" s="41"/>
      <c r="AG388" s="5"/>
      <c r="AH388" s="5"/>
      <c r="AI388" s="5"/>
      <c r="AJ388" s="5"/>
    </row>
    <row r="389" spans="1:36">
      <c r="A389" s="5">
        <v>109</v>
      </c>
      <c r="C389" s="5" t="s">
        <v>834</v>
      </c>
      <c r="F389" s="5" t="s">
        <v>6</v>
      </c>
      <c r="G389" s="5" t="s">
        <v>16</v>
      </c>
      <c r="H389" s="5" t="s">
        <v>16</v>
      </c>
      <c r="I389" s="35" t="s">
        <v>16</v>
      </c>
      <c r="J389" s="53" t="str">
        <f t="shared" si="5"/>
        <v>N</v>
      </c>
      <c r="K389" s="42" t="s">
        <v>16</v>
      </c>
      <c r="L389" s="44"/>
      <c r="O389" s="5" t="s">
        <v>41</v>
      </c>
      <c r="P389" s="5" t="s">
        <v>41</v>
      </c>
      <c r="Q389" s="5" t="str">
        <f t="shared" si="7"/>
        <v>Y</v>
      </c>
      <c r="S389" s="41"/>
      <c r="T389" s="5" t="s">
        <v>54</v>
      </c>
      <c r="U389" s="5" t="s">
        <v>54</v>
      </c>
      <c r="X389" s="5" t="str">
        <f t="shared" si="6"/>
        <v>Y</v>
      </c>
      <c r="Z389" s="41"/>
      <c r="AF389" s="41"/>
      <c r="AG389" s="5"/>
      <c r="AH389" s="5"/>
      <c r="AI389" s="5"/>
      <c r="AJ389" s="5"/>
    </row>
    <row r="390" spans="1:36">
      <c r="A390" s="5">
        <v>109</v>
      </c>
      <c r="C390" s="5" t="s">
        <v>834</v>
      </c>
      <c r="F390" s="5" t="s">
        <v>16</v>
      </c>
      <c r="G390" s="5" t="s">
        <v>16</v>
      </c>
      <c r="H390" s="5" t="s">
        <v>16</v>
      </c>
      <c r="I390" s="35" t="s">
        <v>16</v>
      </c>
      <c r="J390" s="53" t="s">
        <v>3743</v>
      </c>
      <c r="K390" s="42"/>
      <c r="L390" s="44"/>
      <c r="O390" s="5" t="s">
        <v>41</v>
      </c>
      <c r="P390" s="5" t="s">
        <v>41</v>
      </c>
      <c r="Q390" s="5" t="str">
        <f t="shared" si="7"/>
        <v>Y</v>
      </c>
      <c r="S390" s="41"/>
      <c r="T390" s="5" t="s">
        <v>54</v>
      </c>
      <c r="U390" s="5" t="s">
        <v>54</v>
      </c>
      <c r="X390" s="5" t="str">
        <f t="shared" si="6"/>
        <v>Y</v>
      </c>
      <c r="Z390" s="41"/>
      <c r="AF390" s="41"/>
      <c r="AG390" s="5"/>
      <c r="AH390" s="5"/>
      <c r="AI390" s="5"/>
      <c r="AJ390" s="5"/>
    </row>
    <row r="391" spans="1:36">
      <c r="A391" s="5">
        <v>109</v>
      </c>
      <c r="C391" s="5" t="s">
        <v>837</v>
      </c>
      <c r="F391" s="5" t="s">
        <v>8</v>
      </c>
      <c r="G391" s="5" t="s">
        <v>8</v>
      </c>
      <c r="H391" s="5" t="s">
        <v>6</v>
      </c>
      <c r="I391" s="35" t="s">
        <v>8</v>
      </c>
      <c r="J391" s="53" t="s">
        <v>3743</v>
      </c>
      <c r="K391" s="42"/>
      <c r="L391" s="44"/>
      <c r="O391" s="5" t="s">
        <v>37</v>
      </c>
      <c r="P391" s="5" t="s">
        <v>49</v>
      </c>
      <c r="Q391" s="5" t="str">
        <f t="shared" si="7"/>
        <v>N</v>
      </c>
      <c r="R391" s="5" t="s">
        <v>49</v>
      </c>
      <c r="S391" s="41"/>
      <c r="T391" s="5" t="s">
        <v>54</v>
      </c>
      <c r="U391" s="5" t="s">
        <v>54</v>
      </c>
      <c r="X391" s="5" t="str">
        <f t="shared" si="6"/>
        <v>Y</v>
      </c>
      <c r="Z391" s="41"/>
      <c r="AF391" s="41"/>
      <c r="AG391" s="5"/>
      <c r="AH391" s="5"/>
      <c r="AI391" s="5"/>
      <c r="AJ391" s="5"/>
    </row>
    <row r="392" spans="1:36">
      <c r="A392" s="5">
        <v>109</v>
      </c>
      <c r="C392" s="5" t="s">
        <v>837</v>
      </c>
      <c r="F392" s="5" t="s">
        <v>8</v>
      </c>
      <c r="G392" s="5" t="s">
        <v>8</v>
      </c>
      <c r="H392" s="5" t="s">
        <v>6</v>
      </c>
      <c r="I392" s="35" t="s">
        <v>8</v>
      </c>
      <c r="J392" s="53" t="s">
        <v>3743</v>
      </c>
      <c r="K392" s="42"/>
      <c r="L392" s="44"/>
      <c r="O392" s="5" t="s">
        <v>37</v>
      </c>
      <c r="P392" s="5" t="s">
        <v>49</v>
      </c>
      <c r="Q392" s="5" t="str">
        <f t="shared" si="7"/>
        <v>N</v>
      </c>
      <c r="R392" s="5" t="s">
        <v>49</v>
      </c>
      <c r="S392" s="41"/>
      <c r="T392" s="5" t="s">
        <v>54</v>
      </c>
      <c r="U392" s="5" t="s">
        <v>54</v>
      </c>
      <c r="X392" s="5" t="str">
        <f t="shared" si="6"/>
        <v>Y</v>
      </c>
      <c r="Z392" s="41"/>
      <c r="AF392" s="41"/>
      <c r="AG392" s="5"/>
      <c r="AH392" s="5"/>
      <c r="AI392" s="5"/>
      <c r="AJ392" s="5"/>
    </row>
    <row r="393" spans="1:36">
      <c r="A393" s="5">
        <v>109</v>
      </c>
      <c r="C393" s="5" t="s">
        <v>840</v>
      </c>
      <c r="F393" s="5" t="s">
        <v>16</v>
      </c>
      <c r="G393" s="5" t="s">
        <v>16</v>
      </c>
      <c r="H393" s="5" t="s">
        <v>16</v>
      </c>
      <c r="I393" s="35" t="s">
        <v>16</v>
      </c>
      <c r="J393" s="53" t="s">
        <v>3743</v>
      </c>
      <c r="K393" s="42"/>
      <c r="L393" s="44"/>
      <c r="O393" s="5" t="s">
        <v>41</v>
      </c>
      <c r="P393" s="5" t="s">
        <v>37</v>
      </c>
      <c r="Q393" s="5" t="str">
        <f t="shared" si="7"/>
        <v>N</v>
      </c>
      <c r="R393" s="5" t="s">
        <v>41</v>
      </c>
      <c r="S393" s="41"/>
      <c r="T393" s="5" t="s">
        <v>54</v>
      </c>
      <c r="U393" s="5" t="s">
        <v>54</v>
      </c>
      <c r="X393" s="5" t="str">
        <f t="shared" si="6"/>
        <v>Y</v>
      </c>
      <c r="Z393" s="41"/>
      <c r="AF393" s="41"/>
      <c r="AG393" s="5"/>
      <c r="AH393" s="5"/>
      <c r="AI393" s="5"/>
      <c r="AJ393" s="5"/>
    </row>
    <row r="394" spans="1:36">
      <c r="A394" s="5">
        <v>109</v>
      </c>
      <c r="C394" s="5" t="s">
        <v>843</v>
      </c>
      <c r="F394" s="5" t="s">
        <v>16</v>
      </c>
      <c r="G394" s="5" t="s">
        <v>16</v>
      </c>
      <c r="H394" s="5" t="s">
        <v>16</v>
      </c>
      <c r="I394" s="35" t="s">
        <v>16</v>
      </c>
      <c r="J394" s="53" t="s">
        <v>3743</v>
      </c>
      <c r="K394" s="42"/>
      <c r="L394" s="44"/>
      <c r="O394" s="5" t="s">
        <v>41</v>
      </c>
      <c r="P394" s="5" t="s">
        <v>41</v>
      </c>
      <c r="Q394" s="5" t="str">
        <f t="shared" si="7"/>
        <v>Y</v>
      </c>
      <c r="S394" s="41"/>
      <c r="T394" s="5" t="s">
        <v>54</v>
      </c>
      <c r="U394" s="5" t="s">
        <v>54</v>
      </c>
      <c r="X394" s="5" t="str">
        <f t="shared" si="6"/>
        <v>Y</v>
      </c>
      <c r="Z394" s="41"/>
      <c r="AF394" s="41"/>
      <c r="AG394" s="5"/>
      <c r="AH394" s="5"/>
      <c r="AI394" s="5"/>
      <c r="AJ394" s="5"/>
    </row>
    <row r="395" spans="1:36">
      <c r="A395" s="5">
        <v>109</v>
      </c>
      <c r="C395" s="5" t="s">
        <v>843</v>
      </c>
      <c r="F395" s="5" t="s">
        <v>16</v>
      </c>
      <c r="G395" s="5" t="s">
        <v>16</v>
      </c>
      <c r="H395" s="5" t="s">
        <v>16</v>
      </c>
      <c r="I395" s="35" t="s">
        <v>16</v>
      </c>
      <c r="J395" s="53" t="s">
        <v>3743</v>
      </c>
      <c r="K395" s="42"/>
      <c r="L395" s="44"/>
      <c r="O395" s="5" t="s">
        <v>41</v>
      </c>
      <c r="P395" s="5" t="s">
        <v>41</v>
      </c>
      <c r="Q395" s="5" t="str">
        <f t="shared" si="7"/>
        <v>Y</v>
      </c>
      <c r="S395" s="41"/>
      <c r="T395" s="5" t="s">
        <v>54</v>
      </c>
      <c r="U395" s="5" t="s">
        <v>54</v>
      </c>
      <c r="X395" s="5" t="str">
        <f t="shared" si="6"/>
        <v>Y</v>
      </c>
      <c r="Z395" s="41"/>
      <c r="AF395" s="41"/>
      <c r="AG395" s="5"/>
      <c r="AH395" s="5"/>
      <c r="AI395" s="5"/>
      <c r="AJ395" s="5"/>
    </row>
    <row r="396" spans="1:36">
      <c r="A396" s="5">
        <v>109</v>
      </c>
      <c r="C396" s="5" t="s">
        <v>843</v>
      </c>
      <c r="F396" s="5" t="s">
        <v>16</v>
      </c>
      <c r="G396" s="5" t="s">
        <v>16</v>
      </c>
      <c r="H396" s="5" t="s">
        <v>16</v>
      </c>
      <c r="I396" s="35" t="s">
        <v>16</v>
      </c>
      <c r="J396" s="53" t="s">
        <v>3743</v>
      </c>
      <c r="K396" s="42"/>
      <c r="L396" s="44"/>
      <c r="O396" s="5" t="s">
        <v>41</v>
      </c>
      <c r="P396" s="5" t="s">
        <v>41</v>
      </c>
      <c r="Q396" s="5" t="str">
        <f t="shared" si="7"/>
        <v>Y</v>
      </c>
      <c r="S396" s="41"/>
      <c r="T396" s="5" t="s">
        <v>54</v>
      </c>
      <c r="U396" s="5" t="s">
        <v>54</v>
      </c>
      <c r="X396" s="5" t="str">
        <f t="shared" si="6"/>
        <v>Y</v>
      </c>
      <c r="Z396" s="41"/>
      <c r="AF396" s="41"/>
      <c r="AG396" s="5"/>
      <c r="AH396" s="5"/>
      <c r="AI396" s="5"/>
      <c r="AJ396" s="5"/>
    </row>
    <row r="397" spans="1:36">
      <c r="A397" s="5">
        <v>109</v>
      </c>
      <c r="C397" s="5" t="s">
        <v>847</v>
      </c>
      <c r="F397" s="5" t="s">
        <v>16</v>
      </c>
      <c r="G397" s="5" t="s">
        <v>16</v>
      </c>
      <c r="H397" s="5" t="s">
        <v>16</v>
      </c>
      <c r="I397" s="35" t="s">
        <v>16</v>
      </c>
      <c r="J397" s="53" t="s">
        <v>3743</v>
      </c>
      <c r="K397" s="42"/>
      <c r="L397" s="44"/>
      <c r="O397" s="5" t="s">
        <v>41</v>
      </c>
      <c r="P397" s="5" t="s">
        <v>41</v>
      </c>
      <c r="Q397" s="5" t="str">
        <f t="shared" si="7"/>
        <v>Y</v>
      </c>
      <c r="S397" s="41"/>
      <c r="T397" s="5" t="s">
        <v>54</v>
      </c>
      <c r="U397" s="5" t="s">
        <v>54</v>
      </c>
      <c r="X397" s="5" t="str">
        <f t="shared" si="6"/>
        <v>Y</v>
      </c>
      <c r="Z397" s="41"/>
      <c r="AF397" s="41"/>
      <c r="AG397" s="5"/>
      <c r="AH397" s="5"/>
      <c r="AI397" s="5"/>
      <c r="AJ397" s="5"/>
    </row>
    <row r="398" spans="1:36">
      <c r="A398" s="5">
        <v>109</v>
      </c>
      <c r="C398" s="5" t="s">
        <v>847</v>
      </c>
      <c r="F398" s="5" t="s">
        <v>16</v>
      </c>
      <c r="G398" s="5" t="s">
        <v>16</v>
      </c>
      <c r="H398" s="5" t="s">
        <v>16</v>
      </c>
      <c r="I398" s="35" t="s">
        <v>16</v>
      </c>
      <c r="J398" s="53" t="s">
        <v>3743</v>
      </c>
      <c r="K398" s="42"/>
      <c r="L398" s="44"/>
      <c r="O398" s="5" t="s">
        <v>41</v>
      </c>
      <c r="P398" s="5" t="s">
        <v>41</v>
      </c>
      <c r="Q398" s="5" t="str">
        <f t="shared" si="7"/>
        <v>Y</v>
      </c>
      <c r="S398" s="41"/>
      <c r="T398" s="5" t="s">
        <v>54</v>
      </c>
      <c r="U398" s="5" t="s">
        <v>54</v>
      </c>
      <c r="X398" s="5" t="str">
        <f t="shared" si="6"/>
        <v>Y</v>
      </c>
      <c r="Z398" s="41"/>
      <c r="AF398" s="41"/>
      <c r="AG398" s="5"/>
      <c r="AH398" s="5"/>
      <c r="AI398" s="5"/>
      <c r="AJ398" s="5"/>
    </row>
    <row r="399" spans="1:36">
      <c r="A399" s="5">
        <v>109</v>
      </c>
      <c r="C399" s="5" t="s">
        <v>850</v>
      </c>
      <c r="F399" s="5" t="s">
        <v>16</v>
      </c>
      <c r="G399" s="5" t="s">
        <v>16</v>
      </c>
      <c r="H399" s="5" t="s">
        <v>16</v>
      </c>
      <c r="I399" s="35" t="s">
        <v>16</v>
      </c>
      <c r="J399" s="53" t="s">
        <v>3743</v>
      </c>
      <c r="K399" s="42"/>
      <c r="L399" s="44"/>
      <c r="O399" s="5" t="s">
        <v>41</v>
      </c>
      <c r="P399" s="5" t="s">
        <v>41</v>
      </c>
      <c r="Q399" s="5" t="str">
        <f t="shared" si="7"/>
        <v>Y</v>
      </c>
      <c r="S399" s="41"/>
      <c r="T399" s="5" t="s">
        <v>54</v>
      </c>
      <c r="U399" s="5" t="s">
        <v>54</v>
      </c>
      <c r="X399" s="5" t="str">
        <f t="shared" si="6"/>
        <v>Y</v>
      </c>
      <c r="Z399" s="41"/>
      <c r="AF399" s="41"/>
      <c r="AG399" s="5"/>
      <c r="AH399" s="5"/>
      <c r="AI399" s="5"/>
      <c r="AJ399" s="5"/>
    </row>
    <row r="400" spans="1:36">
      <c r="A400" s="5">
        <v>109</v>
      </c>
      <c r="C400" s="5" t="s">
        <v>852</v>
      </c>
      <c r="F400" s="5" t="s">
        <v>16</v>
      </c>
      <c r="G400" s="5" t="s">
        <v>16</v>
      </c>
      <c r="H400" s="5" t="s">
        <v>16</v>
      </c>
      <c r="I400" s="35" t="s">
        <v>16</v>
      </c>
      <c r="J400" s="53" t="s">
        <v>3743</v>
      </c>
      <c r="K400" s="42"/>
      <c r="L400" s="44"/>
      <c r="O400" s="5" t="s">
        <v>41</v>
      </c>
      <c r="P400" s="5" t="s">
        <v>41</v>
      </c>
      <c r="Q400" s="5" t="str">
        <f t="shared" si="7"/>
        <v>Y</v>
      </c>
      <c r="S400" s="41"/>
      <c r="T400" s="5" t="s">
        <v>54</v>
      </c>
      <c r="U400" s="5" t="s">
        <v>54</v>
      </c>
      <c r="X400" s="5" t="str">
        <f t="shared" si="6"/>
        <v>Y</v>
      </c>
      <c r="Z400" s="41"/>
      <c r="AF400" s="41"/>
      <c r="AG400" s="5"/>
      <c r="AH400" s="5"/>
      <c r="AI400" s="5"/>
      <c r="AJ400" s="5"/>
    </row>
    <row r="401" spans="1:36">
      <c r="A401" s="5">
        <v>109</v>
      </c>
      <c r="C401" s="5" t="s">
        <v>854</v>
      </c>
      <c r="F401" s="5" t="s">
        <v>16</v>
      </c>
      <c r="G401" s="5" t="s">
        <v>16</v>
      </c>
      <c r="H401" s="5" t="s">
        <v>16</v>
      </c>
      <c r="I401" s="35" t="s">
        <v>16</v>
      </c>
      <c r="J401" s="53" t="s">
        <v>3743</v>
      </c>
      <c r="K401" s="42"/>
      <c r="L401" s="44"/>
      <c r="O401" s="5" t="s">
        <v>41</v>
      </c>
      <c r="P401" s="5" t="s">
        <v>41</v>
      </c>
      <c r="Q401" s="5" t="str">
        <f t="shared" si="7"/>
        <v>Y</v>
      </c>
      <c r="S401" s="41"/>
      <c r="T401" s="5" t="s">
        <v>54</v>
      </c>
      <c r="U401" s="5" t="s">
        <v>54</v>
      </c>
      <c r="X401" s="5" t="str">
        <f t="shared" si="6"/>
        <v>Y</v>
      </c>
      <c r="Z401" s="41"/>
      <c r="AF401" s="41"/>
      <c r="AG401" s="5"/>
      <c r="AH401" s="5"/>
      <c r="AI401" s="5"/>
      <c r="AJ401" s="5"/>
    </row>
    <row r="402" spans="1:36">
      <c r="A402" s="5">
        <v>109</v>
      </c>
      <c r="C402" s="5" t="s">
        <v>854</v>
      </c>
      <c r="F402" s="5" t="s">
        <v>16</v>
      </c>
      <c r="G402" s="5" t="s">
        <v>16</v>
      </c>
      <c r="H402" s="5" t="s">
        <v>16</v>
      </c>
      <c r="I402" s="35" t="s">
        <v>16</v>
      </c>
      <c r="J402" s="53" t="s">
        <v>3743</v>
      </c>
      <c r="K402" s="42"/>
      <c r="L402" s="44"/>
      <c r="O402" s="5" t="s">
        <v>41</v>
      </c>
      <c r="P402" s="5" t="s">
        <v>41</v>
      </c>
      <c r="Q402" s="5" t="str">
        <f t="shared" si="7"/>
        <v>Y</v>
      </c>
      <c r="S402" s="41"/>
      <c r="T402" s="5" t="s">
        <v>54</v>
      </c>
      <c r="U402" s="5" t="s">
        <v>54</v>
      </c>
      <c r="X402" s="5" t="str">
        <f t="shared" si="6"/>
        <v>Y</v>
      </c>
      <c r="Z402" s="41"/>
      <c r="AF402" s="41"/>
      <c r="AG402" s="5"/>
      <c r="AH402" s="5"/>
      <c r="AI402" s="5"/>
      <c r="AJ402" s="5"/>
    </row>
    <row r="403" spans="1:36">
      <c r="A403" s="5">
        <v>109</v>
      </c>
      <c r="C403" s="5" t="s">
        <v>858</v>
      </c>
      <c r="F403" s="5" t="s">
        <v>16</v>
      </c>
      <c r="G403" s="5" t="s">
        <v>16</v>
      </c>
      <c r="H403" s="5" t="s">
        <v>16</v>
      </c>
      <c r="I403" s="35" t="s">
        <v>16</v>
      </c>
      <c r="J403" s="53" t="s">
        <v>3743</v>
      </c>
      <c r="K403" s="42"/>
      <c r="L403" s="44"/>
      <c r="O403" s="5" t="s">
        <v>41</v>
      </c>
      <c r="P403" s="5" t="s">
        <v>41</v>
      </c>
      <c r="Q403" s="5" t="str">
        <f t="shared" si="7"/>
        <v>Y</v>
      </c>
      <c r="S403" s="41"/>
      <c r="T403" s="5" t="s">
        <v>54</v>
      </c>
      <c r="U403" s="5" t="s">
        <v>54</v>
      </c>
      <c r="X403" s="5" t="str">
        <f t="shared" si="6"/>
        <v>Y</v>
      </c>
      <c r="Z403" s="41"/>
      <c r="AF403" s="41"/>
      <c r="AG403" s="5"/>
      <c r="AH403" s="5"/>
      <c r="AI403" s="5"/>
      <c r="AJ403" s="5"/>
    </row>
    <row r="404" spans="1:36">
      <c r="A404" s="5">
        <v>109</v>
      </c>
      <c r="C404" s="5" t="s">
        <v>858</v>
      </c>
      <c r="F404" s="5" t="s">
        <v>16</v>
      </c>
      <c r="G404" s="5" t="s">
        <v>16</v>
      </c>
      <c r="H404" s="5" t="s">
        <v>16</v>
      </c>
      <c r="I404" s="35" t="s">
        <v>16</v>
      </c>
      <c r="J404" s="53" t="s">
        <v>3743</v>
      </c>
      <c r="K404" s="42"/>
      <c r="L404" s="44"/>
      <c r="O404" s="5" t="s">
        <v>41</v>
      </c>
      <c r="P404" s="5" t="s">
        <v>41</v>
      </c>
      <c r="Q404" s="5" t="str">
        <f t="shared" si="7"/>
        <v>Y</v>
      </c>
      <c r="S404" s="41"/>
      <c r="T404" s="5" t="s">
        <v>54</v>
      </c>
      <c r="U404" s="5" t="s">
        <v>54</v>
      </c>
      <c r="X404" s="5" t="str">
        <f t="shared" si="6"/>
        <v>Y</v>
      </c>
      <c r="Z404" s="41"/>
      <c r="AF404" s="41"/>
      <c r="AG404" s="5"/>
      <c r="AH404" s="5"/>
      <c r="AI404" s="5"/>
      <c r="AJ404" s="5"/>
    </row>
    <row r="405" spans="1:36">
      <c r="A405" s="5">
        <v>109</v>
      </c>
      <c r="C405" s="5" t="s">
        <v>861</v>
      </c>
      <c r="F405" s="5" t="s">
        <v>16</v>
      </c>
      <c r="G405" s="5" t="s">
        <v>10</v>
      </c>
      <c r="H405" s="5" t="s">
        <v>3609</v>
      </c>
      <c r="I405" s="35" t="s">
        <v>10</v>
      </c>
      <c r="J405" s="53" t="s">
        <v>3744</v>
      </c>
      <c r="K405" s="52" t="s">
        <v>10</v>
      </c>
      <c r="L405" s="44" t="s">
        <v>3745</v>
      </c>
      <c r="O405" s="5" t="s">
        <v>37</v>
      </c>
      <c r="P405" s="5" t="s">
        <v>37</v>
      </c>
      <c r="Q405" s="5" t="str">
        <f t="shared" si="7"/>
        <v>Y</v>
      </c>
      <c r="S405" s="41"/>
      <c r="T405" s="5" t="s">
        <v>59</v>
      </c>
      <c r="U405" s="5" t="s">
        <v>57</v>
      </c>
      <c r="X405" s="5" t="str">
        <f t="shared" si="6"/>
        <v>N</v>
      </c>
      <c r="Y405" s="5" t="s">
        <v>59</v>
      </c>
      <c r="Z405" s="41" t="s">
        <v>3746</v>
      </c>
      <c r="AF405" s="41"/>
      <c r="AG405" s="5"/>
      <c r="AH405" s="5"/>
      <c r="AI405" s="5"/>
      <c r="AJ405" s="5"/>
    </row>
    <row r="406" spans="1:36">
      <c r="A406" s="5">
        <v>109</v>
      </c>
      <c r="C406" s="5" t="s">
        <v>861</v>
      </c>
      <c r="F406" s="5" t="s">
        <v>16</v>
      </c>
      <c r="G406" s="5" t="s">
        <v>10</v>
      </c>
      <c r="H406" s="5" t="s">
        <v>3609</v>
      </c>
      <c r="I406" s="35" t="s">
        <v>10</v>
      </c>
      <c r="J406" s="53" t="s">
        <v>3744</v>
      </c>
      <c r="K406" s="52" t="s">
        <v>10</v>
      </c>
      <c r="L406" s="44"/>
      <c r="O406" s="5" t="s">
        <v>37</v>
      </c>
      <c r="P406" s="5" t="s">
        <v>37</v>
      </c>
      <c r="Q406" s="5" t="str">
        <f t="shared" si="7"/>
        <v>Y</v>
      </c>
      <c r="S406" s="41"/>
      <c r="T406" s="5" t="s">
        <v>59</v>
      </c>
      <c r="U406" s="5" t="s">
        <v>57</v>
      </c>
      <c r="X406" s="5" t="str">
        <f t="shared" si="6"/>
        <v>N</v>
      </c>
      <c r="Y406" s="5" t="s">
        <v>59</v>
      </c>
      <c r="Z406" s="41"/>
      <c r="AF406" s="41"/>
      <c r="AG406" s="5"/>
      <c r="AH406" s="5"/>
      <c r="AI406" s="5"/>
      <c r="AJ406" s="5"/>
    </row>
    <row r="407" spans="1:36">
      <c r="A407" s="5">
        <v>109</v>
      </c>
      <c r="C407" s="5" t="s">
        <v>864</v>
      </c>
      <c r="F407" s="5" t="s">
        <v>12</v>
      </c>
      <c r="G407" s="5" t="s">
        <v>12</v>
      </c>
      <c r="H407" s="5" t="s">
        <v>12</v>
      </c>
      <c r="I407" s="35" t="s">
        <v>12</v>
      </c>
      <c r="J407" s="53" t="s">
        <v>3743</v>
      </c>
      <c r="K407" s="42"/>
      <c r="L407" s="44"/>
      <c r="O407" s="5" t="s">
        <v>37</v>
      </c>
      <c r="P407" s="5" t="s">
        <v>37</v>
      </c>
      <c r="Q407" s="5" t="str">
        <f t="shared" si="7"/>
        <v>Y</v>
      </c>
      <c r="S407" s="41"/>
      <c r="T407" s="5" t="s">
        <v>54</v>
      </c>
      <c r="U407" s="5" t="s">
        <v>54</v>
      </c>
      <c r="X407" s="5" t="str">
        <f t="shared" si="6"/>
        <v>Y</v>
      </c>
      <c r="Z407" s="41"/>
      <c r="AF407" s="41"/>
      <c r="AG407" s="5"/>
      <c r="AH407" s="5"/>
      <c r="AI407" s="5"/>
      <c r="AJ407" s="5"/>
    </row>
    <row r="408" spans="1:36">
      <c r="A408" s="5">
        <v>109</v>
      </c>
      <c r="C408" s="5" t="s">
        <v>864</v>
      </c>
      <c r="F408" s="5" t="s">
        <v>12</v>
      </c>
      <c r="G408" s="5" t="s">
        <v>12</v>
      </c>
      <c r="H408" s="5" t="s">
        <v>12</v>
      </c>
      <c r="I408" s="35" t="s">
        <v>12</v>
      </c>
      <c r="J408" s="53" t="s">
        <v>3743</v>
      </c>
      <c r="K408" s="42"/>
      <c r="L408" s="44"/>
      <c r="O408" s="5" t="s">
        <v>37</v>
      </c>
      <c r="P408" s="5" t="s">
        <v>37</v>
      </c>
      <c r="Q408" s="5" t="str">
        <f t="shared" si="7"/>
        <v>Y</v>
      </c>
      <c r="S408" s="41"/>
      <c r="T408" s="5" t="s">
        <v>54</v>
      </c>
      <c r="U408" s="5" t="s">
        <v>54</v>
      </c>
      <c r="X408" s="5" t="str">
        <f t="shared" si="6"/>
        <v>Y</v>
      </c>
      <c r="Z408" s="41"/>
      <c r="AF408" s="41"/>
      <c r="AG408" s="5"/>
      <c r="AH408" s="5"/>
      <c r="AI408" s="5"/>
      <c r="AJ408" s="5"/>
    </row>
    <row r="409" spans="1:36">
      <c r="A409" s="5">
        <v>109</v>
      </c>
      <c r="C409" s="5" t="s">
        <v>867</v>
      </c>
      <c r="F409" s="5" t="s">
        <v>12</v>
      </c>
      <c r="G409" s="5" t="s">
        <v>12</v>
      </c>
      <c r="H409" s="5" t="s">
        <v>12</v>
      </c>
      <c r="I409" s="35" t="s">
        <v>12</v>
      </c>
      <c r="J409" s="53" t="s">
        <v>3743</v>
      </c>
      <c r="K409" s="42"/>
      <c r="L409" s="44"/>
      <c r="O409" s="5" t="s">
        <v>37</v>
      </c>
      <c r="P409" s="5" t="s">
        <v>37</v>
      </c>
      <c r="Q409" s="5" t="str">
        <f t="shared" si="7"/>
        <v>Y</v>
      </c>
      <c r="S409" s="41"/>
      <c r="T409" s="5" t="s">
        <v>54</v>
      </c>
      <c r="U409" s="5" t="s">
        <v>54</v>
      </c>
      <c r="X409" s="5" t="str">
        <f t="shared" si="6"/>
        <v>Y</v>
      </c>
      <c r="Z409" s="41"/>
      <c r="AF409" s="41"/>
      <c r="AG409" s="5"/>
      <c r="AH409" s="5"/>
      <c r="AI409" s="5"/>
      <c r="AJ409" s="5"/>
    </row>
    <row r="410" spans="1:36">
      <c r="A410" s="5">
        <v>109</v>
      </c>
      <c r="C410" s="5" t="s">
        <v>867</v>
      </c>
      <c r="F410" s="5" t="s">
        <v>12</v>
      </c>
      <c r="G410" s="5" t="s">
        <v>12</v>
      </c>
      <c r="H410" s="5" t="s">
        <v>12</v>
      </c>
      <c r="I410" s="35" t="s">
        <v>12</v>
      </c>
      <c r="J410" s="53" t="s">
        <v>3743</v>
      </c>
      <c r="K410" s="42"/>
      <c r="L410" s="44"/>
      <c r="O410" s="5" t="s">
        <v>37</v>
      </c>
      <c r="P410" s="5" t="s">
        <v>37</v>
      </c>
      <c r="Q410" s="5" t="str">
        <f t="shared" si="7"/>
        <v>Y</v>
      </c>
      <c r="S410" s="41"/>
      <c r="T410" s="5" t="s">
        <v>54</v>
      </c>
      <c r="U410" s="5" t="s">
        <v>54</v>
      </c>
      <c r="X410" s="5" t="str">
        <f t="shared" si="6"/>
        <v>Y</v>
      </c>
      <c r="Z410" s="41"/>
      <c r="AF410" s="41"/>
      <c r="AG410" s="5"/>
      <c r="AH410" s="5"/>
      <c r="AI410" s="5"/>
      <c r="AJ410" s="5"/>
    </row>
    <row r="411" spans="1:36">
      <c r="A411" s="5">
        <v>109</v>
      </c>
      <c r="C411" s="5" t="s">
        <v>867</v>
      </c>
      <c r="F411" s="5" t="s">
        <v>12</v>
      </c>
      <c r="G411" s="5" t="s">
        <v>12</v>
      </c>
      <c r="H411" s="5" t="s">
        <v>12</v>
      </c>
      <c r="I411" s="35" t="s">
        <v>12</v>
      </c>
      <c r="J411" s="53" t="str">
        <f t="shared" ref="J411:J665" si="8">IF(AND(F411=G411, F411=H411, F411=I411), "Y", "N")</f>
        <v>Y</v>
      </c>
      <c r="K411" s="42"/>
      <c r="L411" s="44"/>
      <c r="O411" s="5" t="s">
        <v>37</v>
      </c>
      <c r="P411" s="5" t="s">
        <v>37</v>
      </c>
      <c r="Q411" s="5" t="str">
        <f t="shared" si="7"/>
        <v>Y</v>
      </c>
      <c r="S411" s="41"/>
      <c r="T411" s="5" t="s">
        <v>54</v>
      </c>
      <c r="U411" s="5" t="s">
        <v>54</v>
      </c>
      <c r="X411" s="5" t="str">
        <f t="shared" si="6"/>
        <v>Y</v>
      </c>
      <c r="Z411" s="41"/>
      <c r="AF411" s="41"/>
      <c r="AG411" s="5"/>
      <c r="AH411" s="5"/>
      <c r="AI411" s="5"/>
      <c r="AJ411" s="5"/>
    </row>
    <row r="412" spans="1:36">
      <c r="A412" s="5">
        <v>109</v>
      </c>
      <c r="C412" s="5" t="s">
        <v>867</v>
      </c>
      <c r="F412" s="5" t="s">
        <v>12</v>
      </c>
      <c r="G412" s="5" t="s">
        <v>12</v>
      </c>
      <c r="H412" s="5" t="s">
        <v>12</v>
      </c>
      <c r="I412" s="35" t="s">
        <v>12</v>
      </c>
      <c r="J412" s="53" t="str">
        <f t="shared" si="8"/>
        <v>Y</v>
      </c>
      <c r="K412" s="42"/>
      <c r="L412" s="44"/>
      <c r="O412" s="5" t="s">
        <v>37</v>
      </c>
      <c r="P412" s="5" t="s">
        <v>37</v>
      </c>
      <c r="Q412" s="5" t="str">
        <f t="shared" si="7"/>
        <v>Y</v>
      </c>
      <c r="S412" s="41"/>
      <c r="T412" s="5" t="s">
        <v>54</v>
      </c>
      <c r="U412" s="5" t="s">
        <v>54</v>
      </c>
      <c r="X412" s="5" t="str">
        <f t="shared" si="6"/>
        <v>Y</v>
      </c>
      <c r="Z412" s="41"/>
      <c r="AF412" s="41"/>
      <c r="AG412" s="5"/>
      <c r="AH412" s="5"/>
      <c r="AI412" s="5"/>
      <c r="AJ412" s="5"/>
    </row>
    <row r="413" spans="1:36">
      <c r="A413" s="5">
        <v>109</v>
      </c>
      <c r="C413" s="5" t="s">
        <v>870</v>
      </c>
      <c r="F413" s="5" t="s">
        <v>6</v>
      </c>
      <c r="G413" s="5" t="s">
        <v>6</v>
      </c>
      <c r="H413" s="5" t="s">
        <v>6</v>
      </c>
      <c r="I413" s="35" t="s">
        <v>6</v>
      </c>
      <c r="J413" s="53" t="str">
        <f t="shared" si="8"/>
        <v>Y</v>
      </c>
      <c r="K413" s="42"/>
      <c r="L413" s="44"/>
      <c r="O413" s="5" t="s">
        <v>37</v>
      </c>
      <c r="P413" s="5" t="s">
        <v>37</v>
      </c>
      <c r="Q413" s="5" t="str">
        <f t="shared" si="7"/>
        <v>Y</v>
      </c>
      <c r="S413" s="41"/>
      <c r="T413" s="5" t="s">
        <v>54</v>
      </c>
      <c r="U413" s="5" t="s">
        <v>54</v>
      </c>
      <c r="X413" s="5" t="str">
        <f t="shared" si="6"/>
        <v>Y</v>
      </c>
      <c r="Z413" s="41"/>
      <c r="AF413" s="41"/>
      <c r="AG413" s="5"/>
      <c r="AH413" s="5"/>
      <c r="AI413" s="5"/>
      <c r="AJ413" s="5"/>
    </row>
    <row r="414" spans="1:36">
      <c r="A414" s="5">
        <v>109</v>
      </c>
      <c r="C414" s="5" t="s">
        <v>870</v>
      </c>
      <c r="F414" s="5" t="s">
        <v>6</v>
      </c>
      <c r="G414" s="5" t="s">
        <v>6</v>
      </c>
      <c r="H414" s="5" t="s">
        <v>6</v>
      </c>
      <c r="I414" s="35" t="s">
        <v>6</v>
      </c>
      <c r="J414" s="53" t="str">
        <f t="shared" si="8"/>
        <v>Y</v>
      </c>
      <c r="K414" s="42"/>
      <c r="L414" s="44"/>
      <c r="O414" s="5" t="s">
        <v>37</v>
      </c>
      <c r="P414" s="5" t="s">
        <v>37</v>
      </c>
      <c r="Q414" s="5" t="str">
        <f t="shared" si="7"/>
        <v>Y</v>
      </c>
      <c r="S414" s="41"/>
      <c r="T414" s="5" t="s">
        <v>54</v>
      </c>
      <c r="U414" s="5" t="s">
        <v>54</v>
      </c>
      <c r="X414" s="5" t="str">
        <f t="shared" si="6"/>
        <v>Y</v>
      </c>
      <c r="Z414" s="41"/>
      <c r="AF414" s="41"/>
      <c r="AG414" s="5"/>
      <c r="AH414" s="5"/>
      <c r="AI414" s="5"/>
      <c r="AJ414" s="5"/>
    </row>
    <row r="415" spans="1:36">
      <c r="A415" s="5">
        <v>109</v>
      </c>
      <c r="C415" s="5" t="s">
        <v>870</v>
      </c>
      <c r="F415" s="5" t="s">
        <v>6</v>
      </c>
      <c r="G415" s="5" t="s">
        <v>6</v>
      </c>
      <c r="H415" s="5" t="s">
        <v>6</v>
      </c>
      <c r="I415" s="35" t="s">
        <v>6</v>
      </c>
      <c r="J415" s="53" t="str">
        <f t="shared" si="8"/>
        <v>Y</v>
      </c>
      <c r="K415" s="42"/>
      <c r="L415" s="44"/>
      <c r="O415" s="5" t="s">
        <v>37</v>
      </c>
      <c r="P415" s="5" t="s">
        <v>37</v>
      </c>
      <c r="Q415" s="5" t="str">
        <f t="shared" si="7"/>
        <v>Y</v>
      </c>
      <c r="S415" s="41"/>
      <c r="T415" s="5" t="s">
        <v>54</v>
      </c>
      <c r="U415" s="5" t="s">
        <v>54</v>
      </c>
      <c r="X415" s="5" t="str">
        <f t="shared" si="6"/>
        <v>Y</v>
      </c>
      <c r="Z415" s="41"/>
      <c r="AF415" s="41"/>
      <c r="AG415" s="5"/>
      <c r="AH415" s="5"/>
      <c r="AI415" s="5"/>
      <c r="AJ415" s="5"/>
    </row>
    <row r="416" spans="1:36">
      <c r="A416" s="5">
        <v>109</v>
      </c>
      <c r="C416" s="5" t="s">
        <v>870</v>
      </c>
      <c r="F416" s="5" t="s">
        <v>6</v>
      </c>
      <c r="G416" s="5" t="s">
        <v>6</v>
      </c>
      <c r="H416" s="5" t="s">
        <v>6</v>
      </c>
      <c r="I416" s="35" t="s">
        <v>6</v>
      </c>
      <c r="J416" s="53" t="str">
        <f t="shared" si="8"/>
        <v>Y</v>
      </c>
      <c r="K416" s="42"/>
      <c r="L416" s="44"/>
      <c r="O416" s="5" t="s">
        <v>37</v>
      </c>
      <c r="P416" s="5" t="s">
        <v>37</v>
      </c>
      <c r="Q416" s="5" t="str">
        <f t="shared" si="7"/>
        <v>Y</v>
      </c>
      <c r="S416" s="41"/>
      <c r="T416" s="5" t="s">
        <v>54</v>
      </c>
      <c r="U416" s="5" t="s">
        <v>54</v>
      </c>
      <c r="X416" s="5" t="str">
        <f t="shared" si="6"/>
        <v>Y</v>
      </c>
      <c r="Z416" s="41"/>
      <c r="AF416" s="41"/>
      <c r="AG416" s="5"/>
      <c r="AH416" s="5"/>
      <c r="AI416" s="5"/>
      <c r="AJ416" s="5"/>
    </row>
    <row r="417" spans="1:36">
      <c r="A417" s="5">
        <v>109</v>
      </c>
      <c r="C417" s="5" t="s">
        <v>870</v>
      </c>
      <c r="F417" s="5" t="s">
        <v>6</v>
      </c>
      <c r="G417" s="5" t="s">
        <v>6</v>
      </c>
      <c r="H417" s="5" t="s">
        <v>6</v>
      </c>
      <c r="I417" s="35" t="s">
        <v>6</v>
      </c>
      <c r="J417" s="53" t="str">
        <f t="shared" si="8"/>
        <v>Y</v>
      </c>
      <c r="K417" s="42"/>
      <c r="L417" s="44"/>
      <c r="O417" s="5" t="s">
        <v>37</v>
      </c>
      <c r="P417" s="5" t="s">
        <v>37</v>
      </c>
      <c r="Q417" s="5" t="str">
        <f t="shared" si="7"/>
        <v>Y</v>
      </c>
      <c r="S417" s="41"/>
      <c r="T417" s="5" t="s">
        <v>54</v>
      </c>
      <c r="U417" s="5" t="s">
        <v>54</v>
      </c>
      <c r="X417" s="5" t="str">
        <f t="shared" si="6"/>
        <v>Y</v>
      </c>
      <c r="Z417" s="41"/>
      <c r="AF417" s="41"/>
      <c r="AG417" s="5"/>
      <c r="AH417" s="5"/>
      <c r="AI417" s="5"/>
      <c r="AJ417" s="5"/>
    </row>
    <row r="418" spans="1:36">
      <c r="A418" s="5">
        <v>109</v>
      </c>
      <c r="C418" s="19" t="s">
        <v>873</v>
      </c>
      <c r="F418" s="5" t="s">
        <v>23</v>
      </c>
      <c r="G418" s="5" t="s">
        <v>23</v>
      </c>
      <c r="H418" s="5" t="s">
        <v>23</v>
      </c>
      <c r="I418" s="35" t="s">
        <v>28</v>
      </c>
      <c r="J418" s="53" t="str">
        <f t="shared" si="8"/>
        <v>N</v>
      </c>
      <c r="K418" s="42" t="s">
        <v>164</v>
      </c>
      <c r="L418" s="44"/>
      <c r="O418" s="5" t="s">
        <v>37</v>
      </c>
      <c r="P418" s="5" t="s">
        <v>37</v>
      </c>
      <c r="Q418" s="5" t="str">
        <f t="shared" si="7"/>
        <v>Y</v>
      </c>
      <c r="S418" s="41"/>
      <c r="T418" s="5" t="s">
        <v>59</v>
      </c>
      <c r="U418" s="5" t="s">
        <v>54</v>
      </c>
      <c r="X418" s="5" t="str">
        <f t="shared" si="6"/>
        <v>N</v>
      </c>
      <c r="Y418" s="5" t="s">
        <v>57</v>
      </c>
      <c r="Z418" s="41" t="s">
        <v>3747</v>
      </c>
      <c r="AF418" s="41"/>
      <c r="AG418" s="5"/>
      <c r="AH418" s="5"/>
      <c r="AI418" s="5"/>
      <c r="AJ418" s="5"/>
    </row>
    <row r="419" spans="1:36">
      <c r="A419" s="5">
        <v>109</v>
      </c>
      <c r="C419" s="19" t="s">
        <v>876</v>
      </c>
      <c r="F419" s="5" t="s">
        <v>23</v>
      </c>
      <c r="G419" s="5" t="s">
        <v>23</v>
      </c>
      <c r="H419" s="5" t="s">
        <v>23</v>
      </c>
      <c r="I419" s="35" t="s">
        <v>28</v>
      </c>
      <c r="J419" s="53" t="str">
        <f t="shared" si="8"/>
        <v>N</v>
      </c>
      <c r="K419" s="42" t="s">
        <v>164</v>
      </c>
      <c r="L419" s="44"/>
      <c r="O419" s="5" t="s">
        <v>37</v>
      </c>
      <c r="P419" s="5" t="s">
        <v>37</v>
      </c>
      <c r="Q419" s="5" t="str">
        <f t="shared" si="7"/>
        <v>Y</v>
      </c>
      <c r="S419" s="41"/>
      <c r="T419" s="5" t="s">
        <v>59</v>
      </c>
      <c r="U419" s="5" t="s">
        <v>54</v>
      </c>
      <c r="X419" s="5" t="str">
        <f t="shared" si="6"/>
        <v>N</v>
      </c>
      <c r="Y419" s="5" t="s">
        <v>57</v>
      </c>
      <c r="Z419" s="41"/>
      <c r="AF419" s="41"/>
      <c r="AG419" s="5"/>
      <c r="AH419" s="5"/>
      <c r="AI419" s="5"/>
      <c r="AJ419" s="5"/>
    </row>
    <row r="420" spans="1:36">
      <c r="A420" s="5">
        <v>109</v>
      </c>
      <c r="C420" s="19" t="s">
        <v>876</v>
      </c>
      <c r="F420" s="5" t="s">
        <v>23</v>
      </c>
      <c r="G420" s="5" t="s">
        <v>23</v>
      </c>
      <c r="H420" s="5" t="s">
        <v>23</v>
      </c>
      <c r="I420" s="35" t="s">
        <v>28</v>
      </c>
      <c r="J420" s="53" t="str">
        <f t="shared" si="8"/>
        <v>N</v>
      </c>
      <c r="K420" s="42" t="s">
        <v>164</v>
      </c>
      <c r="L420" s="44"/>
      <c r="O420" s="5" t="s">
        <v>37</v>
      </c>
      <c r="P420" s="5" t="s">
        <v>37</v>
      </c>
      <c r="Q420" s="5" t="str">
        <f t="shared" si="7"/>
        <v>Y</v>
      </c>
      <c r="S420" s="41"/>
      <c r="T420" s="5" t="s">
        <v>59</v>
      </c>
      <c r="U420" s="5" t="s">
        <v>54</v>
      </c>
      <c r="X420" s="5" t="str">
        <f t="shared" si="6"/>
        <v>N</v>
      </c>
      <c r="Y420" s="5" t="s">
        <v>57</v>
      </c>
      <c r="Z420" s="41"/>
      <c r="AF420" s="41"/>
      <c r="AG420" s="5"/>
      <c r="AH420" s="5"/>
      <c r="AI420" s="5"/>
      <c r="AJ420" s="5"/>
    </row>
    <row r="421" spans="1:36">
      <c r="A421" s="5">
        <v>109</v>
      </c>
      <c r="C421" s="19" t="s">
        <v>876</v>
      </c>
      <c r="F421" s="5" t="s">
        <v>23</v>
      </c>
      <c r="G421" s="5" t="s">
        <v>23</v>
      </c>
      <c r="H421" s="5" t="s">
        <v>23</v>
      </c>
      <c r="I421" s="35" t="s">
        <v>28</v>
      </c>
      <c r="J421" s="53" t="str">
        <f t="shared" si="8"/>
        <v>N</v>
      </c>
      <c r="K421" s="42" t="s">
        <v>164</v>
      </c>
      <c r="L421" s="44"/>
      <c r="O421" s="5" t="s">
        <v>37</v>
      </c>
      <c r="P421" s="5" t="s">
        <v>37</v>
      </c>
      <c r="Q421" s="5" t="str">
        <f t="shared" si="7"/>
        <v>Y</v>
      </c>
      <c r="S421" s="41"/>
      <c r="T421" s="5" t="s">
        <v>59</v>
      </c>
      <c r="U421" s="5" t="s">
        <v>54</v>
      </c>
      <c r="X421" s="5" t="str">
        <f t="shared" si="6"/>
        <v>N</v>
      </c>
      <c r="Y421" s="5" t="s">
        <v>57</v>
      </c>
      <c r="Z421" s="41" t="s">
        <v>3748</v>
      </c>
      <c r="AF421" s="41"/>
      <c r="AG421" s="5"/>
      <c r="AH421" s="5"/>
      <c r="AI421" s="5"/>
      <c r="AJ421" s="5"/>
    </row>
    <row r="422" spans="1:36">
      <c r="A422" s="5">
        <v>109</v>
      </c>
      <c r="C422" s="5" t="s">
        <v>879</v>
      </c>
      <c r="F422" s="5" t="s">
        <v>16</v>
      </c>
      <c r="G422" s="5" t="s">
        <v>16</v>
      </c>
      <c r="H422" s="5" t="s">
        <v>16</v>
      </c>
      <c r="I422" s="35" t="s">
        <v>16</v>
      </c>
      <c r="J422" s="53" t="str">
        <f t="shared" si="8"/>
        <v>Y</v>
      </c>
      <c r="K422" s="42"/>
      <c r="L422" s="44"/>
      <c r="O422" s="5" t="s">
        <v>41</v>
      </c>
      <c r="P422" s="5" t="s">
        <v>41</v>
      </c>
      <c r="Q422" s="5" t="str">
        <f t="shared" si="7"/>
        <v>Y</v>
      </c>
      <c r="S422" s="41"/>
      <c r="T422" s="5" t="s">
        <v>54</v>
      </c>
      <c r="U422" s="5" t="s">
        <v>54</v>
      </c>
      <c r="X422" s="5" t="str">
        <f t="shared" si="6"/>
        <v>Y</v>
      </c>
      <c r="Z422" s="41"/>
      <c r="AF422" s="41"/>
      <c r="AG422" s="5"/>
      <c r="AH422" s="5"/>
      <c r="AI422" s="5"/>
      <c r="AJ422" s="5"/>
    </row>
    <row r="423" spans="1:36">
      <c r="A423" s="5">
        <v>109</v>
      </c>
      <c r="C423" s="5" t="s">
        <v>879</v>
      </c>
      <c r="F423" s="5" t="s">
        <v>16</v>
      </c>
      <c r="G423" s="5" t="s">
        <v>16</v>
      </c>
      <c r="H423" s="5" t="s">
        <v>16</v>
      </c>
      <c r="I423" s="35" t="s">
        <v>16</v>
      </c>
      <c r="J423" s="53" t="str">
        <f t="shared" si="8"/>
        <v>Y</v>
      </c>
      <c r="K423" s="42"/>
      <c r="L423" s="44"/>
      <c r="O423" s="5" t="s">
        <v>41</v>
      </c>
      <c r="P423" s="5" t="s">
        <v>41</v>
      </c>
      <c r="Q423" s="5" t="str">
        <f t="shared" si="7"/>
        <v>Y</v>
      </c>
      <c r="S423" s="41"/>
      <c r="T423" s="5" t="s">
        <v>54</v>
      </c>
      <c r="U423" s="5" t="s">
        <v>54</v>
      </c>
      <c r="X423" s="5" t="str">
        <f t="shared" si="6"/>
        <v>Y</v>
      </c>
      <c r="Z423" s="41"/>
      <c r="AF423" s="41"/>
      <c r="AG423" s="5"/>
      <c r="AH423" s="5"/>
      <c r="AI423" s="5"/>
      <c r="AJ423" s="5"/>
    </row>
    <row r="424" spans="1:36">
      <c r="A424" s="5">
        <v>109</v>
      </c>
      <c r="C424" s="19" t="s">
        <v>882</v>
      </c>
      <c r="F424" s="5" t="s">
        <v>16</v>
      </c>
      <c r="G424" s="5" t="s">
        <v>10</v>
      </c>
      <c r="H424" s="5" t="s">
        <v>23</v>
      </c>
      <c r="I424" s="35" t="s">
        <v>23</v>
      </c>
      <c r="J424" s="53" t="str">
        <f t="shared" si="8"/>
        <v>N</v>
      </c>
      <c r="K424" s="42" t="s">
        <v>164</v>
      </c>
      <c r="L424" s="44"/>
      <c r="O424" s="5" t="s">
        <v>39</v>
      </c>
      <c r="P424" s="5" t="s">
        <v>37</v>
      </c>
      <c r="Q424" s="5" t="str">
        <f t="shared" si="7"/>
        <v>N</v>
      </c>
      <c r="R424" s="5" t="s">
        <v>37</v>
      </c>
      <c r="S424" s="41"/>
      <c r="T424" s="5" t="s">
        <v>54</v>
      </c>
      <c r="U424" s="5" t="s">
        <v>57</v>
      </c>
      <c r="X424" s="5" t="str">
        <f t="shared" si="6"/>
        <v>N</v>
      </c>
      <c r="Y424" s="5" t="s">
        <v>57</v>
      </c>
      <c r="Z424" s="41" t="s">
        <v>3749</v>
      </c>
      <c r="AF424" s="41"/>
      <c r="AG424" s="5"/>
      <c r="AH424" s="5"/>
      <c r="AI424" s="5"/>
      <c r="AJ424" s="5"/>
    </row>
    <row r="425" spans="1:36">
      <c r="A425" s="5">
        <v>109</v>
      </c>
      <c r="C425" s="19" t="s">
        <v>885</v>
      </c>
      <c r="F425" s="5" t="s">
        <v>10</v>
      </c>
      <c r="G425" s="5" t="s">
        <v>10</v>
      </c>
      <c r="H425" s="5" t="s">
        <v>23</v>
      </c>
      <c r="I425" s="35" t="s">
        <v>10</v>
      </c>
      <c r="J425" s="53" t="str">
        <f t="shared" si="8"/>
        <v>N</v>
      </c>
      <c r="K425" s="42" t="s">
        <v>164</v>
      </c>
      <c r="L425" s="44"/>
      <c r="O425" s="5" t="s">
        <v>39</v>
      </c>
      <c r="P425" s="5" t="s">
        <v>37</v>
      </c>
      <c r="Q425" s="5" t="str">
        <f t="shared" si="7"/>
        <v>N</v>
      </c>
      <c r="R425" s="5" t="s">
        <v>37</v>
      </c>
      <c r="S425" s="41"/>
      <c r="T425" s="5" t="s">
        <v>54</v>
      </c>
      <c r="U425" s="5" t="s">
        <v>57</v>
      </c>
      <c r="X425" s="5" t="str">
        <f t="shared" si="6"/>
        <v>N</v>
      </c>
      <c r="Y425" s="5" t="s">
        <v>57</v>
      </c>
      <c r="Z425" s="51" t="s">
        <v>3750</v>
      </c>
      <c r="AF425" s="41"/>
      <c r="AG425" s="5"/>
      <c r="AH425" s="5"/>
      <c r="AI425" s="5"/>
      <c r="AJ425" s="5"/>
    </row>
    <row r="426" spans="1:36">
      <c r="A426" s="5">
        <v>109</v>
      </c>
      <c r="C426" s="19" t="s">
        <v>888</v>
      </c>
      <c r="F426" s="5" t="s">
        <v>23</v>
      </c>
      <c r="G426" s="5" t="s">
        <v>10</v>
      </c>
      <c r="H426" s="5" t="s">
        <v>23</v>
      </c>
      <c r="I426" s="35" t="s">
        <v>10</v>
      </c>
      <c r="J426" s="53" t="str">
        <f t="shared" si="8"/>
        <v>N</v>
      </c>
      <c r="K426" s="42" t="s">
        <v>164</v>
      </c>
      <c r="L426" s="44"/>
      <c r="O426" s="5" t="s">
        <v>39</v>
      </c>
      <c r="P426" s="5" t="s">
        <v>37</v>
      </c>
      <c r="Q426" s="5" t="str">
        <f t="shared" si="7"/>
        <v>N</v>
      </c>
      <c r="R426" s="5" t="s">
        <v>37</v>
      </c>
      <c r="S426" s="41"/>
      <c r="T426" s="5" t="s">
        <v>54</v>
      </c>
      <c r="U426" s="5" t="s">
        <v>57</v>
      </c>
      <c r="X426" s="5" t="str">
        <f t="shared" si="6"/>
        <v>N</v>
      </c>
      <c r="Y426" s="5" t="s">
        <v>57</v>
      </c>
      <c r="Z426" s="41" t="s">
        <v>3751</v>
      </c>
      <c r="AF426" s="41"/>
      <c r="AG426" s="5"/>
      <c r="AH426" s="5"/>
      <c r="AI426" s="5"/>
      <c r="AJ426" s="5"/>
    </row>
    <row r="427" spans="1:36">
      <c r="A427" s="5">
        <v>109</v>
      </c>
      <c r="C427" s="19" t="s">
        <v>888</v>
      </c>
      <c r="F427" s="5" t="s">
        <v>23</v>
      </c>
      <c r="G427" s="5" t="s">
        <v>10</v>
      </c>
      <c r="H427" s="5" t="s">
        <v>23</v>
      </c>
      <c r="I427" s="35" t="s">
        <v>10</v>
      </c>
      <c r="J427" s="53" t="str">
        <f t="shared" si="8"/>
        <v>N</v>
      </c>
      <c r="K427" s="42" t="s">
        <v>164</v>
      </c>
      <c r="L427" s="44"/>
      <c r="O427" s="5" t="s">
        <v>39</v>
      </c>
      <c r="P427" s="5" t="s">
        <v>37</v>
      </c>
      <c r="Q427" s="5" t="str">
        <f t="shared" si="7"/>
        <v>N</v>
      </c>
      <c r="R427" s="5" t="s">
        <v>37</v>
      </c>
      <c r="S427" s="41"/>
      <c r="T427" s="5" t="s">
        <v>54</v>
      </c>
      <c r="U427" s="5" t="s">
        <v>57</v>
      </c>
      <c r="X427" s="5" t="str">
        <f t="shared" si="6"/>
        <v>N</v>
      </c>
      <c r="Y427" s="5" t="s">
        <v>57</v>
      </c>
      <c r="Z427" s="41"/>
      <c r="AF427" s="41"/>
      <c r="AG427" s="5"/>
      <c r="AH427" s="5"/>
      <c r="AI427" s="5"/>
      <c r="AJ427" s="5"/>
    </row>
    <row r="428" spans="1:36">
      <c r="A428" s="5">
        <v>109</v>
      </c>
      <c r="C428" s="5" t="s">
        <v>891</v>
      </c>
      <c r="F428" s="5" t="s">
        <v>16</v>
      </c>
      <c r="G428" s="5" t="s">
        <v>16</v>
      </c>
      <c r="H428" s="5" t="s">
        <v>16</v>
      </c>
      <c r="I428" s="35" t="s">
        <v>16</v>
      </c>
      <c r="J428" s="53" t="str">
        <f t="shared" si="8"/>
        <v>Y</v>
      </c>
      <c r="K428" s="42"/>
      <c r="L428" s="44"/>
      <c r="O428" s="5" t="s">
        <v>41</v>
      </c>
      <c r="P428" s="5" t="s">
        <v>41</v>
      </c>
      <c r="Q428" s="5" t="str">
        <f t="shared" si="7"/>
        <v>Y</v>
      </c>
      <c r="S428" s="41"/>
      <c r="T428" s="5" t="s">
        <v>54</v>
      </c>
      <c r="U428" s="5" t="s">
        <v>54</v>
      </c>
      <c r="X428" s="5" t="str">
        <f t="shared" si="6"/>
        <v>Y</v>
      </c>
      <c r="Z428" s="41"/>
      <c r="AF428" s="41"/>
      <c r="AG428" s="5"/>
      <c r="AH428" s="5"/>
      <c r="AI428" s="5"/>
      <c r="AJ428" s="5"/>
    </row>
    <row r="429" spans="1:36">
      <c r="A429" s="5">
        <v>109</v>
      </c>
      <c r="C429" s="5" t="s">
        <v>891</v>
      </c>
      <c r="F429" s="5" t="s">
        <v>16</v>
      </c>
      <c r="G429" s="5" t="s">
        <v>16</v>
      </c>
      <c r="H429" s="5" t="s">
        <v>16</v>
      </c>
      <c r="I429" s="35" t="s">
        <v>16</v>
      </c>
      <c r="J429" s="53" t="str">
        <f t="shared" si="8"/>
        <v>Y</v>
      </c>
      <c r="K429" s="42"/>
      <c r="L429" s="44"/>
      <c r="O429" s="5" t="s">
        <v>41</v>
      </c>
      <c r="P429" s="5" t="s">
        <v>41</v>
      </c>
      <c r="Q429" s="5" t="str">
        <f t="shared" si="7"/>
        <v>Y</v>
      </c>
      <c r="S429" s="41"/>
      <c r="T429" s="5" t="s">
        <v>54</v>
      </c>
      <c r="U429" s="5" t="s">
        <v>54</v>
      </c>
      <c r="X429" s="5" t="str">
        <f t="shared" si="6"/>
        <v>Y</v>
      </c>
      <c r="Z429" s="41"/>
      <c r="AF429" s="41"/>
      <c r="AG429" s="5"/>
      <c r="AH429" s="5"/>
      <c r="AI429" s="5"/>
      <c r="AJ429" s="5"/>
    </row>
    <row r="430" spans="1:36">
      <c r="A430" s="5">
        <v>109</v>
      </c>
      <c r="C430" s="5" t="s">
        <v>894</v>
      </c>
      <c r="F430" s="5" t="s">
        <v>16</v>
      </c>
      <c r="G430" s="5" t="s">
        <v>16</v>
      </c>
      <c r="H430" s="5" t="s">
        <v>16</v>
      </c>
      <c r="I430" s="35" t="s">
        <v>16</v>
      </c>
      <c r="J430" s="53" t="str">
        <f t="shared" si="8"/>
        <v>Y</v>
      </c>
      <c r="K430" s="42"/>
      <c r="L430" s="44"/>
      <c r="O430" s="5" t="s">
        <v>41</v>
      </c>
      <c r="P430" s="5" t="s">
        <v>41</v>
      </c>
      <c r="Q430" s="5" t="str">
        <f t="shared" si="7"/>
        <v>Y</v>
      </c>
      <c r="S430" s="41"/>
      <c r="T430" s="5" t="s">
        <v>54</v>
      </c>
      <c r="U430" s="5" t="s">
        <v>54</v>
      </c>
      <c r="X430" s="5" t="str">
        <f t="shared" si="6"/>
        <v>Y</v>
      </c>
      <c r="Z430" s="41"/>
      <c r="AF430" s="41"/>
      <c r="AG430" s="5"/>
      <c r="AH430" s="5"/>
      <c r="AI430" s="5"/>
      <c r="AJ430" s="5"/>
    </row>
    <row r="431" spans="1:36">
      <c r="A431" s="5">
        <v>109</v>
      </c>
      <c r="C431" s="5" t="s">
        <v>894</v>
      </c>
      <c r="F431" s="5" t="s">
        <v>16</v>
      </c>
      <c r="G431" s="5" t="s">
        <v>16</v>
      </c>
      <c r="H431" s="5" t="s">
        <v>16</v>
      </c>
      <c r="I431" s="35" t="s">
        <v>16</v>
      </c>
      <c r="J431" s="53" t="str">
        <f t="shared" si="8"/>
        <v>Y</v>
      </c>
      <c r="K431" s="42"/>
      <c r="L431" s="44"/>
      <c r="O431" s="5" t="s">
        <v>41</v>
      </c>
      <c r="P431" s="5" t="s">
        <v>41</v>
      </c>
      <c r="Q431" s="5" t="str">
        <f t="shared" si="7"/>
        <v>Y</v>
      </c>
      <c r="S431" s="41"/>
      <c r="T431" s="5" t="s">
        <v>54</v>
      </c>
      <c r="U431" s="5" t="s">
        <v>54</v>
      </c>
      <c r="X431" s="5" t="str">
        <f t="shared" si="6"/>
        <v>Y</v>
      </c>
      <c r="Z431" s="41"/>
      <c r="AF431" s="41"/>
      <c r="AG431" s="5"/>
      <c r="AH431" s="5"/>
      <c r="AI431" s="5"/>
      <c r="AJ431" s="5"/>
    </row>
    <row r="432" spans="1:36">
      <c r="A432" s="5">
        <v>109</v>
      </c>
      <c r="C432" s="5" t="s">
        <v>894</v>
      </c>
      <c r="F432" s="5" t="s">
        <v>16</v>
      </c>
      <c r="G432" s="5" t="s">
        <v>16</v>
      </c>
      <c r="H432" s="5" t="s">
        <v>16</v>
      </c>
      <c r="I432" s="35" t="s">
        <v>16</v>
      </c>
      <c r="J432" s="53" t="str">
        <f t="shared" si="8"/>
        <v>Y</v>
      </c>
      <c r="K432" s="42"/>
      <c r="L432" s="44"/>
      <c r="O432" s="5" t="s">
        <v>41</v>
      </c>
      <c r="P432" s="5" t="s">
        <v>41</v>
      </c>
      <c r="Q432" s="5" t="str">
        <f t="shared" si="7"/>
        <v>Y</v>
      </c>
      <c r="S432" s="41"/>
      <c r="T432" s="5" t="s">
        <v>54</v>
      </c>
      <c r="U432" s="5" t="s">
        <v>54</v>
      </c>
      <c r="X432" s="5" t="str">
        <f t="shared" si="6"/>
        <v>Y</v>
      </c>
      <c r="Z432" s="41"/>
      <c r="AF432" s="41"/>
      <c r="AG432" s="5"/>
      <c r="AH432" s="5"/>
      <c r="AI432" s="5"/>
      <c r="AJ432" s="5"/>
    </row>
    <row r="433" spans="1:36">
      <c r="A433" s="5">
        <v>109</v>
      </c>
      <c r="C433" s="5" t="s">
        <v>894</v>
      </c>
      <c r="F433" s="5" t="s">
        <v>16</v>
      </c>
      <c r="G433" s="5" t="s">
        <v>16</v>
      </c>
      <c r="H433" s="5" t="s">
        <v>16</v>
      </c>
      <c r="I433" s="35" t="s">
        <v>16</v>
      </c>
      <c r="J433" s="53" t="str">
        <f t="shared" si="8"/>
        <v>Y</v>
      </c>
      <c r="K433" s="42"/>
      <c r="L433" s="44"/>
      <c r="O433" s="5" t="s">
        <v>41</v>
      </c>
      <c r="P433" s="5" t="s">
        <v>41</v>
      </c>
      <c r="Q433" s="5" t="str">
        <f t="shared" si="7"/>
        <v>Y</v>
      </c>
      <c r="S433" s="41"/>
      <c r="T433" s="5" t="s">
        <v>54</v>
      </c>
      <c r="U433" s="5" t="s">
        <v>54</v>
      </c>
      <c r="X433" s="5" t="str">
        <f t="shared" si="6"/>
        <v>Y</v>
      </c>
      <c r="Z433" s="41"/>
      <c r="AF433" s="41"/>
      <c r="AG433" s="5"/>
      <c r="AH433" s="5"/>
      <c r="AI433" s="5"/>
      <c r="AJ433" s="5"/>
    </row>
    <row r="434" spans="1:36">
      <c r="A434" s="5">
        <v>109</v>
      </c>
      <c r="C434" s="5" t="s">
        <v>898</v>
      </c>
      <c r="F434" s="5" t="s">
        <v>16</v>
      </c>
      <c r="G434" s="5" t="s">
        <v>16</v>
      </c>
      <c r="H434" s="5" t="s">
        <v>16</v>
      </c>
      <c r="I434" s="35" t="s">
        <v>16</v>
      </c>
      <c r="J434" s="53" t="str">
        <f t="shared" si="8"/>
        <v>Y</v>
      </c>
      <c r="K434" s="42"/>
      <c r="L434" s="44"/>
      <c r="O434" s="5" t="s">
        <v>41</v>
      </c>
      <c r="P434" s="5" t="s">
        <v>41</v>
      </c>
      <c r="Q434" s="5" t="str">
        <f t="shared" si="7"/>
        <v>Y</v>
      </c>
      <c r="S434" s="41"/>
      <c r="T434" s="5" t="s">
        <v>54</v>
      </c>
      <c r="U434" s="5" t="s">
        <v>54</v>
      </c>
      <c r="X434" s="5" t="str">
        <f t="shared" si="6"/>
        <v>Y</v>
      </c>
      <c r="Z434" s="41"/>
      <c r="AF434" s="41"/>
      <c r="AG434" s="5"/>
      <c r="AH434" s="5"/>
      <c r="AI434" s="5"/>
      <c r="AJ434" s="5"/>
    </row>
    <row r="435" spans="1:36">
      <c r="A435" s="5">
        <v>109</v>
      </c>
      <c r="C435" s="5" t="s">
        <v>898</v>
      </c>
      <c r="F435" s="5" t="s">
        <v>16</v>
      </c>
      <c r="G435" s="5" t="s">
        <v>16</v>
      </c>
      <c r="H435" s="5" t="s">
        <v>16</v>
      </c>
      <c r="I435" s="35" t="s">
        <v>16</v>
      </c>
      <c r="J435" s="53" t="str">
        <f t="shared" si="8"/>
        <v>Y</v>
      </c>
      <c r="K435" s="42"/>
      <c r="L435" s="44"/>
      <c r="O435" s="5" t="s">
        <v>41</v>
      </c>
      <c r="P435" s="5" t="s">
        <v>41</v>
      </c>
      <c r="Q435" s="5" t="str">
        <f t="shared" si="7"/>
        <v>Y</v>
      </c>
      <c r="S435" s="41"/>
      <c r="T435" s="5" t="s">
        <v>54</v>
      </c>
      <c r="U435" s="5" t="s">
        <v>54</v>
      </c>
      <c r="X435" s="5" t="str">
        <f t="shared" si="6"/>
        <v>Y</v>
      </c>
      <c r="Z435" s="41"/>
      <c r="AF435" s="41"/>
      <c r="AG435" s="5"/>
      <c r="AH435" s="5"/>
      <c r="AI435" s="5"/>
      <c r="AJ435" s="5"/>
    </row>
    <row r="436" spans="1:36">
      <c r="A436" s="5">
        <v>109</v>
      </c>
      <c r="C436" s="5" t="s">
        <v>901</v>
      </c>
      <c r="F436" s="5" t="s">
        <v>16</v>
      </c>
      <c r="G436" s="5" t="s">
        <v>16</v>
      </c>
      <c r="H436" s="5" t="s">
        <v>16</v>
      </c>
      <c r="I436" s="35" t="s">
        <v>16</v>
      </c>
      <c r="J436" s="53" t="str">
        <f t="shared" si="8"/>
        <v>Y</v>
      </c>
      <c r="K436" s="42"/>
      <c r="L436" s="44"/>
      <c r="O436" s="5" t="s">
        <v>41</v>
      </c>
      <c r="P436" s="5" t="s">
        <v>41</v>
      </c>
      <c r="Q436" s="5" t="str">
        <f t="shared" si="7"/>
        <v>Y</v>
      </c>
      <c r="S436" s="41"/>
      <c r="T436" s="5" t="s">
        <v>54</v>
      </c>
      <c r="U436" s="5" t="s">
        <v>54</v>
      </c>
      <c r="X436" s="5" t="str">
        <f t="shared" si="6"/>
        <v>Y</v>
      </c>
      <c r="Z436" s="41"/>
      <c r="AF436" s="41"/>
      <c r="AG436" s="5"/>
      <c r="AH436" s="5"/>
      <c r="AI436" s="5"/>
      <c r="AJ436" s="5"/>
    </row>
    <row r="437" spans="1:36">
      <c r="A437" s="5">
        <v>109</v>
      </c>
      <c r="C437" s="5" t="s">
        <v>901</v>
      </c>
      <c r="F437" s="5" t="s">
        <v>16</v>
      </c>
      <c r="G437" s="5" t="s">
        <v>16</v>
      </c>
      <c r="H437" s="5" t="s">
        <v>16</v>
      </c>
      <c r="I437" s="35" t="s">
        <v>16</v>
      </c>
      <c r="J437" s="53" t="str">
        <f t="shared" si="8"/>
        <v>Y</v>
      </c>
      <c r="K437" s="42"/>
      <c r="L437" s="44"/>
      <c r="O437" s="5" t="s">
        <v>41</v>
      </c>
      <c r="P437" s="5" t="s">
        <v>41</v>
      </c>
      <c r="Q437" s="5" t="str">
        <f t="shared" si="7"/>
        <v>Y</v>
      </c>
      <c r="S437" s="41"/>
      <c r="T437" s="5" t="s">
        <v>54</v>
      </c>
      <c r="U437" s="5" t="s">
        <v>54</v>
      </c>
      <c r="X437" s="5" t="str">
        <f t="shared" si="6"/>
        <v>Y</v>
      </c>
      <c r="Z437" s="41"/>
      <c r="AF437" s="41"/>
      <c r="AG437" s="5"/>
      <c r="AH437" s="5"/>
      <c r="AI437" s="5"/>
      <c r="AJ437" s="5"/>
    </row>
    <row r="438" spans="1:36">
      <c r="A438" s="5">
        <v>109</v>
      </c>
      <c r="C438" s="5" t="s">
        <v>901</v>
      </c>
      <c r="F438" s="5" t="s">
        <v>16</v>
      </c>
      <c r="G438" s="5" t="s">
        <v>16</v>
      </c>
      <c r="H438" s="5" t="s">
        <v>16</v>
      </c>
      <c r="I438" s="35" t="s">
        <v>16</v>
      </c>
      <c r="J438" s="53" t="str">
        <f t="shared" si="8"/>
        <v>Y</v>
      </c>
      <c r="K438" s="42"/>
      <c r="L438" s="44"/>
      <c r="O438" s="5" t="s">
        <v>41</v>
      </c>
      <c r="P438" s="5" t="s">
        <v>41</v>
      </c>
      <c r="Q438" s="5" t="str">
        <f t="shared" si="7"/>
        <v>Y</v>
      </c>
      <c r="S438" s="41"/>
      <c r="T438" s="5" t="s">
        <v>54</v>
      </c>
      <c r="U438" s="5" t="s">
        <v>54</v>
      </c>
      <c r="X438" s="5" t="str">
        <f t="shared" si="6"/>
        <v>Y</v>
      </c>
      <c r="Z438" s="41"/>
      <c r="AF438" s="41"/>
      <c r="AG438" s="5"/>
      <c r="AH438" s="5"/>
      <c r="AI438" s="5"/>
      <c r="AJ438" s="5"/>
    </row>
    <row r="439" spans="1:36">
      <c r="A439" s="5">
        <v>109</v>
      </c>
      <c r="C439" s="5" t="s">
        <v>904</v>
      </c>
      <c r="F439" s="5" t="s">
        <v>16</v>
      </c>
      <c r="G439" s="5" t="s">
        <v>16</v>
      </c>
      <c r="H439" s="5" t="s">
        <v>6</v>
      </c>
      <c r="I439" s="35" t="s">
        <v>6</v>
      </c>
      <c r="J439" s="53" t="str">
        <f t="shared" si="8"/>
        <v>N</v>
      </c>
      <c r="K439" s="42" t="s">
        <v>16</v>
      </c>
      <c r="L439" s="44" t="s">
        <v>3752</v>
      </c>
      <c r="O439" s="5" t="s">
        <v>37</v>
      </c>
      <c r="P439" s="5" t="s">
        <v>37</v>
      </c>
      <c r="Q439" s="5" t="str">
        <f t="shared" si="7"/>
        <v>Y</v>
      </c>
      <c r="S439" s="41"/>
      <c r="T439" s="5" t="s">
        <v>54</v>
      </c>
      <c r="U439" s="5" t="s">
        <v>54</v>
      </c>
      <c r="X439" s="5" t="str">
        <f t="shared" si="6"/>
        <v>Y</v>
      </c>
      <c r="Y439" s="5" t="s">
        <v>62</v>
      </c>
      <c r="Z439" s="41" t="s">
        <v>3753</v>
      </c>
      <c r="AF439" s="41"/>
      <c r="AG439" s="5"/>
      <c r="AH439" s="5"/>
      <c r="AI439" s="5"/>
      <c r="AJ439" s="5"/>
    </row>
    <row r="440" spans="1:36">
      <c r="A440" s="5">
        <v>109</v>
      </c>
      <c r="C440" s="5" t="s">
        <v>904</v>
      </c>
      <c r="F440" s="5" t="s">
        <v>16</v>
      </c>
      <c r="G440" s="5" t="s">
        <v>16</v>
      </c>
      <c r="H440" s="5" t="s">
        <v>6</v>
      </c>
      <c r="I440" s="35" t="s">
        <v>6</v>
      </c>
      <c r="J440" s="53" t="str">
        <f t="shared" si="8"/>
        <v>N</v>
      </c>
      <c r="K440" s="42" t="s">
        <v>16</v>
      </c>
      <c r="L440" s="44"/>
      <c r="O440" s="5" t="s">
        <v>37</v>
      </c>
      <c r="P440" s="5" t="s">
        <v>37</v>
      </c>
      <c r="Q440" s="5" t="str">
        <f t="shared" si="7"/>
        <v>Y</v>
      </c>
      <c r="S440" s="41"/>
      <c r="T440" s="5" t="s">
        <v>54</v>
      </c>
      <c r="U440" s="5" t="s">
        <v>54</v>
      </c>
      <c r="X440" s="5" t="str">
        <f t="shared" si="6"/>
        <v>Y</v>
      </c>
      <c r="Y440" s="5" t="s">
        <v>62</v>
      </c>
      <c r="Z440" s="41"/>
      <c r="AF440" s="41"/>
      <c r="AG440" s="5"/>
      <c r="AH440" s="5"/>
      <c r="AI440" s="5"/>
      <c r="AJ440" s="5"/>
    </row>
    <row r="441" spans="1:36">
      <c r="A441" s="5">
        <v>109</v>
      </c>
      <c r="C441" s="5" t="s">
        <v>907</v>
      </c>
      <c r="F441" s="5" t="s">
        <v>16</v>
      </c>
      <c r="G441" s="5" t="s">
        <v>16</v>
      </c>
      <c r="H441" s="5" t="s">
        <v>16</v>
      </c>
      <c r="I441" s="35" t="s">
        <v>16</v>
      </c>
      <c r="J441" s="53" t="str">
        <f t="shared" si="8"/>
        <v>Y</v>
      </c>
      <c r="K441" s="42"/>
      <c r="L441" s="44"/>
      <c r="O441" s="5" t="s">
        <v>41</v>
      </c>
      <c r="P441" s="5" t="s">
        <v>41</v>
      </c>
      <c r="Q441" s="5" t="str">
        <f t="shared" si="7"/>
        <v>Y</v>
      </c>
      <c r="S441" s="41"/>
      <c r="T441" s="5" t="s">
        <v>54</v>
      </c>
      <c r="U441" s="5" t="s">
        <v>54</v>
      </c>
      <c r="X441" s="5" t="str">
        <f t="shared" si="6"/>
        <v>Y</v>
      </c>
      <c r="Z441" s="41"/>
      <c r="AF441" s="41"/>
      <c r="AG441" s="5"/>
      <c r="AH441" s="5"/>
      <c r="AI441" s="5"/>
      <c r="AJ441" s="5"/>
    </row>
    <row r="442" spans="1:36">
      <c r="A442" s="5">
        <v>109</v>
      </c>
      <c r="C442" s="5" t="s">
        <v>910</v>
      </c>
      <c r="F442" s="5" t="s">
        <v>16</v>
      </c>
      <c r="G442" s="5" t="s">
        <v>16</v>
      </c>
      <c r="H442" s="5" t="s">
        <v>16</v>
      </c>
      <c r="I442" s="35" t="s">
        <v>16</v>
      </c>
      <c r="J442" s="53" t="str">
        <f t="shared" si="8"/>
        <v>Y</v>
      </c>
      <c r="K442" s="42"/>
      <c r="L442" s="44"/>
      <c r="O442" s="5" t="s">
        <v>41</v>
      </c>
      <c r="P442" s="5" t="s">
        <v>41</v>
      </c>
      <c r="Q442" s="5" t="str">
        <f t="shared" si="7"/>
        <v>Y</v>
      </c>
      <c r="S442" s="41"/>
      <c r="T442" s="5" t="s">
        <v>54</v>
      </c>
      <c r="U442" s="5" t="s">
        <v>54</v>
      </c>
      <c r="X442" s="5" t="str">
        <f t="shared" si="6"/>
        <v>Y</v>
      </c>
      <c r="Z442" s="41"/>
      <c r="AF442" s="41"/>
      <c r="AG442" s="5"/>
      <c r="AH442" s="5"/>
      <c r="AI442" s="5"/>
      <c r="AJ442" s="5"/>
    </row>
    <row r="443" spans="1:36">
      <c r="A443" s="5">
        <v>109</v>
      </c>
      <c r="C443" s="5" t="s">
        <v>907</v>
      </c>
      <c r="F443" s="5" t="s">
        <v>16</v>
      </c>
      <c r="G443" s="5" t="s">
        <v>16</v>
      </c>
      <c r="H443" s="5" t="s">
        <v>16</v>
      </c>
      <c r="I443" s="35" t="s">
        <v>16</v>
      </c>
      <c r="J443" s="53" t="str">
        <f t="shared" si="8"/>
        <v>Y</v>
      </c>
      <c r="K443" s="42"/>
      <c r="L443" s="44"/>
      <c r="O443" s="5" t="s">
        <v>41</v>
      </c>
      <c r="P443" s="5" t="s">
        <v>41</v>
      </c>
      <c r="Q443" s="5" t="str">
        <f t="shared" si="7"/>
        <v>Y</v>
      </c>
      <c r="S443" s="41"/>
      <c r="T443" s="5" t="s">
        <v>54</v>
      </c>
      <c r="U443" s="5" t="s">
        <v>54</v>
      </c>
      <c r="X443" s="5" t="str">
        <f t="shared" si="6"/>
        <v>Y</v>
      </c>
      <c r="Z443" s="41"/>
      <c r="AF443" s="41"/>
      <c r="AG443" s="5"/>
      <c r="AH443" s="5"/>
      <c r="AI443" s="5"/>
      <c r="AJ443" s="5"/>
    </row>
    <row r="444" spans="1:36">
      <c r="A444" s="5">
        <v>109</v>
      </c>
      <c r="C444" s="5" t="s">
        <v>907</v>
      </c>
      <c r="F444" s="5" t="s">
        <v>16</v>
      </c>
      <c r="G444" s="5" t="s">
        <v>16</v>
      </c>
      <c r="H444" s="5" t="s">
        <v>16</v>
      </c>
      <c r="I444" s="35" t="s">
        <v>16</v>
      </c>
      <c r="J444" s="53" t="str">
        <f t="shared" si="8"/>
        <v>Y</v>
      </c>
      <c r="K444" s="42"/>
      <c r="L444" s="44"/>
      <c r="O444" s="5" t="s">
        <v>41</v>
      </c>
      <c r="P444" s="5" t="s">
        <v>41</v>
      </c>
      <c r="Q444" s="5" t="str">
        <f t="shared" si="7"/>
        <v>Y</v>
      </c>
      <c r="S444" s="41"/>
      <c r="T444" s="5" t="s">
        <v>54</v>
      </c>
      <c r="U444" s="5" t="s">
        <v>54</v>
      </c>
      <c r="X444" s="5" t="str">
        <f t="shared" si="6"/>
        <v>Y</v>
      </c>
      <c r="Z444" s="41"/>
      <c r="AF444" s="41"/>
      <c r="AG444" s="5"/>
      <c r="AH444" s="5"/>
      <c r="AI444" s="5"/>
      <c r="AJ444" s="5"/>
    </row>
    <row r="445" spans="1:36">
      <c r="A445" s="5">
        <v>109</v>
      </c>
      <c r="C445" s="5" t="s">
        <v>907</v>
      </c>
      <c r="F445" s="5" t="s">
        <v>16</v>
      </c>
      <c r="G445" s="5" t="s">
        <v>16</v>
      </c>
      <c r="H445" s="5" t="s">
        <v>16</v>
      </c>
      <c r="I445" s="35" t="s">
        <v>16</v>
      </c>
      <c r="J445" s="53" t="str">
        <f t="shared" si="8"/>
        <v>Y</v>
      </c>
      <c r="K445" s="42"/>
      <c r="L445" s="44"/>
      <c r="O445" s="5" t="s">
        <v>41</v>
      </c>
      <c r="P445" s="5" t="s">
        <v>41</v>
      </c>
      <c r="Q445" s="5" t="str">
        <f t="shared" si="7"/>
        <v>Y</v>
      </c>
      <c r="S445" s="41"/>
      <c r="T445" s="5" t="s">
        <v>54</v>
      </c>
      <c r="U445" s="5" t="s">
        <v>54</v>
      </c>
      <c r="X445" s="5" t="str">
        <f t="shared" si="6"/>
        <v>Y</v>
      </c>
      <c r="Z445" s="41"/>
      <c r="AF445" s="41"/>
      <c r="AG445" s="5"/>
      <c r="AH445" s="5"/>
      <c r="AI445" s="5"/>
      <c r="AJ445" s="5"/>
    </row>
    <row r="446" spans="1:36">
      <c r="A446" s="5">
        <v>109</v>
      </c>
      <c r="C446" s="5" t="s">
        <v>913</v>
      </c>
      <c r="F446" s="5" t="s">
        <v>8</v>
      </c>
      <c r="G446" s="5" t="s">
        <v>8</v>
      </c>
      <c r="H446" s="5" t="s">
        <v>6</v>
      </c>
      <c r="I446" s="35" t="s">
        <v>8</v>
      </c>
      <c r="J446" s="53" t="str">
        <f t="shared" si="8"/>
        <v>N</v>
      </c>
      <c r="K446" s="42" t="s">
        <v>8</v>
      </c>
      <c r="L446" s="44"/>
      <c r="O446" s="5" t="s">
        <v>41</v>
      </c>
      <c r="P446" s="5" t="s">
        <v>49</v>
      </c>
      <c r="Q446" s="5" t="str">
        <f t="shared" si="7"/>
        <v>N</v>
      </c>
      <c r="R446" s="5" t="s">
        <v>49</v>
      </c>
      <c r="S446" s="41"/>
      <c r="T446" s="5" t="s">
        <v>59</v>
      </c>
      <c r="U446" s="5" t="s">
        <v>59</v>
      </c>
      <c r="X446" s="5" t="str">
        <f t="shared" si="6"/>
        <v>Y</v>
      </c>
      <c r="Z446" s="41"/>
      <c r="AF446" s="41"/>
      <c r="AG446" s="5"/>
      <c r="AH446" s="5"/>
      <c r="AI446" s="5"/>
      <c r="AJ446" s="5"/>
    </row>
    <row r="447" spans="1:36">
      <c r="A447" s="5">
        <v>109</v>
      </c>
      <c r="C447" s="5" t="s">
        <v>916</v>
      </c>
      <c r="F447" s="5" t="s">
        <v>12</v>
      </c>
      <c r="G447" s="5" t="s">
        <v>10</v>
      </c>
      <c r="H447" s="5" t="s">
        <v>3609</v>
      </c>
      <c r="I447" s="35" t="s">
        <v>10</v>
      </c>
      <c r="J447" s="53" t="str">
        <f t="shared" si="8"/>
        <v>N</v>
      </c>
      <c r="K447" s="42" t="s">
        <v>10</v>
      </c>
      <c r="L447" s="44"/>
      <c r="O447" s="5" t="s">
        <v>37</v>
      </c>
      <c r="P447" s="5" t="s">
        <v>37</v>
      </c>
      <c r="Q447" s="5" t="str">
        <f t="shared" si="7"/>
        <v>Y</v>
      </c>
      <c r="S447" s="41"/>
      <c r="T447" s="5" t="s">
        <v>54</v>
      </c>
      <c r="U447" s="5" t="s">
        <v>54</v>
      </c>
      <c r="X447" s="5" t="str">
        <f t="shared" si="6"/>
        <v>Y</v>
      </c>
      <c r="Z447" s="41" t="s">
        <v>3754</v>
      </c>
      <c r="AF447" s="41"/>
      <c r="AG447" s="5"/>
      <c r="AH447" s="5"/>
      <c r="AI447" s="5"/>
      <c r="AJ447" s="5"/>
    </row>
    <row r="448" spans="1:36">
      <c r="A448" s="5">
        <v>109</v>
      </c>
      <c r="C448" s="19" t="s">
        <v>919</v>
      </c>
      <c r="F448" s="5" t="s">
        <v>12</v>
      </c>
      <c r="G448" s="5" t="s">
        <v>23</v>
      </c>
      <c r="H448" s="5" t="s">
        <v>23</v>
      </c>
      <c r="I448" s="35" t="s">
        <v>10</v>
      </c>
      <c r="J448" s="53" t="str">
        <f t="shared" si="8"/>
        <v>N</v>
      </c>
      <c r="K448" s="42" t="s">
        <v>23</v>
      </c>
      <c r="L448" s="44"/>
      <c r="O448" s="5" t="s">
        <v>37</v>
      </c>
      <c r="P448" s="5" t="s">
        <v>37</v>
      </c>
      <c r="Q448" s="5" t="str">
        <f t="shared" si="7"/>
        <v>Y</v>
      </c>
      <c r="S448" s="41"/>
      <c r="T448" s="5" t="s">
        <v>59</v>
      </c>
      <c r="U448" s="5" t="s">
        <v>57</v>
      </c>
      <c r="X448" s="5" t="str">
        <f t="shared" si="6"/>
        <v>N</v>
      </c>
      <c r="Y448" s="5" t="s">
        <v>57</v>
      </c>
      <c r="Z448" s="41" t="s">
        <v>3755</v>
      </c>
      <c r="AF448" s="41"/>
      <c r="AG448" s="5"/>
      <c r="AH448" s="5"/>
      <c r="AI448" s="5"/>
      <c r="AJ448" s="5"/>
    </row>
    <row r="449" spans="1:36">
      <c r="A449" s="5">
        <v>109</v>
      </c>
      <c r="C449" s="19" t="s">
        <v>919</v>
      </c>
      <c r="F449" s="5" t="s">
        <v>12</v>
      </c>
      <c r="G449" s="5" t="s">
        <v>23</v>
      </c>
      <c r="H449" s="5" t="s">
        <v>23</v>
      </c>
      <c r="I449" s="35" t="s">
        <v>10</v>
      </c>
      <c r="J449" s="53" t="str">
        <f t="shared" si="8"/>
        <v>N</v>
      </c>
      <c r="K449" s="42" t="s">
        <v>23</v>
      </c>
      <c r="L449" s="44"/>
      <c r="O449" s="5" t="s">
        <v>37</v>
      </c>
      <c r="P449" s="5" t="s">
        <v>37</v>
      </c>
      <c r="Q449" s="5" t="str">
        <f t="shared" si="7"/>
        <v>Y</v>
      </c>
      <c r="S449" s="41"/>
      <c r="T449" s="5" t="s">
        <v>59</v>
      </c>
      <c r="U449" s="5" t="s">
        <v>57</v>
      </c>
      <c r="X449" s="5" t="str">
        <f t="shared" si="6"/>
        <v>N</v>
      </c>
      <c r="Y449" s="5" t="s">
        <v>57</v>
      </c>
      <c r="Z449" s="41" t="s">
        <v>3756</v>
      </c>
      <c r="AF449" s="41"/>
      <c r="AG449" s="5"/>
      <c r="AH449" s="5"/>
      <c r="AI449" s="5"/>
      <c r="AJ449" s="5"/>
    </row>
    <row r="450" spans="1:36">
      <c r="A450" s="5">
        <v>109</v>
      </c>
      <c r="C450" s="19" t="s">
        <v>919</v>
      </c>
      <c r="F450" s="5" t="s">
        <v>12</v>
      </c>
      <c r="G450" s="5" t="s">
        <v>23</v>
      </c>
      <c r="H450" s="5" t="s">
        <v>23</v>
      </c>
      <c r="I450" s="35" t="s">
        <v>10</v>
      </c>
      <c r="J450" s="53" t="str">
        <f t="shared" si="8"/>
        <v>N</v>
      </c>
      <c r="K450" s="42" t="s">
        <v>23</v>
      </c>
      <c r="L450" s="44"/>
      <c r="O450" s="5" t="s">
        <v>37</v>
      </c>
      <c r="P450" s="5" t="s">
        <v>37</v>
      </c>
      <c r="Q450" s="5" t="str">
        <f t="shared" si="7"/>
        <v>Y</v>
      </c>
      <c r="S450" s="41"/>
      <c r="T450" s="5" t="s">
        <v>59</v>
      </c>
      <c r="U450" s="5" t="s">
        <v>57</v>
      </c>
      <c r="X450" s="5" t="str">
        <f t="shared" si="6"/>
        <v>N</v>
      </c>
      <c r="Y450" s="5" t="s">
        <v>57</v>
      </c>
      <c r="Z450" s="41"/>
      <c r="AF450" s="41"/>
      <c r="AG450" s="5"/>
      <c r="AH450" s="5"/>
      <c r="AI450" s="5"/>
      <c r="AJ450" s="5"/>
    </row>
    <row r="451" spans="1:36">
      <c r="A451" s="5">
        <v>109</v>
      </c>
      <c r="C451" s="19" t="s">
        <v>922</v>
      </c>
      <c r="F451" s="5" t="s">
        <v>12</v>
      </c>
      <c r="G451" s="5" t="s">
        <v>28</v>
      </c>
      <c r="H451" s="5" t="s">
        <v>28</v>
      </c>
      <c r="I451" s="35" t="s">
        <v>28</v>
      </c>
      <c r="J451" s="53" t="str">
        <f t="shared" si="8"/>
        <v>N</v>
      </c>
      <c r="K451" s="42" t="s">
        <v>23</v>
      </c>
      <c r="L451" s="44"/>
      <c r="O451" s="5" t="s">
        <v>39</v>
      </c>
      <c r="P451" s="5" t="s">
        <v>37</v>
      </c>
      <c r="Q451" s="5" t="str">
        <f t="shared" si="7"/>
        <v>N</v>
      </c>
      <c r="R451" s="5" t="s">
        <v>37</v>
      </c>
      <c r="S451" s="41"/>
      <c r="T451" s="5" t="s">
        <v>59</v>
      </c>
      <c r="U451" s="5" t="s">
        <v>57</v>
      </c>
      <c r="X451" s="5" t="str">
        <f t="shared" si="6"/>
        <v>N</v>
      </c>
      <c r="Y451" s="5" t="s">
        <v>57</v>
      </c>
      <c r="Z451" s="41"/>
      <c r="AF451" s="41"/>
      <c r="AG451" s="5"/>
      <c r="AH451" s="5"/>
      <c r="AI451" s="5"/>
      <c r="AJ451" s="5"/>
    </row>
    <row r="452" spans="1:36">
      <c r="A452" s="5">
        <v>109</v>
      </c>
      <c r="C452" s="19" t="s">
        <v>922</v>
      </c>
      <c r="F452" s="5" t="s">
        <v>12</v>
      </c>
      <c r="G452" s="5" t="s">
        <v>28</v>
      </c>
      <c r="H452" s="5" t="s">
        <v>28</v>
      </c>
      <c r="I452" s="35" t="s">
        <v>28</v>
      </c>
      <c r="J452" s="53" t="str">
        <f t="shared" si="8"/>
        <v>N</v>
      </c>
      <c r="K452" s="42" t="s">
        <v>23</v>
      </c>
      <c r="L452" s="44"/>
      <c r="O452" s="5" t="s">
        <v>39</v>
      </c>
      <c r="P452" s="5" t="s">
        <v>37</v>
      </c>
      <c r="Q452" s="5" t="str">
        <f t="shared" si="7"/>
        <v>N</v>
      </c>
      <c r="R452" s="5" t="s">
        <v>37</v>
      </c>
      <c r="S452" s="41"/>
      <c r="T452" s="5" t="s">
        <v>59</v>
      </c>
      <c r="U452" s="5" t="s">
        <v>57</v>
      </c>
      <c r="X452" s="5" t="str">
        <f t="shared" si="6"/>
        <v>N</v>
      </c>
      <c r="Y452" s="5" t="s">
        <v>57</v>
      </c>
      <c r="Z452" s="41"/>
      <c r="AF452" s="41"/>
      <c r="AG452" s="5"/>
      <c r="AH452" s="5"/>
      <c r="AI452" s="5"/>
      <c r="AJ452" s="5"/>
    </row>
    <row r="453" spans="1:36">
      <c r="A453" s="5">
        <v>109</v>
      </c>
      <c r="C453" s="19" t="s">
        <v>922</v>
      </c>
      <c r="F453" s="5" t="s">
        <v>12</v>
      </c>
      <c r="G453" s="5" t="s">
        <v>28</v>
      </c>
      <c r="H453" s="5" t="s">
        <v>28</v>
      </c>
      <c r="I453" s="35" t="s">
        <v>28</v>
      </c>
      <c r="J453" s="53" t="str">
        <f t="shared" si="8"/>
        <v>N</v>
      </c>
      <c r="K453" s="42" t="s">
        <v>23</v>
      </c>
      <c r="L453" s="44"/>
      <c r="O453" s="5" t="s">
        <v>39</v>
      </c>
      <c r="P453" s="5" t="s">
        <v>37</v>
      </c>
      <c r="Q453" s="5" t="str">
        <f t="shared" si="7"/>
        <v>N</v>
      </c>
      <c r="R453" s="5" t="s">
        <v>37</v>
      </c>
      <c r="S453" s="41"/>
      <c r="T453" s="5" t="s">
        <v>59</v>
      </c>
      <c r="U453" s="5" t="s">
        <v>57</v>
      </c>
      <c r="X453" s="5" t="str">
        <f t="shared" si="6"/>
        <v>N</v>
      </c>
      <c r="Y453" s="5" t="s">
        <v>57</v>
      </c>
      <c r="Z453" s="41"/>
      <c r="AF453" s="41"/>
      <c r="AG453" s="5"/>
      <c r="AH453" s="5"/>
      <c r="AI453" s="5"/>
      <c r="AJ453" s="5"/>
    </row>
    <row r="454" spans="1:36">
      <c r="A454" s="5">
        <v>109</v>
      </c>
      <c r="C454" s="19" t="s">
        <v>922</v>
      </c>
      <c r="F454" s="5" t="s">
        <v>12</v>
      </c>
      <c r="G454" s="5" t="s">
        <v>28</v>
      </c>
      <c r="H454" s="5" t="s">
        <v>28</v>
      </c>
      <c r="I454" s="35" t="s">
        <v>28</v>
      </c>
      <c r="J454" s="53" t="str">
        <f t="shared" si="8"/>
        <v>N</v>
      </c>
      <c r="K454" s="42" t="s">
        <v>23</v>
      </c>
      <c r="L454" s="44"/>
      <c r="O454" s="5" t="s">
        <v>39</v>
      </c>
      <c r="P454" s="5" t="s">
        <v>37</v>
      </c>
      <c r="Q454" s="5" t="str">
        <f t="shared" si="7"/>
        <v>N</v>
      </c>
      <c r="R454" s="5" t="s">
        <v>37</v>
      </c>
      <c r="S454" s="41"/>
      <c r="T454" s="5" t="s">
        <v>59</v>
      </c>
      <c r="U454" s="5" t="s">
        <v>57</v>
      </c>
      <c r="X454" s="5" t="str">
        <f t="shared" si="6"/>
        <v>N</v>
      </c>
      <c r="Y454" s="5" t="s">
        <v>57</v>
      </c>
      <c r="Z454" s="41"/>
      <c r="AF454" s="41"/>
      <c r="AG454" s="5"/>
      <c r="AH454" s="5"/>
      <c r="AI454" s="5"/>
      <c r="AJ454" s="5"/>
    </row>
    <row r="455" spans="1:36">
      <c r="A455" s="5">
        <v>109</v>
      </c>
      <c r="C455" s="5" t="s">
        <v>925</v>
      </c>
      <c r="F455" s="5" t="s">
        <v>12</v>
      </c>
      <c r="G455" s="5" t="s">
        <v>16</v>
      </c>
      <c r="H455" s="5" t="s">
        <v>16</v>
      </c>
      <c r="I455" s="35" t="s">
        <v>16</v>
      </c>
      <c r="J455" s="53" t="str">
        <f t="shared" si="8"/>
        <v>N</v>
      </c>
      <c r="K455" s="52" t="s">
        <v>16</v>
      </c>
      <c r="L455" s="44" t="s">
        <v>3757</v>
      </c>
      <c r="O455" s="5" t="s">
        <v>37</v>
      </c>
      <c r="P455" s="5" t="s">
        <v>37</v>
      </c>
      <c r="Q455" s="5" t="str">
        <f t="shared" si="7"/>
        <v>Y</v>
      </c>
      <c r="S455" s="41"/>
      <c r="T455" s="5" t="s">
        <v>57</v>
      </c>
      <c r="U455" s="5" t="s">
        <v>57</v>
      </c>
      <c r="X455" s="5" t="str">
        <f t="shared" si="6"/>
        <v>Y</v>
      </c>
      <c r="Z455" s="41" t="s">
        <v>3758</v>
      </c>
      <c r="AF455" s="41"/>
      <c r="AG455" s="5"/>
      <c r="AH455" s="5"/>
      <c r="AI455" s="5"/>
      <c r="AJ455" s="5"/>
    </row>
    <row r="456" spans="1:36">
      <c r="A456" s="5">
        <v>109</v>
      </c>
      <c r="C456" s="5" t="s">
        <v>925</v>
      </c>
      <c r="F456" s="5" t="s">
        <v>12</v>
      </c>
      <c r="G456" s="5" t="s">
        <v>16</v>
      </c>
      <c r="H456" s="5" t="s">
        <v>16</v>
      </c>
      <c r="I456" s="35" t="s">
        <v>16</v>
      </c>
      <c r="J456" s="53" t="str">
        <f t="shared" si="8"/>
        <v>N</v>
      </c>
      <c r="K456" s="52" t="s">
        <v>16</v>
      </c>
      <c r="L456" s="44"/>
      <c r="O456" s="5" t="s">
        <v>37</v>
      </c>
      <c r="P456" s="5" t="s">
        <v>37</v>
      </c>
      <c r="Q456" s="5" t="str">
        <f t="shared" si="7"/>
        <v>Y</v>
      </c>
      <c r="S456" s="41"/>
      <c r="T456" s="5" t="s">
        <v>57</v>
      </c>
      <c r="U456" s="5" t="s">
        <v>57</v>
      </c>
      <c r="X456" s="5" t="str">
        <f t="shared" si="6"/>
        <v>Y</v>
      </c>
      <c r="Z456" s="41"/>
      <c r="AF456" s="41"/>
      <c r="AG456" s="5"/>
      <c r="AH456" s="5"/>
      <c r="AI456" s="5"/>
      <c r="AJ456" s="5"/>
    </row>
    <row r="457" spans="1:36">
      <c r="A457" s="5">
        <v>109</v>
      </c>
      <c r="C457" s="5" t="s">
        <v>928</v>
      </c>
      <c r="F457" s="5" t="s">
        <v>12</v>
      </c>
      <c r="G457" s="5" t="s">
        <v>23</v>
      </c>
      <c r="H457" s="5" t="s">
        <v>23</v>
      </c>
      <c r="I457" s="35" t="s">
        <v>23</v>
      </c>
      <c r="J457" s="53" t="str">
        <f t="shared" si="8"/>
        <v>N</v>
      </c>
      <c r="K457" s="42" t="s">
        <v>23</v>
      </c>
      <c r="L457" s="44" t="s">
        <v>3759</v>
      </c>
      <c r="O457" s="5" t="s">
        <v>37</v>
      </c>
      <c r="P457" s="5" t="s">
        <v>37</v>
      </c>
      <c r="Q457" s="5" t="str">
        <f t="shared" si="7"/>
        <v>Y</v>
      </c>
      <c r="S457" s="41"/>
      <c r="T457" s="5" t="s">
        <v>57</v>
      </c>
      <c r="U457" s="5" t="s">
        <v>57</v>
      </c>
      <c r="X457" s="5" t="str">
        <f t="shared" si="6"/>
        <v>Y</v>
      </c>
      <c r="Z457" s="41"/>
      <c r="AF457" s="41"/>
      <c r="AG457" s="5"/>
      <c r="AH457" s="5"/>
      <c r="AI457" s="5"/>
      <c r="AJ457" s="5"/>
    </row>
    <row r="458" spans="1:36">
      <c r="A458" s="5">
        <v>109</v>
      </c>
      <c r="C458" s="5" t="s">
        <v>928</v>
      </c>
      <c r="F458" s="5" t="s">
        <v>12</v>
      </c>
      <c r="G458" s="5" t="s">
        <v>23</v>
      </c>
      <c r="H458" s="5" t="s">
        <v>23</v>
      </c>
      <c r="I458" s="35" t="s">
        <v>23</v>
      </c>
      <c r="J458" s="53" t="str">
        <f t="shared" si="8"/>
        <v>N</v>
      </c>
      <c r="K458" s="42" t="s">
        <v>23</v>
      </c>
      <c r="L458" s="44"/>
      <c r="O458" s="5" t="s">
        <v>37</v>
      </c>
      <c r="P458" s="5" t="s">
        <v>37</v>
      </c>
      <c r="Q458" s="5" t="str">
        <f t="shared" si="7"/>
        <v>Y</v>
      </c>
      <c r="S458" s="41"/>
      <c r="T458" s="5" t="s">
        <v>57</v>
      </c>
      <c r="U458" s="5" t="s">
        <v>57</v>
      </c>
      <c r="X458" s="5" t="str">
        <f t="shared" si="6"/>
        <v>Y</v>
      </c>
      <c r="Z458" s="41"/>
      <c r="AF458" s="41"/>
      <c r="AG458" s="5"/>
      <c r="AH458" s="5"/>
      <c r="AI458" s="5"/>
      <c r="AJ458" s="5"/>
    </row>
    <row r="459" spans="1:36">
      <c r="A459" s="5">
        <v>109</v>
      </c>
      <c r="C459" s="5" t="s">
        <v>928</v>
      </c>
      <c r="F459" s="5" t="s">
        <v>12</v>
      </c>
      <c r="G459" s="5" t="s">
        <v>23</v>
      </c>
      <c r="H459" s="5" t="s">
        <v>23</v>
      </c>
      <c r="I459" s="35" t="s">
        <v>23</v>
      </c>
      <c r="J459" s="53" t="str">
        <f t="shared" si="8"/>
        <v>N</v>
      </c>
      <c r="K459" s="42" t="s">
        <v>23</v>
      </c>
      <c r="L459" s="44"/>
      <c r="O459" s="5" t="s">
        <v>37</v>
      </c>
      <c r="P459" s="5" t="s">
        <v>37</v>
      </c>
      <c r="Q459" s="5" t="str">
        <f t="shared" si="7"/>
        <v>Y</v>
      </c>
      <c r="S459" s="41"/>
      <c r="T459" s="5" t="s">
        <v>57</v>
      </c>
      <c r="U459" s="5" t="s">
        <v>57</v>
      </c>
      <c r="X459" s="5" t="str">
        <f t="shared" si="6"/>
        <v>Y</v>
      </c>
      <c r="Z459" s="41"/>
      <c r="AF459" s="41"/>
      <c r="AG459" s="5"/>
      <c r="AH459" s="5"/>
      <c r="AI459" s="5"/>
      <c r="AJ459" s="5"/>
    </row>
    <row r="460" spans="1:36">
      <c r="A460" s="5">
        <v>109</v>
      </c>
      <c r="C460" s="5" t="s">
        <v>928</v>
      </c>
      <c r="F460" s="5" t="s">
        <v>12</v>
      </c>
      <c r="G460" s="5" t="s">
        <v>23</v>
      </c>
      <c r="H460" s="5" t="s">
        <v>23</v>
      </c>
      <c r="I460" s="35" t="s">
        <v>23</v>
      </c>
      <c r="J460" s="53" t="str">
        <f t="shared" si="8"/>
        <v>N</v>
      </c>
      <c r="K460" s="42" t="s">
        <v>23</v>
      </c>
      <c r="L460" s="44"/>
      <c r="O460" s="5" t="s">
        <v>37</v>
      </c>
      <c r="P460" s="5" t="s">
        <v>37</v>
      </c>
      <c r="Q460" s="5" t="str">
        <f t="shared" si="7"/>
        <v>Y</v>
      </c>
      <c r="S460" s="41"/>
      <c r="T460" s="5" t="s">
        <v>57</v>
      </c>
      <c r="U460" s="5" t="s">
        <v>57</v>
      </c>
      <c r="X460" s="5" t="str">
        <f t="shared" si="6"/>
        <v>Y</v>
      </c>
      <c r="Z460" s="41"/>
      <c r="AF460" s="41"/>
      <c r="AG460" s="5"/>
      <c r="AH460" s="5"/>
      <c r="AI460" s="5"/>
      <c r="AJ460" s="5"/>
    </row>
    <row r="461" spans="1:36">
      <c r="A461" s="5">
        <v>109</v>
      </c>
      <c r="C461" s="5" t="s">
        <v>930</v>
      </c>
      <c r="F461" s="5" t="s">
        <v>23</v>
      </c>
      <c r="G461" s="5" t="s">
        <v>23</v>
      </c>
      <c r="H461" s="5" t="s">
        <v>23</v>
      </c>
      <c r="I461" s="35" t="s">
        <v>23</v>
      </c>
      <c r="J461" s="53" t="str">
        <f t="shared" si="8"/>
        <v>Y</v>
      </c>
      <c r="K461" s="42"/>
      <c r="L461" s="44"/>
      <c r="O461" s="5" t="s">
        <v>37</v>
      </c>
      <c r="P461" s="5" t="s">
        <v>37</v>
      </c>
      <c r="Q461" s="5" t="str">
        <f t="shared" si="7"/>
        <v>Y</v>
      </c>
      <c r="S461" s="41"/>
      <c r="T461" s="5" t="s">
        <v>54</v>
      </c>
      <c r="U461" s="5" t="s">
        <v>54</v>
      </c>
      <c r="X461" s="5" t="str">
        <f t="shared" si="6"/>
        <v>Y</v>
      </c>
      <c r="Z461" s="41" t="s">
        <v>3760</v>
      </c>
      <c r="AF461" s="41"/>
      <c r="AG461" s="5"/>
      <c r="AH461" s="5"/>
      <c r="AI461" s="5"/>
      <c r="AJ461" s="5"/>
    </row>
    <row r="462" spans="1:36">
      <c r="A462" s="5">
        <v>109</v>
      </c>
      <c r="C462" s="5" t="s">
        <v>930</v>
      </c>
      <c r="F462" s="5" t="s">
        <v>23</v>
      </c>
      <c r="G462" s="5" t="s">
        <v>23</v>
      </c>
      <c r="H462" s="5" t="s">
        <v>23</v>
      </c>
      <c r="I462" s="35" t="s">
        <v>23</v>
      </c>
      <c r="J462" s="53" t="str">
        <f t="shared" si="8"/>
        <v>Y</v>
      </c>
      <c r="K462" s="42"/>
      <c r="L462" s="44"/>
      <c r="O462" s="5" t="s">
        <v>37</v>
      </c>
      <c r="P462" s="5" t="s">
        <v>37</v>
      </c>
      <c r="Q462" s="5" t="str">
        <f t="shared" si="7"/>
        <v>Y</v>
      </c>
      <c r="S462" s="41"/>
      <c r="T462" s="5" t="s">
        <v>54</v>
      </c>
      <c r="U462" s="5" t="s">
        <v>54</v>
      </c>
      <c r="X462" s="5" t="str">
        <f t="shared" si="6"/>
        <v>Y</v>
      </c>
      <c r="Z462" s="41"/>
      <c r="AF462" s="41"/>
      <c r="AG462" s="5"/>
      <c r="AH462" s="5"/>
      <c r="AI462" s="5"/>
      <c r="AJ462" s="5"/>
    </row>
    <row r="463" spans="1:36">
      <c r="A463" s="5">
        <v>109</v>
      </c>
      <c r="C463" s="5" t="s">
        <v>930</v>
      </c>
      <c r="F463" s="5" t="s">
        <v>23</v>
      </c>
      <c r="G463" s="5" t="s">
        <v>23</v>
      </c>
      <c r="H463" s="5" t="s">
        <v>23</v>
      </c>
      <c r="I463" s="35" t="s">
        <v>23</v>
      </c>
      <c r="J463" s="53" t="str">
        <f t="shared" si="8"/>
        <v>Y</v>
      </c>
      <c r="K463" s="42"/>
      <c r="L463" s="44"/>
      <c r="O463" s="5" t="s">
        <v>37</v>
      </c>
      <c r="P463" s="5" t="s">
        <v>37</v>
      </c>
      <c r="Q463" s="5" t="str">
        <f t="shared" si="7"/>
        <v>Y</v>
      </c>
      <c r="S463" s="41"/>
      <c r="T463" s="5" t="s">
        <v>54</v>
      </c>
      <c r="U463" s="5" t="s">
        <v>54</v>
      </c>
      <c r="X463" s="5" t="str">
        <f t="shared" si="6"/>
        <v>Y</v>
      </c>
      <c r="Z463" s="41"/>
      <c r="AF463" s="41"/>
      <c r="AG463" s="5"/>
      <c r="AH463" s="5"/>
      <c r="AI463" s="5"/>
      <c r="AJ463" s="5"/>
    </row>
    <row r="464" spans="1:36">
      <c r="A464" s="5">
        <v>109</v>
      </c>
      <c r="C464" s="5" t="s">
        <v>934</v>
      </c>
      <c r="F464" s="5" t="s">
        <v>6</v>
      </c>
      <c r="G464" s="5" t="s">
        <v>6</v>
      </c>
      <c r="H464" s="5" t="s">
        <v>6</v>
      </c>
      <c r="I464" s="35" t="s">
        <v>23</v>
      </c>
      <c r="J464" s="53" t="str">
        <f t="shared" si="8"/>
        <v>N</v>
      </c>
      <c r="K464" s="65" t="s">
        <v>6</v>
      </c>
      <c r="L464" s="44"/>
      <c r="O464" s="5" t="s">
        <v>37</v>
      </c>
      <c r="P464" s="5" t="s">
        <v>37</v>
      </c>
      <c r="Q464" s="5" t="str">
        <f t="shared" si="7"/>
        <v>Y</v>
      </c>
      <c r="S464" s="41"/>
      <c r="T464" s="5" t="s">
        <v>59</v>
      </c>
      <c r="U464" s="5" t="s">
        <v>54</v>
      </c>
      <c r="X464" s="5" t="str">
        <f t="shared" si="6"/>
        <v>N</v>
      </c>
      <c r="Y464" s="5" t="s">
        <v>54</v>
      </c>
      <c r="Z464" s="41" t="s">
        <v>3761</v>
      </c>
      <c r="AF464" s="41"/>
      <c r="AG464" s="5"/>
      <c r="AH464" s="5"/>
      <c r="AI464" s="5"/>
      <c r="AJ464" s="5"/>
    </row>
    <row r="465" spans="1:36">
      <c r="A465" s="5">
        <v>109</v>
      </c>
      <c r="C465" s="5" t="s">
        <v>937</v>
      </c>
      <c r="F465" s="5" t="s">
        <v>6</v>
      </c>
      <c r="G465" s="5" t="s">
        <v>6</v>
      </c>
      <c r="H465" s="5" t="s">
        <v>6</v>
      </c>
      <c r="I465" s="35" t="s">
        <v>6</v>
      </c>
      <c r="J465" s="53" t="str">
        <f t="shared" si="8"/>
        <v>Y</v>
      </c>
      <c r="K465" s="42"/>
      <c r="L465" s="44"/>
      <c r="O465" s="5" t="s">
        <v>37</v>
      </c>
      <c r="P465" s="5" t="s">
        <v>37</v>
      </c>
      <c r="Q465" s="5" t="str">
        <f t="shared" si="7"/>
        <v>Y</v>
      </c>
      <c r="S465" s="41"/>
      <c r="T465" s="5" t="s">
        <v>59</v>
      </c>
      <c r="U465" s="5" t="s">
        <v>54</v>
      </c>
      <c r="X465" s="5" t="str">
        <f t="shared" si="6"/>
        <v>N</v>
      </c>
      <c r="Y465" s="5" t="s">
        <v>54</v>
      </c>
      <c r="Z465" s="41"/>
      <c r="AF465" s="41"/>
      <c r="AG465" s="5"/>
      <c r="AH465" s="5"/>
      <c r="AI465" s="5"/>
      <c r="AJ465" s="5"/>
    </row>
    <row r="466" spans="1:36">
      <c r="A466" s="5">
        <v>109</v>
      </c>
      <c r="C466" s="5" t="s">
        <v>940</v>
      </c>
      <c r="F466" s="5" t="s">
        <v>16</v>
      </c>
      <c r="G466" s="5" t="s">
        <v>16</v>
      </c>
      <c r="H466" s="5" t="s">
        <v>16</v>
      </c>
      <c r="I466" s="35" t="s">
        <v>16</v>
      </c>
      <c r="J466" s="53" t="str">
        <f t="shared" si="8"/>
        <v>Y</v>
      </c>
      <c r="K466" s="42"/>
      <c r="L466" s="44"/>
      <c r="O466" s="5" t="s">
        <v>41</v>
      </c>
      <c r="P466" s="5" t="s">
        <v>37</v>
      </c>
      <c r="Q466" s="5" t="str">
        <f t="shared" si="7"/>
        <v>N</v>
      </c>
      <c r="R466" s="5" t="s">
        <v>41</v>
      </c>
      <c r="S466" s="41"/>
      <c r="T466" s="5" t="s">
        <v>54</v>
      </c>
      <c r="U466" s="5" t="s">
        <v>54</v>
      </c>
      <c r="X466" s="5" t="str">
        <f t="shared" si="6"/>
        <v>Y</v>
      </c>
      <c r="Z466" s="41"/>
      <c r="AF466" s="41"/>
      <c r="AG466" s="5"/>
      <c r="AH466" s="5"/>
      <c r="AI466" s="5"/>
      <c r="AJ466" s="5"/>
    </row>
    <row r="467" spans="1:36">
      <c r="A467" s="5">
        <v>109</v>
      </c>
      <c r="C467" s="5" t="s">
        <v>943</v>
      </c>
      <c r="F467" s="5" t="s">
        <v>6</v>
      </c>
      <c r="G467" s="5" t="s">
        <v>6</v>
      </c>
      <c r="H467" s="5" t="s">
        <v>6</v>
      </c>
      <c r="I467" s="35" t="s">
        <v>6</v>
      </c>
      <c r="J467" s="53" t="str">
        <f t="shared" si="8"/>
        <v>Y</v>
      </c>
      <c r="K467" s="42"/>
      <c r="L467" s="44"/>
      <c r="O467" s="5" t="s">
        <v>37</v>
      </c>
      <c r="P467" s="5" t="s">
        <v>37</v>
      </c>
      <c r="Q467" s="5" t="str">
        <f t="shared" si="7"/>
        <v>Y</v>
      </c>
      <c r="S467" s="41"/>
      <c r="T467" s="5" t="s">
        <v>54</v>
      </c>
      <c r="U467" s="5" t="s">
        <v>54</v>
      </c>
      <c r="X467" s="5" t="str">
        <f t="shared" si="6"/>
        <v>Y</v>
      </c>
      <c r="Z467" s="41"/>
      <c r="AF467" s="41"/>
      <c r="AG467" s="5"/>
      <c r="AH467" s="5"/>
      <c r="AI467" s="5"/>
      <c r="AJ467" s="5"/>
    </row>
    <row r="468" spans="1:36">
      <c r="A468" s="5">
        <v>109</v>
      </c>
      <c r="C468" s="5" t="s">
        <v>943</v>
      </c>
      <c r="F468" s="5" t="s">
        <v>6</v>
      </c>
      <c r="G468" s="5" t="s">
        <v>6</v>
      </c>
      <c r="H468" s="5" t="s">
        <v>6</v>
      </c>
      <c r="I468" s="35" t="s">
        <v>6</v>
      </c>
      <c r="J468" s="53" t="str">
        <f t="shared" si="8"/>
        <v>Y</v>
      </c>
      <c r="K468" s="42"/>
      <c r="L468" s="44"/>
      <c r="O468" s="5" t="s">
        <v>37</v>
      </c>
      <c r="P468" s="5" t="s">
        <v>37</v>
      </c>
      <c r="Q468" s="5" t="str">
        <f t="shared" si="7"/>
        <v>Y</v>
      </c>
      <c r="S468" s="41"/>
      <c r="T468" s="5" t="s">
        <v>54</v>
      </c>
      <c r="U468" s="5" t="s">
        <v>54</v>
      </c>
      <c r="X468" s="5" t="str">
        <f t="shared" si="6"/>
        <v>Y</v>
      </c>
      <c r="Z468" s="41"/>
      <c r="AF468" s="41"/>
      <c r="AG468" s="5"/>
      <c r="AH468" s="5"/>
      <c r="AI468" s="5"/>
      <c r="AJ468" s="5"/>
    </row>
    <row r="469" spans="1:36">
      <c r="A469" s="5">
        <v>109</v>
      </c>
      <c r="C469" s="5" t="s">
        <v>947</v>
      </c>
      <c r="F469" s="5" t="s">
        <v>6</v>
      </c>
      <c r="G469" s="5" t="s">
        <v>6</v>
      </c>
      <c r="H469" s="5" t="s">
        <v>6</v>
      </c>
      <c r="I469" s="35" t="s">
        <v>6</v>
      </c>
      <c r="J469" s="53" t="str">
        <f t="shared" si="8"/>
        <v>Y</v>
      </c>
      <c r="K469" s="42"/>
      <c r="L469" s="44"/>
      <c r="O469" s="5" t="s">
        <v>37</v>
      </c>
      <c r="P469" s="5" t="s">
        <v>37</v>
      </c>
      <c r="Q469" s="5" t="str">
        <f t="shared" si="7"/>
        <v>Y</v>
      </c>
      <c r="S469" s="41"/>
      <c r="T469" s="5" t="s">
        <v>54</v>
      </c>
      <c r="U469" s="5" t="s">
        <v>54</v>
      </c>
      <c r="X469" s="5" t="str">
        <f t="shared" si="6"/>
        <v>Y</v>
      </c>
      <c r="Z469" s="41"/>
      <c r="AF469" s="41"/>
      <c r="AG469" s="5"/>
      <c r="AH469" s="5"/>
      <c r="AI469" s="5"/>
      <c r="AJ469" s="5"/>
    </row>
    <row r="470" spans="1:36">
      <c r="A470" s="5">
        <v>109</v>
      </c>
      <c r="C470" s="5" t="s">
        <v>947</v>
      </c>
      <c r="F470" s="5" t="s">
        <v>6</v>
      </c>
      <c r="G470" s="5" t="s">
        <v>6</v>
      </c>
      <c r="H470" s="5" t="s">
        <v>6</v>
      </c>
      <c r="I470" s="35" t="s">
        <v>6</v>
      </c>
      <c r="J470" s="53" t="str">
        <f t="shared" si="8"/>
        <v>Y</v>
      </c>
      <c r="K470" s="42"/>
      <c r="L470" s="44"/>
      <c r="O470" s="5" t="s">
        <v>37</v>
      </c>
      <c r="P470" s="5" t="s">
        <v>37</v>
      </c>
      <c r="Q470" s="5" t="str">
        <f t="shared" si="7"/>
        <v>Y</v>
      </c>
      <c r="S470" s="41"/>
      <c r="T470" s="5" t="s">
        <v>54</v>
      </c>
      <c r="U470" s="5" t="s">
        <v>54</v>
      </c>
      <c r="X470" s="5" t="str">
        <f t="shared" si="6"/>
        <v>Y</v>
      </c>
      <c r="Z470" s="41"/>
      <c r="AF470" s="41"/>
      <c r="AG470" s="5"/>
      <c r="AH470" s="5"/>
      <c r="AI470" s="5"/>
      <c r="AJ470" s="5"/>
    </row>
    <row r="471" spans="1:36">
      <c r="A471" s="5">
        <v>109</v>
      </c>
      <c r="C471" s="5" t="s">
        <v>950</v>
      </c>
      <c r="F471" s="5" t="s">
        <v>16</v>
      </c>
      <c r="G471" s="5" t="s">
        <v>34</v>
      </c>
      <c r="H471" s="5" t="s">
        <v>34</v>
      </c>
      <c r="I471" s="35" t="s">
        <v>34</v>
      </c>
      <c r="J471" s="53" t="str">
        <f t="shared" si="8"/>
        <v>N</v>
      </c>
      <c r="K471" s="65" t="s">
        <v>32</v>
      </c>
      <c r="L471" s="44"/>
      <c r="O471" s="5" t="s">
        <v>44</v>
      </c>
      <c r="P471" s="5" t="s">
        <v>34</v>
      </c>
      <c r="Q471" s="5" t="str">
        <f t="shared" si="7"/>
        <v>N</v>
      </c>
      <c r="R471" s="5" t="s">
        <v>44</v>
      </c>
      <c r="S471" s="41"/>
      <c r="T471" s="5" t="s">
        <v>62</v>
      </c>
      <c r="U471" s="5" t="s">
        <v>62</v>
      </c>
      <c r="X471" s="5" t="str">
        <f t="shared" si="6"/>
        <v>Y</v>
      </c>
      <c r="Z471" s="41"/>
      <c r="AF471" s="41"/>
      <c r="AG471" s="5"/>
      <c r="AH471" s="5"/>
      <c r="AI471" s="5"/>
      <c r="AJ471" s="5"/>
    </row>
    <row r="472" spans="1:36">
      <c r="A472" s="5">
        <v>109</v>
      </c>
      <c r="C472" s="5" t="s">
        <v>953</v>
      </c>
      <c r="F472" s="5" t="s">
        <v>6</v>
      </c>
      <c r="G472" s="5" t="s">
        <v>6</v>
      </c>
      <c r="H472" s="5" t="s">
        <v>6</v>
      </c>
      <c r="I472" s="35" t="s">
        <v>6</v>
      </c>
      <c r="J472" s="53" t="str">
        <f t="shared" si="8"/>
        <v>Y</v>
      </c>
      <c r="K472" s="42"/>
      <c r="L472" s="44"/>
      <c r="O472" s="5" t="s">
        <v>37</v>
      </c>
      <c r="P472" s="5" t="s">
        <v>37</v>
      </c>
      <c r="Q472" s="5" t="str">
        <f t="shared" si="7"/>
        <v>Y</v>
      </c>
      <c r="S472" s="41"/>
      <c r="T472" s="5" t="s">
        <v>54</v>
      </c>
      <c r="U472" s="5" t="s">
        <v>54</v>
      </c>
      <c r="X472" s="5" t="str">
        <f t="shared" si="6"/>
        <v>Y</v>
      </c>
      <c r="Z472" s="41"/>
      <c r="AF472" s="41"/>
      <c r="AG472" s="5"/>
      <c r="AH472" s="5"/>
      <c r="AI472" s="5"/>
      <c r="AJ472" s="5"/>
    </row>
    <row r="473" spans="1:36">
      <c r="A473" s="5">
        <v>109</v>
      </c>
      <c r="C473" s="5" t="s">
        <v>956</v>
      </c>
      <c r="F473" s="5" t="s">
        <v>16</v>
      </c>
      <c r="G473" s="5" t="s">
        <v>16</v>
      </c>
      <c r="H473" s="5" t="s">
        <v>16</v>
      </c>
      <c r="I473" s="35" t="s">
        <v>16</v>
      </c>
      <c r="J473" s="53" t="str">
        <f t="shared" si="8"/>
        <v>Y</v>
      </c>
      <c r="K473" s="42"/>
      <c r="L473" s="44"/>
      <c r="O473" s="5" t="s">
        <v>41</v>
      </c>
      <c r="P473" s="5" t="s">
        <v>41</v>
      </c>
      <c r="Q473" s="5" t="str">
        <f t="shared" si="7"/>
        <v>Y</v>
      </c>
      <c r="S473" s="41"/>
      <c r="T473" s="5" t="s">
        <v>54</v>
      </c>
      <c r="U473" s="5" t="s">
        <v>54</v>
      </c>
      <c r="X473" s="5" t="str">
        <f t="shared" si="6"/>
        <v>Y</v>
      </c>
      <c r="Z473" s="41"/>
      <c r="AF473" s="41"/>
      <c r="AG473" s="5"/>
      <c r="AH473" s="5"/>
      <c r="AI473" s="5"/>
      <c r="AJ473" s="5"/>
    </row>
    <row r="474" spans="1:36">
      <c r="A474" s="5">
        <v>109</v>
      </c>
      <c r="C474" s="5" t="s">
        <v>958</v>
      </c>
      <c r="F474" s="5" t="s">
        <v>16</v>
      </c>
      <c r="G474" s="5" t="s">
        <v>16</v>
      </c>
      <c r="H474" s="5" t="s">
        <v>16</v>
      </c>
      <c r="I474" s="35" t="s">
        <v>16</v>
      </c>
      <c r="J474" s="53" t="str">
        <f t="shared" si="8"/>
        <v>Y</v>
      </c>
      <c r="K474" s="42"/>
      <c r="L474" s="44"/>
      <c r="O474" s="5" t="s">
        <v>41</v>
      </c>
      <c r="P474" s="5" t="s">
        <v>41</v>
      </c>
      <c r="Q474" s="5" t="str">
        <f t="shared" si="7"/>
        <v>Y</v>
      </c>
      <c r="S474" s="41"/>
      <c r="T474" s="5" t="s">
        <v>54</v>
      </c>
      <c r="U474" s="5" t="s">
        <v>54</v>
      </c>
      <c r="X474" s="5" t="str">
        <f t="shared" si="6"/>
        <v>Y</v>
      </c>
      <c r="Z474" s="41"/>
      <c r="AF474" s="41"/>
      <c r="AG474" s="5"/>
      <c r="AH474" s="5"/>
      <c r="AI474" s="5"/>
      <c r="AJ474" s="5"/>
    </row>
    <row r="475" spans="1:36">
      <c r="A475" s="5">
        <v>109</v>
      </c>
      <c r="C475" s="5" t="s">
        <v>961</v>
      </c>
      <c r="F475" s="5" t="s">
        <v>16</v>
      </c>
      <c r="G475" s="5" t="s">
        <v>16</v>
      </c>
      <c r="H475" s="5" t="s">
        <v>16</v>
      </c>
      <c r="I475" s="35" t="s">
        <v>16</v>
      </c>
      <c r="J475" s="53" t="str">
        <f t="shared" si="8"/>
        <v>Y</v>
      </c>
      <c r="K475" s="42"/>
      <c r="L475" s="44"/>
      <c r="O475" s="5" t="s">
        <v>41</v>
      </c>
      <c r="P475" s="5" t="s">
        <v>41</v>
      </c>
      <c r="Q475" s="5" t="str">
        <f t="shared" si="7"/>
        <v>Y</v>
      </c>
      <c r="S475" s="41"/>
      <c r="T475" s="5" t="s">
        <v>54</v>
      </c>
      <c r="U475" s="5" t="s">
        <v>54</v>
      </c>
      <c r="X475" s="5" t="str">
        <f t="shared" si="6"/>
        <v>Y</v>
      </c>
      <c r="Z475" s="41"/>
      <c r="AF475" s="41"/>
      <c r="AG475" s="5"/>
      <c r="AH475" s="5"/>
      <c r="AI475" s="5"/>
      <c r="AJ475" s="5"/>
    </row>
    <row r="476" spans="1:36">
      <c r="A476" s="5">
        <v>109</v>
      </c>
      <c r="C476" s="5" t="s">
        <v>961</v>
      </c>
      <c r="F476" s="5" t="s">
        <v>16</v>
      </c>
      <c r="G476" s="5" t="s">
        <v>16</v>
      </c>
      <c r="H476" s="5" t="s">
        <v>16</v>
      </c>
      <c r="I476" s="35" t="s">
        <v>16</v>
      </c>
      <c r="J476" s="53" t="str">
        <f t="shared" si="8"/>
        <v>Y</v>
      </c>
      <c r="K476" s="42"/>
      <c r="L476" s="44"/>
      <c r="O476" s="5" t="s">
        <v>41</v>
      </c>
      <c r="P476" s="5" t="s">
        <v>41</v>
      </c>
      <c r="Q476" s="5" t="str">
        <f t="shared" si="7"/>
        <v>Y</v>
      </c>
      <c r="S476" s="41"/>
      <c r="T476" s="5" t="s">
        <v>54</v>
      </c>
      <c r="U476" s="5" t="s">
        <v>54</v>
      </c>
      <c r="X476" s="5" t="str">
        <f t="shared" si="6"/>
        <v>Y</v>
      </c>
      <c r="Z476" s="41"/>
      <c r="AF476" s="41"/>
      <c r="AG476" s="5"/>
      <c r="AH476" s="5"/>
      <c r="AI476" s="5"/>
      <c r="AJ476" s="5"/>
    </row>
    <row r="477" spans="1:36">
      <c r="A477" s="5">
        <v>109</v>
      </c>
      <c r="C477" s="5" t="s">
        <v>961</v>
      </c>
      <c r="F477" s="5" t="s">
        <v>16</v>
      </c>
      <c r="G477" s="5" t="s">
        <v>16</v>
      </c>
      <c r="H477" s="5" t="s">
        <v>16</v>
      </c>
      <c r="I477" s="35" t="s">
        <v>16</v>
      </c>
      <c r="J477" s="53" t="str">
        <f t="shared" si="8"/>
        <v>Y</v>
      </c>
      <c r="K477" s="42"/>
      <c r="L477" s="44"/>
      <c r="O477" s="5" t="s">
        <v>41</v>
      </c>
      <c r="P477" s="5" t="s">
        <v>41</v>
      </c>
      <c r="Q477" s="5" t="str">
        <f t="shared" si="7"/>
        <v>Y</v>
      </c>
      <c r="S477" s="41"/>
      <c r="T477" s="5" t="s">
        <v>54</v>
      </c>
      <c r="U477" s="5" t="s">
        <v>54</v>
      </c>
      <c r="X477" s="5" t="str">
        <f t="shared" si="6"/>
        <v>Y</v>
      </c>
      <c r="Z477" s="41"/>
      <c r="AF477" s="41"/>
      <c r="AG477" s="5"/>
      <c r="AH477" s="5"/>
      <c r="AI477" s="5"/>
      <c r="AJ477" s="5"/>
    </row>
    <row r="478" spans="1:36">
      <c r="A478" s="5">
        <v>109</v>
      </c>
      <c r="C478" s="5" t="s">
        <v>961</v>
      </c>
      <c r="F478" s="5" t="s">
        <v>16</v>
      </c>
      <c r="G478" s="5" t="s">
        <v>16</v>
      </c>
      <c r="H478" s="5" t="s">
        <v>16</v>
      </c>
      <c r="I478" s="35" t="s">
        <v>16</v>
      </c>
      <c r="J478" s="53" t="str">
        <f t="shared" si="8"/>
        <v>Y</v>
      </c>
      <c r="K478" s="42"/>
      <c r="L478" s="44"/>
      <c r="O478" s="5" t="s">
        <v>41</v>
      </c>
      <c r="P478" s="5" t="s">
        <v>41</v>
      </c>
      <c r="Q478" s="5" t="str">
        <f t="shared" si="7"/>
        <v>Y</v>
      </c>
      <c r="S478" s="41"/>
      <c r="T478" s="5" t="s">
        <v>54</v>
      </c>
      <c r="U478" s="5" t="s">
        <v>54</v>
      </c>
      <c r="X478" s="5" t="str">
        <f t="shared" si="6"/>
        <v>Y</v>
      </c>
      <c r="Z478" s="41"/>
      <c r="AF478" s="41"/>
      <c r="AG478" s="5"/>
      <c r="AH478" s="5"/>
      <c r="AI478" s="5"/>
      <c r="AJ478" s="5"/>
    </row>
    <row r="479" spans="1:36">
      <c r="A479" s="5">
        <v>109</v>
      </c>
      <c r="C479" s="5" t="s">
        <v>965</v>
      </c>
      <c r="F479" s="5" t="s">
        <v>6</v>
      </c>
      <c r="G479" s="5" t="s">
        <v>6</v>
      </c>
      <c r="H479" s="5" t="s">
        <v>6</v>
      </c>
      <c r="I479" s="35" t="s">
        <v>6</v>
      </c>
      <c r="J479" s="53" t="str">
        <f t="shared" si="8"/>
        <v>Y</v>
      </c>
      <c r="K479" s="42"/>
      <c r="L479" s="44"/>
      <c r="O479" s="5" t="s">
        <v>37</v>
      </c>
      <c r="P479" s="5" t="s">
        <v>37</v>
      </c>
      <c r="Q479" s="5" t="str">
        <f t="shared" si="7"/>
        <v>Y</v>
      </c>
      <c r="S479" s="41"/>
      <c r="T479" s="5" t="s">
        <v>54</v>
      </c>
      <c r="U479" s="5" t="s">
        <v>54</v>
      </c>
      <c r="X479" s="5" t="str">
        <f t="shared" si="6"/>
        <v>Y</v>
      </c>
      <c r="Z479" s="41"/>
      <c r="AF479" s="41"/>
      <c r="AG479" s="5"/>
      <c r="AH479" s="5"/>
      <c r="AI479" s="5"/>
      <c r="AJ479" s="5"/>
    </row>
    <row r="480" spans="1:36">
      <c r="A480" s="5">
        <v>109</v>
      </c>
      <c r="C480" s="5" t="s">
        <v>968</v>
      </c>
      <c r="F480" s="5" t="s">
        <v>28</v>
      </c>
      <c r="G480" s="5" t="s">
        <v>28</v>
      </c>
      <c r="H480" s="5" t="s">
        <v>28</v>
      </c>
      <c r="I480" s="35" t="s">
        <v>28</v>
      </c>
      <c r="J480" s="53" t="str">
        <f t="shared" si="8"/>
        <v>Y</v>
      </c>
      <c r="K480" s="42"/>
      <c r="L480" s="44"/>
      <c r="O480" s="5" t="s">
        <v>39</v>
      </c>
      <c r="P480" s="5" t="s">
        <v>37</v>
      </c>
      <c r="Q480" s="5" t="str">
        <f t="shared" si="7"/>
        <v>N</v>
      </c>
      <c r="R480" s="5" t="s">
        <v>39</v>
      </c>
      <c r="S480" s="41"/>
      <c r="T480" s="5" t="s">
        <v>54</v>
      </c>
      <c r="U480" s="5" t="s">
        <v>57</v>
      </c>
      <c r="X480" s="5" t="str">
        <f t="shared" si="6"/>
        <v>N</v>
      </c>
      <c r="Y480" s="5" t="s">
        <v>54</v>
      </c>
      <c r="Z480" s="41"/>
      <c r="AF480" s="41"/>
      <c r="AG480" s="5"/>
      <c r="AH480" s="5"/>
      <c r="AI480" s="5"/>
      <c r="AJ480" s="5"/>
    </row>
    <row r="481" spans="1:36">
      <c r="A481" s="5">
        <v>109</v>
      </c>
      <c r="C481" s="5" t="s">
        <v>968</v>
      </c>
      <c r="F481" s="5" t="s">
        <v>28</v>
      </c>
      <c r="G481" s="5" t="s">
        <v>28</v>
      </c>
      <c r="H481" s="5" t="s">
        <v>28</v>
      </c>
      <c r="I481" s="35" t="s">
        <v>28</v>
      </c>
      <c r="J481" s="53" t="str">
        <f t="shared" si="8"/>
        <v>Y</v>
      </c>
      <c r="K481" s="42"/>
      <c r="L481" s="44"/>
      <c r="O481" s="5" t="s">
        <v>39</v>
      </c>
      <c r="P481" s="5" t="s">
        <v>37</v>
      </c>
      <c r="Q481" s="5" t="str">
        <f t="shared" si="7"/>
        <v>N</v>
      </c>
      <c r="R481" s="5" t="s">
        <v>39</v>
      </c>
      <c r="S481" s="41"/>
      <c r="T481" s="5" t="s">
        <v>54</v>
      </c>
      <c r="U481" s="5" t="s">
        <v>57</v>
      </c>
      <c r="X481" s="5" t="str">
        <f t="shared" si="6"/>
        <v>N</v>
      </c>
      <c r="Y481" s="5" t="s">
        <v>54</v>
      </c>
      <c r="Z481" s="41"/>
      <c r="AF481" s="41"/>
      <c r="AG481" s="5"/>
      <c r="AH481" s="5"/>
      <c r="AI481" s="5"/>
      <c r="AJ481" s="5"/>
    </row>
    <row r="482" spans="1:36">
      <c r="A482" s="5">
        <v>109</v>
      </c>
      <c r="C482" s="5" t="s">
        <v>968</v>
      </c>
      <c r="F482" s="5" t="s">
        <v>28</v>
      </c>
      <c r="G482" s="5" t="s">
        <v>28</v>
      </c>
      <c r="H482" s="5" t="s">
        <v>28</v>
      </c>
      <c r="I482" s="35" t="s">
        <v>28</v>
      </c>
      <c r="J482" s="53" t="str">
        <f t="shared" si="8"/>
        <v>Y</v>
      </c>
      <c r="K482" s="42"/>
      <c r="L482" s="44"/>
      <c r="O482" s="5" t="s">
        <v>39</v>
      </c>
      <c r="P482" s="5" t="s">
        <v>37</v>
      </c>
      <c r="Q482" s="5" t="str">
        <f t="shared" si="7"/>
        <v>N</v>
      </c>
      <c r="R482" s="5" t="s">
        <v>39</v>
      </c>
      <c r="S482" s="41"/>
      <c r="T482" s="5" t="s">
        <v>54</v>
      </c>
      <c r="U482" s="5" t="s">
        <v>57</v>
      </c>
      <c r="X482" s="5" t="str">
        <f t="shared" si="6"/>
        <v>N</v>
      </c>
      <c r="Y482" s="5" t="s">
        <v>54</v>
      </c>
      <c r="Z482" s="41"/>
      <c r="AF482" s="41"/>
      <c r="AG482" s="5"/>
      <c r="AH482" s="5"/>
      <c r="AI482" s="5"/>
      <c r="AJ482" s="5"/>
    </row>
    <row r="483" spans="1:36">
      <c r="A483" s="5">
        <v>109</v>
      </c>
      <c r="C483" s="5" t="s">
        <v>968</v>
      </c>
      <c r="F483" s="5" t="s">
        <v>28</v>
      </c>
      <c r="G483" s="5" t="s">
        <v>28</v>
      </c>
      <c r="H483" s="5" t="s">
        <v>28</v>
      </c>
      <c r="I483" s="35" t="s">
        <v>28</v>
      </c>
      <c r="J483" s="53" t="str">
        <f t="shared" si="8"/>
        <v>Y</v>
      </c>
      <c r="K483" s="42"/>
      <c r="L483" s="44"/>
      <c r="O483" s="5" t="s">
        <v>41</v>
      </c>
      <c r="P483" s="5" t="s">
        <v>37</v>
      </c>
      <c r="Q483" s="5" t="str">
        <f t="shared" si="7"/>
        <v>N</v>
      </c>
      <c r="R483" s="5" t="s">
        <v>37</v>
      </c>
      <c r="S483" s="41"/>
      <c r="T483" s="5" t="s">
        <v>54</v>
      </c>
      <c r="U483" s="5" t="s">
        <v>57</v>
      </c>
      <c r="X483" s="5" t="str">
        <f t="shared" si="6"/>
        <v>N</v>
      </c>
      <c r="Y483" s="5" t="s">
        <v>54</v>
      </c>
      <c r="Z483" s="41"/>
      <c r="AF483" s="41"/>
      <c r="AG483" s="5"/>
      <c r="AH483" s="5"/>
      <c r="AI483" s="5"/>
      <c r="AJ483" s="5"/>
    </row>
    <row r="484" spans="1:36">
      <c r="A484" s="5">
        <v>109</v>
      </c>
      <c r="C484" s="5" t="s">
        <v>971</v>
      </c>
      <c r="F484" s="5" t="s">
        <v>16</v>
      </c>
      <c r="G484" s="5" t="s">
        <v>23</v>
      </c>
      <c r="H484" s="5" t="s">
        <v>16</v>
      </c>
      <c r="I484" s="35" t="s">
        <v>10</v>
      </c>
      <c r="J484" s="53" t="str">
        <f t="shared" si="8"/>
        <v>N</v>
      </c>
      <c r="K484" s="65" t="s">
        <v>16</v>
      </c>
      <c r="L484" s="44"/>
      <c r="O484" s="5" t="s">
        <v>41</v>
      </c>
      <c r="P484" s="5" t="s">
        <v>37</v>
      </c>
      <c r="Q484" s="5" t="str">
        <f t="shared" si="7"/>
        <v>N</v>
      </c>
      <c r="R484" s="5" t="s">
        <v>37</v>
      </c>
      <c r="S484" s="41"/>
      <c r="T484" s="5" t="s">
        <v>54</v>
      </c>
      <c r="U484" s="5" t="s">
        <v>57</v>
      </c>
      <c r="X484" s="5" t="str">
        <f t="shared" si="6"/>
        <v>N</v>
      </c>
      <c r="Y484" s="5" t="s">
        <v>57</v>
      </c>
      <c r="Z484" s="41"/>
      <c r="AF484" s="41"/>
      <c r="AG484" s="5"/>
      <c r="AH484" s="5"/>
      <c r="AI484" s="5"/>
      <c r="AJ484" s="5"/>
    </row>
    <row r="485" spans="1:36">
      <c r="A485" s="5">
        <v>109</v>
      </c>
      <c r="C485" s="5" t="s">
        <v>974</v>
      </c>
      <c r="F485" s="5" t="s">
        <v>16</v>
      </c>
      <c r="G485" s="5" t="s">
        <v>23</v>
      </c>
      <c r="H485" s="5" t="s">
        <v>16</v>
      </c>
      <c r="I485" s="35" t="s">
        <v>16</v>
      </c>
      <c r="J485" s="53" t="str">
        <f t="shared" si="8"/>
        <v>N</v>
      </c>
      <c r="K485" s="65" t="s">
        <v>16</v>
      </c>
      <c r="L485" s="44"/>
      <c r="O485" s="5" t="s">
        <v>41</v>
      </c>
      <c r="P485" s="5" t="s">
        <v>37</v>
      </c>
      <c r="Q485" s="5" t="str">
        <f t="shared" si="7"/>
        <v>N</v>
      </c>
      <c r="R485" s="5" t="s">
        <v>37</v>
      </c>
      <c r="S485" s="41"/>
      <c r="T485" s="5" t="s">
        <v>54</v>
      </c>
      <c r="U485" s="5" t="s">
        <v>57</v>
      </c>
      <c r="X485" s="5" t="str">
        <f t="shared" si="6"/>
        <v>N</v>
      </c>
      <c r="Y485" s="5" t="s">
        <v>57</v>
      </c>
      <c r="Z485" s="41"/>
      <c r="AF485" s="41"/>
      <c r="AG485" s="5"/>
      <c r="AH485" s="5"/>
      <c r="AI485" s="5"/>
      <c r="AJ485" s="5"/>
    </row>
    <row r="486" spans="1:36">
      <c r="A486" s="5">
        <v>109</v>
      </c>
      <c r="C486" s="5" t="s">
        <v>974</v>
      </c>
      <c r="F486" s="5" t="s">
        <v>16</v>
      </c>
      <c r="G486" s="5" t="s">
        <v>23</v>
      </c>
      <c r="H486" s="5" t="s">
        <v>16</v>
      </c>
      <c r="I486" s="35" t="s">
        <v>16</v>
      </c>
      <c r="J486" s="53" t="str">
        <f t="shared" si="8"/>
        <v>N</v>
      </c>
      <c r="K486" s="65" t="s">
        <v>16</v>
      </c>
      <c r="L486" s="44"/>
      <c r="O486" s="5" t="s">
        <v>41</v>
      </c>
      <c r="P486" s="5" t="s">
        <v>37</v>
      </c>
      <c r="Q486" s="5" t="str">
        <f t="shared" si="7"/>
        <v>N</v>
      </c>
      <c r="R486" s="5" t="s">
        <v>37</v>
      </c>
      <c r="S486" s="41"/>
      <c r="T486" s="5" t="s">
        <v>54</v>
      </c>
      <c r="U486" s="5" t="s">
        <v>57</v>
      </c>
      <c r="X486" s="5" t="str">
        <f t="shared" si="6"/>
        <v>N</v>
      </c>
      <c r="Y486" s="5" t="s">
        <v>57</v>
      </c>
      <c r="Z486" s="41"/>
      <c r="AF486" s="41"/>
      <c r="AG486" s="5"/>
      <c r="AH486" s="5"/>
      <c r="AI486" s="5"/>
      <c r="AJ486" s="5"/>
    </row>
    <row r="487" spans="1:36">
      <c r="A487" s="5">
        <v>109</v>
      </c>
      <c r="C487" s="5" t="s">
        <v>974</v>
      </c>
      <c r="F487" s="5" t="s">
        <v>16</v>
      </c>
      <c r="G487" s="5" t="s">
        <v>23</v>
      </c>
      <c r="H487" s="5" t="s">
        <v>16</v>
      </c>
      <c r="I487" s="35" t="s">
        <v>16</v>
      </c>
      <c r="J487" s="53" t="str">
        <f t="shared" si="8"/>
        <v>N</v>
      </c>
      <c r="K487" s="65" t="s">
        <v>16</v>
      </c>
      <c r="L487" s="44"/>
      <c r="O487" s="5" t="s">
        <v>41</v>
      </c>
      <c r="P487" s="5" t="s">
        <v>37</v>
      </c>
      <c r="Q487" s="5" t="str">
        <f t="shared" si="7"/>
        <v>N</v>
      </c>
      <c r="R487" s="5" t="s">
        <v>37</v>
      </c>
      <c r="S487" s="41"/>
      <c r="T487" s="5" t="s">
        <v>54</v>
      </c>
      <c r="U487" s="5" t="s">
        <v>57</v>
      </c>
      <c r="X487" s="5" t="str">
        <f t="shared" si="6"/>
        <v>N</v>
      </c>
      <c r="Y487" s="5" t="s">
        <v>57</v>
      </c>
      <c r="Z487" s="41"/>
      <c r="AF487" s="41"/>
      <c r="AG487" s="5"/>
      <c r="AH487" s="5"/>
      <c r="AI487" s="5"/>
      <c r="AJ487" s="5"/>
    </row>
    <row r="488" spans="1:36">
      <c r="A488" s="5">
        <v>109</v>
      </c>
      <c r="C488" s="5" t="s">
        <v>974</v>
      </c>
      <c r="F488" s="5" t="s">
        <v>16</v>
      </c>
      <c r="G488" s="5" t="s">
        <v>23</v>
      </c>
      <c r="H488" s="5" t="s">
        <v>16</v>
      </c>
      <c r="I488" s="35" t="s">
        <v>16</v>
      </c>
      <c r="J488" s="53" t="str">
        <f t="shared" si="8"/>
        <v>N</v>
      </c>
      <c r="K488" s="65" t="s">
        <v>16</v>
      </c>
      <c r="L488" s="44"/>
      <c r="O488" s="5" t="s">
        <v>41</v>
      </c>
      <c r="P488" s="5" t="s">
        <v>37</v>
      </c>
      <c r="Q488" s="5" t="str">
        <f t="shared" si="7"/>
        <v>N</v>
      </c>
      <c r="R488" s="5" t="s">
        <v>37</v>
      </c>
      <c r="S488" s="41"/>
      <c r="T488" s="5" t="s">
        <v>54</v>
      </c>
      <c r="U488" s="5" t="s">
        <v>57</v>
      </c>
      <c r="X488" s="5" t="str">
        <f t="shared" si="6"/>
        <v>N</v>
      </c>
      <c r="Y488" s="5" t="s">
        <v>57</v>
      </c>
      <c r="Z488" s="41"/>
      <c r="AF488" s="41"/>
      <c r="AG488" s="5"/>
      <c r="AH488" s="5"/>
      <c r="AI488" s="5"/>
      <c r="AJ488" s="5"/>
    </row>
    <row r="489" spans="1:36">
      <c r="A489" s="5">
        <v>109</v>
      </c>
      <c r="C489" s="5" t="s">
        <v>974</v>
      </c>
      <c r="F489" s="5" t="s">
        <v>16</v>
      </c>
      <c r="G489" s="5" t="s">
        <v>23</v>
      </c>
      <c r="H489" s="5" t="s">
        <v>16</v>
      </c>
      <c r="I489" s="35" t="s">
        <v>16</v>
      </c>
      <c r="J489" s="53" t="str">
        <f t="shared" si="8"/>
        <v>N</v>
      </c>
      <c r="K489" s="65" t="s">
        <v>16</v>
      </c>
      <c r="L489" s="44"/>
      <c r="O489" s="5" t="s">
        <v>41</v>
      </c>
      <c r="P489" s="5" t="s">
        <v>37</v>
      </c>
      <c r="Q489" s="5" t="str">
        <f t="shared" si="7"/>
        <v>N</v>
      </c>
      <c r="R489" s="5" t="s">
        <v>37</v>
      </c>
      <c r="S489" s="41"/>
      <c r="T489" s="5" t="s">
        <v>54</v>
      </c>
      <c r="U489" s="5" t="s">
        <v>57</v>
      </c>
      <c r="X489" s="5" t="str">
        <f t="shared" si="6"/>
        <v>N</v>
      </c>
      <c r="Y489" s="5" t="s">
        <v>57</v>
      </c>
      <c r="Z489" s="41"/>
      <c r="AF489" s="41"/>
      <c r="AG489" s="5"/>
      <c r="AH489" s="5"/>
      <c r="AI489" s="5"/>
      <c r="AJ489" s="5"/>
    </row>
    <row r="490" spans="1:36">
      <c r="A490" s="5">
        <v>109</v>
      </c>
      <c r="C490" s="5" t="s">
        <v>974</v>
      </c>
      <c r="F490" s="5" t="s">
        <v>16</v>
      </c>
      <c r="G490" s="5" t="s">
        <v>23</v>
      </c>
      <c r="H490" s="5" t="s">
        <v>16</v>
      </c>
      <c r="I490" s="35" t="s">
        <v>16</v>
      </c>
      <c r="J490" s="53" t="str">
        <f t="shared" si="8"/>
        <v>N</v>
      </c>
      <c r="K490" s="65" t="s">
        <v>16</v>
      </c>
      <c r="L490" s="44"/>
      <c r="R490" s="5" t="s">
        <v>37</v>
      </c>
      <c r="S490" s="41"/>
      <c r="T490" s="5" t="s">
        <v>54</v>
      </c>
      <c r="U490" s="5" t="s">
        <v>57</v>
      </c>
      <c r="X490" s="5" t="str">
        <f t="shared" si="6"/>
        <v>N</v>
      </c>
      <c r="Y490" s="5" t="s">
        <v>57</v>
      </c>
      <c r="Z490" s="41"/>
      <c r="AF490" s="41"/>
      <c r="AG490" s="5"/>
      <c r="AH490" s="5"/>
      <c r="AI490" s="5"/>
      <c r="AJ490" s="5"/>
    </row>
    <row r="491" spans="1:36">
      <c r="A491" s="5">
        <v>109</v>
      </c>
      <c r="C491" s="5" t="s">
        <v>978</v>
      </c>
      <c r="F491" s="5" t="s">
        <v>23</v>
      </c>
      <c r="G491" s="5" t="s">
        <v>16</v>
      </c>
      <c r="H491" s="5" t="s">
        <v>16</v>
      </c>
      <c r="I491" s="35" t="s">
        <v>10</v>
      </c>
      <c r="J491" s="53" t="str">
        <f t="shared" si="8"/>
        <v>N</v>
      </c>
      <c r="K491" s="52" t="s">
        <v>16</v>
      </c>
      <c r="L491" s="44" t="s">
        <v>3762</v>
      </c>
      <c r="O491" s="5" t="s">
        <v>41</v>
      </c>
      <c r="P491" s="5" t="s">
        <v>37</v>
      </c>
      <c r="Q491" s="5" t="str">
        <f t="shared" ref="Q491:Q745" si="9">IF(O491=P491, "Y", "N")</f>
        <v>N</v>
      </c>
      <c r="R491" s="5" t="s">
        <v>37</v>
      </c>
      <c r="S491" s="41"/>
      <c r="T491" s="5" t="s">
        <v>54</v>
      </c>
      <c r="U491" s="5" t="s">
        <v>57</v>
      </c>
      <c r="X491" s="5" t="str">
        <f t="shared" si="6"/>
        <v>N</v>
      </c>
      <c r="Y491" s="5" t="s">
        <v>54</v>
      </c>
      <c r="Z491" s="41"/>
      <c r="AF491" s="41"/>
      <c r="AG491" s="5"/>
      <c r="AH491" s="5"/>
      <c r="AI491" s="5"/>
      <c r="AJ491" s="5"/>
    </row>
    <row r="492" spans="1:36">
      <c r="A492" s="5">
        <v>109</v>
      </c>
      <c r="C492" s="5" t="s">
        <v>981</v>
      </c>
      <c r="F492" s="5" t="s">
        <v>23</v>
      </c>
      <c r="G492" s="5" t="s">
        <v>16</v>
      </c>
      <c r="H492" s="5" t="s">
        <v>16</v>
      </c>
      <c r="I492" s="35" t="s">
        <v>10</v>
      </c>
      <c r="J492" s="53" t="str">
        <f t="shared" si="8"/>
        <v>N</v>
      </c>
      <c r="K492" s="52" t="s">
        <v>16</v>
      </c>
      <c r="L492" s="44"/>
      <c r="O492" s="5" t="s">
        <v>41</v>
      </c>
      <c r="P492" s="5" t="s">
        <v>37</v>
      </c>
      <c r="Q492" s="5" t="str">
        <f t="shared" si="9"/>
        <v>N</v>
      </c>
      <c r="R492" s="5" t="s">
        <v>37</v>
      </c>
      <c r="S492" s="41"/>
      <c r="T492" s="5" t="s">
        <v>54</v>
      </c>
      <c r="U492" s="5" t="s">
        <v>57</v>
      </c>
      <c r="X492" s="5" t="str">
        <f t="shared" si="6"/>
        <v>N</v>
      </c>
      <c r="Y492" s="5" t="s">
        <v>54</v>
      </c>
      <c r="Z492" s="41"/>
      <c r="AF492" s="41"/>
      <c r="AG492" s="5"/>
      <c r="AH492" s="5"/>
      <c r="AI492" s="5"/>
      <c r="AJ492" s="5"/>
    </row>
    <row r="493" spans="1:36">
      <c r="A493" s="5">
        <v>109</v>
      </c>
      <c r="C493" s="5" t="s">
        <v>981</v>
      </c>
      <c r="F493" s="5" t="s">
        <v>23</v>
      </c>
      <c r="G493" s="5" t="s">
        <v>16</v>
      </c>
      <c r="H493" s="5" t="s">
        <v>16</v>
      </c>
      <c r="I493" s="35" t="s">
        <v>10</v>
      </c>
      <c r="J493" s="53" t="str">
        <f t="shared" si="8"/>
        <v>N</v>
      </c>
      <c r="K493" s="52" t="s">
        <v>16</v>
      </c>
      <c r="L493" s="44"/>
      <c r="O493" s="5" t="s">
        <v>41</v>
      </c>
      <c r="P493" s="5" t="s">
        <v>37</v>
      </c>
      <c r="Q493" s="5" t="str">
        <f t="shared" si="9"/>
        <v>N</v>
      </c>
      <c r="R493" s="5" t="s">
        <v>37</v>
      </c>
      <c r="S493" s="41"/>
      <c r="T493" s="5" t="s">
        <v>54</v>
      </c>
      <c r="U493" s="5" t="s">
        <v>57</v>
      </c>
      <c r="X493" s="5" t="str">
        <f t="shared" si="6"/>
        <v>N</v>
      </c>
      <c r="Y493" s="5" t="s">
        <v>54</v>
      </c>
      <c r="Z493" s="41"/>
      <c r="AF493" s="41"/>
      <c r="AG493" s="5"/>
      <c r="AH493" s="5"/>
      <c r="AI493" s="5"/>
      <c r="AJ493" s="5"/>
    </row>
    <row r="494" spans="1:36">
      <c r="A494" s="5">
        <v>109</v>
      </c>
      <c r="C494" s="5" t="s">
        <v>981</v>
      </c>
      <c r="F494" s="5" t="s">
        <v>23</v>
      </c>
      <c r="G494" s="5" t="s">
        <v>16</v>
      </c>
      <c r="H494" s="5" t="s">
        <v>16</v>
      </c>
      <c r="I494" s="35" t="s">
        <v>10</v>
      </c>
      <c r="J494" s="53" t="str">
        <f t="shared" si="8"/>
        <v>N</v>
      </c>
      <c r="K494" s="52" t="s">
        <v>16</v>
      </c>
      <c r="L494" s="44"/>
      <c r="O494" s="5" t="s">
        <v>41</v>
      </c>
      <c r="P494" s="5" t="s">
        <v>37</v>
      </c>
      <c r="Q494" s="5" t="str">
        <f t="shared" si="9"/>
        <v>N</v>
      </c>
      <c r="R494" s="5" t="s">
        <v>37</v>
      </c>
      <c r="S494" s="41"/>
      <c r="T494" s="5" t="s">
        <v>54</v>
      </c>
      <c r="U494" s="5" t="s">
        <v>57</v>
      </c>
      <c r="X494" s="5" t="str">
        <f t="shared" si="6"/>
        <v>N</v>
      </c>
      <c r="Y494" s="5" t="s">
        <v>54</v>
      </c>
      <c r="Z494" s="41"/>
      <c r="AF494" s="41"/>
      <c r="AG494" s="5"/>
      <c r="AH494" s="5"/>
      <c r="AI494" s="5"/>
      <c r="AJ494" s="5"/>
    </row>
    <row r="495" spans="1:36">
      <c r="A495" s="5">
        <v>109</v>
      </c>
      <c r="C495" s="5" t="s">
        <v>984</v>
      </c>
      <c r="F495" s="5" t="s">
        <v>32</v>
      </c>
      <c r="G495" s="5" t="s">
        <v>10</v>
      </c>
      <c r="H495" s="5" t="s">
        <v>32</v>
      </c>
      <c r="I495" s="35" t="s">
        <v>10</v>
      </c>
      <c r="J495" s="53" t="str">
        <f t="shared" si="8"/>
        <v>N</v>
      </c>
      <c r="K495" s="65" t="s">
        <v>10</v>
      </c>
      <c r="L495" s="44"/>
      <c r="O495" s="5" t="s">
        <v>41</v>
      </c>
      <c r="P495" s="5" t="s">
        <v>37</v>
      </c>
      <c r="Q495" s="5" t="str">
        <f t="shared" si="9"/>
        <v>N</v>
      </c>
      <c r="R495" s="5" t="s">
        <v>37</v>
      </c>
      <c r="S495" s="41"/>
      <c r="T495" s="5" t="s">
        <v>54</v>
      </c>
      <c r="U495" s="5" t="s">
        <v>62</v>
      </c>
      <c r="X495" s="5" t="str">
        <f t="shared" si="6"/>
        <v>N</v>
      </c>
      <c r="Y495" s="5" t="s">
        <v>54</v>
      </c>
      <c r="Z495" s="41" t="s">
        <v>3763</v>
      </c>
      <c r="AF495" s="41"/>
      <c r="AG495" s="5"/>
      <c r="AH495" s="5"/>
      <c r="AI495" s="5"/>
      <c r="AJ495" s="5"/>
    </row>
    <row r="496" spans="1:36">
      <c r="A496" s="5">
        <v>109</v>
      </c>
      <c r="C496" s="5" t="s">
        <v>984</v>
      </c>
      <c r="F496" s="5" t="s">
        <v>32</v>
      </c>
      <c r="G496" s="5" t="s">
        <v>10</v>
      </c>
      <c r="H496" s="5" t="s">
        <v>32</v>
      </c>
      <c r="I496" s="35" t="s">
        <v>10</v>
      </c>
      <c r="J496" s="53" t="str">
        <f t="shared" si="8"/>
        <v>N</v>
      </c>
      <c r="K496" s="65" t="s">
        <v>10</v>
      </c>
      <c r="L496" s="44"/>
      <c r="O496" s="5" t="s">
        <v>41</v>
      </c>
      <c r="P496" s="5" t="s">
        <v>37</v>
      </c>
      <c r="Q496" s="5" t="str">
        <f t="shared" si="9"/>
        <v>N</v>
      </c>
      <c r="R496" s="5" t="s">
        <v>37</v>
      </c>
      <c r="S496" s="41"/>
      <c r="T496" s="5" t="s">
        <v>54</v>
      </c>
      <c r="U496" s="5" t="s">
        <v>62</v>
      </c>
      <c r="X496" s="5" t="str">
        <f t="shared" si="6"/>
        <v>N</v>
      </c>
      <c r="Y496" s="5" t="s">
        <v>54</v>
      </c>
      <c r="Z496" s="41"/>
      <c r="AF496" s="41"/>
      <c r="AG496" s="5"/>
      <c r="AH496" s="5"/>
      <c r="AI496" s="5"/>
      <c r="AJ496" s="5"/>
    </row>
    <row r="497" spans="1:36">
      <c r="A497" s="5">
        <v>109</v>
      </c>
      <c r="C497" s="5" t="s">
        <v>984</v>
      </c>
      <c r="F497" s="5" t="s">
        <v>32</v>
      </c>
      <c r="G497" s="5" t="s">
        <v>10</v>
      </c>
      <c r="H497" s="5" t="s">
        <v>32</v>
      </c>
      <c r="I497" s="35" t="s">
        <v>10</v>
      </c>
      <c r="J497" s="53" t="str">
        <f t="shared" si="8"/>
        <v>N</v>
      </c>
      <c r="K497" s="65" t="s">
        <v>10</v>
      </c>
      <c r="L497" s="44"/>
      <c r="O497" s="5" t="s">
        <v>41</v>
      </c>
      <c r="P497" s="5" t="s">
        <v>37</v>
      </c>
      <c r="Q497" s="5" t="str">
        <f t="shared" si="9"/>
        <v>N</v>
      </c>
      <c r="R497" s="5" t="s">
        <v>37</v>
      </c>
      <c r="S497" s="41"/>
      <c r="T497" s="5" t="s">
        <v>54</v>
      </c>
      <c r="U497" s="5" t="s">
        <v>62</v>
      </c>
      <c r="X497" s="5" t="str">
        <f t="shared" si="6"/>
        <v>N</v>
      </c>
      <c r="Y497" s="5" t="s">
        <v>54</v>
      </c>
      <c r="Z497" s="41"/>
      <c r="AF497" s="41"/>
      <c r="AG497" s="5"/>
      <c r="AH497" s="5"/>
      <c r="AI497" s="5"/>
      <c r="AJ497" s="5"/>
    </row>
    <row r="498" spans="1:36">
      <c r="A498" s="5">
        <v>109</v>
      </c>
      <c r="C498" s="5" t="s">
        <v>987</v>
      </c>
      <c r="F498" s="5" t="s">
        <v>23</v>
      </c>
      <c r="G498" s="5" t="s">
        <v>28</v>
      </c>
      <c r="H498" s="5" t="s">
        <v>28</v>
      </c>
      <c r="I498" s="35" t="s">
        <v>28</v>
      </c>
      <c r="J498" s="53" t="str">
        <f t="shared" si="8"/>
        <v>N</v>
      </c>
      <c r="K498" s="65" t="s">
        <v>3610</v>
      </c>
      <c r="L498" s="44"/>
      <c r="O498" s="5" t="s">
        <v>39</v>
      </c>
      <c r="P498" s="5" t="s">
        <v>39</v>
      </c>
      <c r="Q498" s="5" t="str">
        <f t="shared" si="9"/>
        <v>Y</v>
      </c>
      <c r="S498" s="41"/>
      <c r="T498" s="5" t="s">
        <v>59</v>
      </c>
      <c r="U498" s="5" t="s">
        <v>57</v>
      </c>
      <c r="X498" s="5" t="str">
        <f t="shared" si="6"/>
        <v>N</v>
      </c>
      <c r="Y498" s="5" t="s">
        <v>57</v>
      </c>
      <c r="Z498" s="41" t="s">
        <v>3764</v>
      </c>
      <c r="AF498" s="41"/>
      <c r="AG498" s="5"/>
      <c r="AH498" s="5"/>
      <c r="AI498" s="5"/>
      <c r="AJ498" s="5"/>
    </row>
    <row r="499" spans="1:36">
      <c r="A499" s="5">
        <v>109</v>
      </c>
      <c r="C499" s="5" t="s">
        <v>987</v>
      </c>
      <c r="F499" s="5" t="s">
        <v>23</v>
      </c>
      <c r="G499" s="5" t="s">
        <v>28</v>
      </c>
      <c r="H499" s="5" t="s">
        <v>28</v>
      </c>
      <c r="I499" s="35" t="s">
        <v>28</v>
      </c>
      <c r="J499" s="53" t="str">
        <f t="shared" si="8"/>
        <v>N</v>
      </c>
      <c r="K499" s="65" t="s">
        <v>3610</v>
      </c>
      <c r="L499" s="44"/>
      <c r="O499" s="5" t="s">
        <v>39</v>
      </c>
      <c r="P499" s="5" t="s">
        <v>39</v>
      </c>
      <c r="Q499" s="5" t="str">
        <f t="shared" si="9"/>
        <v>Y</v>
      </c>
      <c r="S499" s="41"/>
      <c r="T499" s="5" t="s">
        <v>59</v>
      </c>
      <c r="U499" s="5" t="s">
        <v>57</v>
      </c>
      <c r="X499" s="5" t="str">
        <f t="shared" si="6"/>
        <v>N</v>
      </c>
      <c r="Y499" s="5" t="s">
        <v>57</v>
      </c>
      <c r="Z499" s="41"/>
      <c r="AF499" s="41"/>
      <c r="AG499" s="5"/>
      <c r="AH499" s="5"/>
      <c r="AI499" s="5"/>
      <c r="AJ499" s="5"/>
    </row>
    <row r="500" spans="1:36">
      <c r="A500" s="5">
        <v>109</v>
      </c>
      <c r="C500" s="5" t="s">
        <v>990</v>
      </c>
      <c r="F500" s="5" t="s">
        <v>23</v>
      </c>
      <c r="G500" s="5" t="s">
        <v>23</v>
      </c>
      <c r="H500" s="5" t="s">
        <v>3609</v>
      </c>
      <c r="I500" s="35" t="s">
        <v>10</v>
      </c>
      <c r="J500" s="53" t="str">
        <f t="shared" si="8"/>
        <v>N</v>
      </c>
      <c r="K500" s="65" t="s">
        <v>23</v>
      </c>
      <c r="L500" s="44" t="s">
        <v>3765</v>
      </c>
      <c r="O500" s="5" t="s">
        <v>37</v>
      </c>
      <c r="P500" s="5" t="s">
        <v>37</v>
      </c>
      <c r="Q500" s="5" t="str">
        <f t="shared" si="9"/>
        <v>Y</v>
      </c>
      <c r="S500" s="41"/>
      <c r="T500" s="5" t="s">
        <v>59</v>
      </c>
      <c r="U500" s="5" t="s">
        <v>57</v>
      </c>
      <c r="X500" s="5" t="str">
        <f t="shared" si="6"/>
        <v>N</v>
      </c>
      <c r="Y500" s="5" t="s">
        <v>3766</v>
      </c>
      <c r="Z500" s="41"/>
      <c r="AF500" s="41"/>
      <c r="AG500" s="5"/>
      <c r="AH500" s="5"/>
      <c r="AI500" s="5"/>
      <c r="AJ500" s="5"/>
    </row>
    <row r="501" spans="1:36">
      <c r="A501" s="5">
        <v>109</v>
      </c>
      <c r="C501" s="5" t="s">
        <v>990</v>
      </c>
      <c r="F501" s="5" t="s">
        <v>23</v>
      </c>
      <c r="G501" s="5" t="s">
        <v>23</v>
      </c>
      <c r="H501" s="5" t="s">
        <v>3609</v>
      </c>
      <c r="I501" s="35" t="s">
        <v>10</v>
      </c>
      <c r="J501" s="53" t="str">
        <f t="shared" si="8"/>
        <v>N</v>
      </c>
      <c r="K501" s="65" t="s">
        <v>23</v>
      </c>
      <c r="L501" s="44"/>
      <c r="O501" s="5" t="s">
        <v>37</v>
      </c>
      <c r="P501" s="5" t="s">
        <v>37</v>
      </c>
      <c r="Q501" s="5" t="str">
        <f t="shared" si="9"/>
        <v>Y</v>
      </c>
      <c r="S501" s="41"/>
      <c r="T501" s="5" t="s">
        <v>59</v>
      </c>
      <c r="U501" s="5" t="s">
        <v>57</v>
      </c>
      <c r="X501" s="5" t="str">
        <f t="shared" si="6"/>
        <v>N</v>
      </c>
      <c r="Y501" s="5" t="s">
        <v>3766</v>
      </c>
      <c r="Z501" s="41"/>
      <c r="AF501" s="41"/>
      <c r="AG501" s="5"/>
      <c r="AH501" s="5"/>
      <c r="AI501" s="5"/>
      <c r="AJ501" s="5"/>
    </row>
    <row r="502" spans="1:36">
      <c r="A502" s="5">
        <v>109</v>
      </c>
      <c r="C502" s="5" t="s">
        <v>990</v>
      </c>
      <c r="F502" s="5" t="s">
        <v>23</v>
      </c>
      <c r="G502" s="5" t="s">
        <v>23</v>
      </c>
      <c r="H502" s="5" t="s">
        <v>3609</v>
      </c>
      <c r="I502" s="35" t="s">
        <v>10</v>
      </c>
      <c r="J502" s="53" t="str">
        <f t="shared" si="8"/>
        <v>N</v>
      </c>
      <c r="K502" s="65" t="s">
        <v>23</v>
      </c>
      <c r="L502" s="44"/>
      <c r="O502" s="5" t="s">
        <v>37</v>
      </c>
      <c r="P502" s="5" t="s">
        <v>37</v>
      </c>
      <c r="Q502" s="5" t="str">
        <f t="shared" si="9"/>
        <v>Y</v>
      </c>
      <c r="S502" s="41"/>
      <c r="T502" s="5" t="s">
        <v>59</v>
      </c>
      <c r="U502" s="5" t="s">
        <v>57</v>
      </c>
      <c r="X502" s="5" t="str">
        <f t="shared" si="6"/>
        <v>N</v>
      </c>
      <c r="Y502" s="5" t="s">
        <v>3766</v>
      </c>
      <c r="Z502" s="41"/>
      <c r="AF502" s="41"/>
      <c r="AG502" s="5"/>
      <c r="AH502" s="5"/>
      <c r="AI502" s="5"/>
      <c r="AJ502" s="5"/>
    </row>
    <row r="503" spans="1:36">
      <c r="A503" s="5">
        <v>109</v>
      </c>
      <c r="C503" s="5" t="s">
        <v>992</v>
      </c>
      <c r="F503" s="5" t="s">
        <v>23</v>
      </c>
      <c r="G503" s="5" t="s">
        <v>23</v>
      </c>
      <c r="H503" s="5" t="s">
        <v>3609</v>
      </c>
      <c r="I503" s="35" t="s">
        <v>10</v>
      </c>
      <c r="J503" s="53" t="str">
        <f t="shared" si="8"/>
        <v>N</v>
      </c>
      <c r="K503" s="65" t="s">
        <v>23</v>
      </c>
      <c r="L503" s="44"/>
      <c r="O503" s="5" t="s">
        <v>37</v>
      </c>
      <c r="P503" s="5" t="s">
        <v>37</v>
      </c>
      <c r="Q503" s="5" t="str">
        <f t="shared" si="9"/>
        <v>Y</v>
      </c>
      <c r="S503" s="41"/>
      <c r="T503" s="5" t="s">
        <v>59</v>
      </c>
      <c r="U503" s="5" t="s">
        <v>57</v>
      </c>
      <c r="X503" s="5" t="str">
        <f t="shared" si="6"/>
        <v>N</v>
      </c>
      <c r="Y503" s="5" t="s">
        <v>3766</v>
      </c>
      <c r="Z503" s="41"/>
      <c r="AF503" s="41"/>
      <c r="AG503" s="5"/>
      <c r="AH503" s="5"/>
      <c r="AI503" s="5"/>
      <c r="AJ503" s="5"/>
    </row>
    <row r="504" spans="1:36">
      <c r="A504" s="5">
        <v>109</v>
      </c>
      <c r="C504" s="5" t="s">
        <v>990</v>
      </c>
      <c r="F504" s="5" t="s">
        <v>23</v>
      </c>
      <c r="G504" s="5" t="s">
        <v>23</v>
      </c>
      <c r="H504" s="5" t="s">
        <v>3609</v>
      </c>
      <c r="I504" s="35" t="s">
        <v>10</v>
      </c>
      <c r="J504" s="53" t="str">
        <f t="shared" si="8"/>
        <v>N</v>
      </c>
      <c r="K504" s="65" t="s">
        <v>23</v>
      </c>
      <c r="L504" s="44"/>
      <c r="O504" s="5" t="s">
        <v>37</v>
      </c>
      <c r="P504" s="5" t="s">
        <v>37</v>
      </c>
      <c r="Q504" s="5" t="str">
        <f t="shared" si="9"/>
        <v>Y</v>
      </c>
      <c r="S504" s="41"/>
      <c r="T504" s="5" t="s">
        <v>59</v>
      </c>
      <c r="U504" s="5" t="s">
        <v>57</v>
      </c>
      <c r="X504" s="5" t="str">
        <f t="shared" si="6"/>
        <v>N</v>
      </c>
      <c r="Y504" s="5" t="s">
        <v>3766</v>
      </c>
      <c r="Z504" s="41" t="s">
        <v>3767</v>
      </c>
      <c r="AF504" s="41"/>
      <c r="AG504" s="5"/>
      <c r="AH504" s="5"/>
      <c r="AI504" s="5"/>
      <c r="AJ504" s="5"/>
    </row>
    <row r="505" spans="1:36">
      <c r="A505" s="5">
        <v>109</v>
      </c>
      <c r="C505" s="5" t="s">
        <v>996</v>
      </c>
      <c r="F505" s="5" t="s">
        <v>32</v>
      </c>
      <c r="G505" s="5" t="s">
        <v>32</v>
      </c>
      <c r="H505" s="5" t="s">
        <v>32</v>
      </c>
      <c r="I505" s="35" t="s">
        <v>34</v>
      </c>
      <c r="J505" s="53" t="str">
        <f t="shared" si="8"/>
        <v>N</v>
      </c>
      <c r="K505" s="65" t="s">
        <v>32</v>
      </c>
      <c r="L505" s="44"/>
      <c r="O505" s="5" t="s">
        <v>44</v>
      </c>
      <c r="P505" s="5" t="s">
        <v>34</v>
      </c>
      <c r="Q505" s="5" t="str">
        <f t="shared" si="9"/>
        <v>N</v>
      </c>
      <c r="R505" s="5" t="s">
        <v>44</v>
      </c>
      <c r="S505" s="41"/>
      <c r="T505" s="5" t="s">
        <v>62</v>
      </c>
      <c r="U505" s="5" t="s">
        <v>62</v>
      </c>
      <c r="X505" s="5" t="str">
        <f t="shared" si="6"/>
        <v>Y</v>
      </c>
      <c r="Z505" s="41"/>
      <c r="AF505" s="41"/>
      <c r="AG505" s="5"/>
      <c r="AH505" s="5"/>
      <c r="AI505" s="5"/>
      <c r="AJ505" s="5"/>
    </row>
    <row r="506" spans="1:36">
      <c r="A506" s="5">
        <v>109</v>
      </c>
      <c r="C506" s="5" t="s">
        <v>999</v>
      </c>
      <c r="F506" s="5" t="s">
        <v>32</v>
      </c>
      <c r="G506" s="5" t="s">
        <v>34</v>
      </c>
      <c r="H506" s="5" t="s">
        <v>32</v>
      </c>
      <c r="I506" s="35" t="s">
        <v>34</v>
      </c>
      <c r="J506" s="53" t="str">
        <f t="shared" si="8"/>
        <v>N</v>
      </c>
      <c r="K506" s="65" t="s">
        <v>34</v>
      </c>
      <c r="L506" s="44"/>
      <c r="O506" s="5" t="s">
        <v>34</v>
      </c>
      <c r="P506" s="5" t="s">
        <v>34</v>
      </c>
      <c r="Q506" s="5" t="str">
        <f t="shared" si="9"/>
        <v>Y</v>
      </c>
      <c r="S506" s="41"/>
      <c r="T506" s="5" t="s">
        <v>62</v>
      </c>
      <c r="U506" s="5" t="s">
        <v>34</v>
      </c>
      <c r="X506" s="5" t="str">
        <f t="shared" si="6"/>
        <v>N</v>
      </c>
      <c r="Y506" s="5" t="s">
        <v>34</v>
      </c>
      <c r="Z506" s="41"/>
      <c r="AF506" s="41"/>
      <c r="AG506" s="5"/>
      <c r="AH506" s="5"/>
      <c r="AI506" s="5"/>
      <c r="AJ506" s="5"/>
    </row>
    <row r="507" spans="1:36">
      <c r="A507" s="5">
        <v>109</v>
      </c>
      <c r="C507" s="5" t="s">
        <v>1002</v>
      </c>
      <c r="F507" s="5" t="s">
        <v>10</v>
      </c>
      <c r="G507" s="5" t="s">
        <v>10</v>
      </c>
      <c r="H507" s="5" t="s">
        <v>3609</v>
      </c>
      <c r="I507" s="35" t="s">
        <v>10</v>
      </c>
      <c r="J507" s="53" t="str">
        <f t="shared" si="8"/>
        <v>Y</v>
      </c>
      <c r="K507" s="42"/>
      <c r="L507" s="44"/>
      <c r="O507" s="5" t="s">
        <v>37</v>
      </c>
      <c r="P507" s="5" t="s">
        <v>37</v>
      </c>
      <c r="Q507" s="5" t="str">
        <f t="shared" si="9"/>
        <v>Y</v>
      </c>
      <c r="S507" s="41"/>
      <c r="T507" s="5" t="s">
        <v>54</v>
      </c>
      <c r="U507" s="5" t="s">
        <v>54</v>
      </c>
      <c r="X507" s="5" t="str">
        <f t="shared" si="6"/>
        <v>Y</v>
      </c>
      <c r="Z507" s="41"/>
      <c r="AF507" s="41"/>
      <c r="AG507" s="5"/>
      <c r="AH507" s="5"/>
      <c r="AI507" s="5"/>
      <c r="AJ507" s="5"/>
    </row>
    <row r="508" spans="1:36">
      <c r="A508" s="5">
        <v>109</v>
      </c>
      <c r="C508" s="5" t="s">
        <v>1002</v>
      </c>
      <c r="F508" s="5" t="s">
        <v>10</v>
      </c>
      <c r="G508" s="5" t="s">
        <v>10</v>
      </c>
      <c r="H508" s="5" t="s">
        <v>3609</v>
      </c>
      <c r="I508" s="35" t="s">
        <v>10</v>
      </c>
      <c r="J508" s="53" t="str">
        <f t="shared" si="8"/>
        <v>Y</v>
      </c>
      <c r="K508" s="42"/>
      <c r="L508" s="44"/>
      <c r="O508" s="5" t="s">
        <v>37</v>
      </c>
      <c r="P508" s="5" t="s">
        <v>37</v>
      </c>
      <c r="Q508" s="5" t="str">
        <f t="shared" si="9"/>
        <v>Y</v>
      </c>
      <c r="S508" s="41"/>
      <c r="T508" s="5" t="s">
        <v>54</v>
      </c>
      <c r="U508" s="5" t="s">
        <v>54</v>
      </c>
      <c r="X508" s="5" t="str">
        <f t="shared" si="6"/>
        <v>Y</v>
      </c>
      <c r="Z508" s="41"/>
      <c r="AF508" s="41"/>
      <c r="AG508" s="5"/>
      <c r="AH508" s="5"/>
      <c r="AI508" s="5"/>
      <c r="AJ508" s="5"/>
    </row>
    <row r="509" spans="1:36">
      <c r="A509" s="5">
        <v>109</v>
      </c>
      <c r="C509" s="5" t="s">
        <v>1005</v>
      </c>
      <c r="F509" s="5" t="s">
        <v>10</v>
      </c>
      <c r="G509" s="5" t="s">
        <v>10</v>
      </c>
      <c r="H509" s="5" t="s">
        <v>3609</v>
      </c>
      <c r="I509" s="35" t="s">
        <v>10</v>
      </c>
      <c r="J509" s="53" t="str">
        <f t="shared" si="8"/>
        <v>Y</v>
      </c>
      <c r="K509" s="42"/>
      <c r="L509" s="44"/>
      <c r="O509" s="5" t="s">
        <v>37</v>
      </c>
      <c r="P509" s="5" t="s">
        <v>37</v>
      </c>
      <c r="Q509" s="5" t="str">
        <f t="shared" si="9"/>
        <v>Y</v>
      </c>
      <c r="S509" s="41"/>
      <c r="T509" s="5" t="s">
        <v>54</v>
      </c>
      <c r="U509" s="5" t="s">
        <v>54</v>
      </c>
      <c r="X509" s="5" t="str">
        <f t="shared" si="6"/>
        <v>Y</v>
      </c>
      <c r="Z509" s="41"/>
      <c r="AF509" s="41"/>
      <c r="AG509" s="5"/>
      <c r="AH509" s="5"/>
      <c r="AI509" s="5"/>
      <c r="AJ509" s="5"/>
    </row>
    <row r="510" spans="1:36">
      <c r="A510" s="5">
        <v>109</v>
      </c>
      <c r="C510" s="5" t="s">
        <v>1005</v>
      </c>
      <c r="F510" s="5" t="s">
        <v>10</v>
      </c>
      <c r="G510" s="5" t="s">
        <v>10</v>
      </c>
      <c r="H510" s="5" t="s">
        <v>3609</v>
      </c>
      <c r="I510" s="35" t="s">
        <v>10</v>
      </c>
      <c r="J510" s="53" t="str">
        <f t="shared" si="8"/>
        <v>Y</v>
      </c>
      <c r="K510" s="42"/>
      <c r="L510" s="44"/>
      <c r="O510" s="5" t="s">
        <v>37</v>
      </c>
      <c r="P510" s="5" t="s">
        <v>37</v>
      </c>
      <c r="Q510" s="5" t="str">
        <f t="shared" si="9"/>
        <v>Y</v>
      </c>
      <c r="S510" s="41"/>
      <c r="T510" s="5" t="s">
        <v>54</v>
      </c>
      <c r="U510" s="5" t="s">
        <v>54</v>
      </c>
      <c r="X510" s="5" t="str">
        <f t="shared" si="6"/>
        <v>Y</v>
      </c>
      <c r="Z510" s="41"/>
      <c r="AF510" s="41"/>
      <c r="AG510" s="5"/>
      <c r="AH510" s="5"/>
      <c r="AI510" s="5"/>
      <c r="AJ510" s="5"/>
    </row>
    <row r="511" spans="1:36">
      <c r="A511" s="5">
        <v>109</v>
      </c>
      <c r="C511" s="5" t="s">
        <v>1005</v>
      </c>
      <c r="F511" s="5" t="s">
        <v>10</v>
      </c>
      <c r="G511" s="5" t="s">
        <v>10</v>
      </c>
      <c r="H511" s="5" t="s">
        <v>3609</v>
      </c>
      <c r="I511" s="35" t="s">
        <v>10</v>
      </c>
      <c r="J511" s="53" t="str">
        <f t="shared" si="8"/>
        <v>Y</v>
      </c>
      <c r="K511" s="42"/>
      <c r="L511" s="44"/>
      <c r="O511" s="5" t="s">
        <v>37</v>
      </c>
      <c r="P511" s="5" t="s">
        <v>37</v>
      </c>
      <c r="Q511" s="5" t="str">
        <f t="shared" si="9"/>
        <v>Y</v>
      </c>
      <c r="S511" s="41"/>
      <c r="T511" s="5" t="s">
        <v>54</v>
      </c>
      <c r="U511" s="5" t="s">
        <v>54</v>
      </c>
      <c r="X511" s="5" t="str">
        <f t="shared" si="6"/>
        <v>Y</v>
      </c>
      <c r="Z511" s="41"/>
      <c r="AF511" s="41"/>
      <c r="AG511" s="5"/>
      <c r="AH511" s="5"/>
      <c r="AI511" s="5"/>
      <c r="AJ511" s="5"/>
    </row>
    <row r="512" spans="1:36">
      <c r="A512" s="5">
        <v>109</v>
      </c>
      <c r="C512" s="5" t="s">
        <v>1008</v>
      </c>
      <c r="F512" s="5" t="s">
        <v>10</v>
      </c>
      <c r="G512" s="5" t="s">
        <v>10</v>
      </c>
      <c r="H512" s="5" t="s">
        <v>3609</v>
      </c>
      <c r="I512" s="35" t="s">
        <v>10</v>
      </c>
      <c r="J512" s="53" t="str">
        <f t="shared" si="8"/>
        <v>Y</v>
      </c>
      <c r="K512" s="42"/>
      <c r="L512" s="44"/>
      <c r="O512" s="5" t="s">
        <v>39</v>
      </c>
      <c r="P512" s="5" t="s">
        <v>37</v>
      </c>
      <c r="Q512" s="5" t="str">
        <f t="shared" si="9"/>
        <v>N</v>
      </c>
      <c r="R512" s="5" t="s">
        <v>37</v>
      </c>
      <c r="S512" s="41"/>
      <c r="T512" s="5" t="s">
        <v>54</v>
      </c>
      <c r="U512" s="5" t="s">
        <v>54</v>
      </c>
      <c r="X512" s="5" t="str">
        <f t="shared" si="6"/>
        <v>Y</v>
      </c>
      <c r="Z512" s="41"/>
      <c r="AF512" s="41"/>
      <c r="AG512" s="5"/>
      <c r="AH512" s="5"/>
      <c r="AI512" s="5"/>
      <c r="AJ512" s="5"/>
    </row>
    <row r="513" spans="1:36">
      <c r="A513" s="5">
        <v>109</v>
      </c>
      <c r="C513" s="5" t="s">
        <v>1011</v>
      </c>
      <c r="F513" s="5" t="s">
        <v>10</v>
      </c>
      <c r="G513" s="5" t="s">
        <v>10</v>
      </c>
      <c r="H513" s="5" t="s">
        <v>3609</v>
      </c>
      <c r="I513" s="35" t="s">
        <v>10</v>
      </c>
      <c r="J513" s="53" t="str">
        <f t="shared" si="8"/>
        <v>Y</v>
      </c>
      <c r="K513" s="42"/>
      <c r="L513" s="44"/>
      <c r="O513" s="5" t="s">
        <v>37</v>
      </c>
      <c r="P513" s="5" t="s">
        <v>37</v>
      </c>
      <c r="Q513" s="5" t="str">
        <f t="shared" si="9"/>
        <v>Y</v>
      </c>
      <c r="S513" s="41"/>
      <c r="T513" s="5" t="s">
        <v>54</v>
      </c>
      <c r="U513" s="5" t="s">
        <v>54</v>
      </c>
      <c r="X513" s="5" t="str">
        <f t="shared" si="6"/>
        <v>Y</v>
      </c>
      <c r="Z513" s="41"/>
      <c r="AF513" s="41"/>
      <c r="AG513" s="5"/>
      <c r="AH513" s="5"/>
      <c r="AI513" s="5"/>
      <c r="AJ513" s="5"/>
    </row>
    <row r="514" spans="1:36">
      <c r="A514" s="5">
        <v>109</v>
      </c>
      <c r="C514" s="5" t="s">
        <v>1011</v>
      </c>
      <c r="F514" s="5" t="s">
        <v>10</v>
      </c>
      <c r="G514" s="5" t="s">
        <v>10</v>
      </c>
      <c r="H514" s="5" t="s">
        <v>3609</v>
      </c>
      <c r="I514" s="35" t="s">
        <v>10</v>
      </c>
      <c r="J514" s="53" t="str">
        <f t="shared" si="8"/>
        <v>Y</v>
      </c>
      <c r="K514" s="42"/>
      <c r="L514" s="44"/>
      <c r="O514" s="5" t="s">
        <v>37</v>
      </c>
      <c r="P514" s="5" t="s">
        <v>37</v>
      </c>
      <c r="Q514" s="5" t="str">
        <f t="shared" si="9"/>
        <v>Y</v>
      </c>
      <c r="S514" s="41"/>
      <c r="T514" s="5" t="s">
        <v>54</v>
      </c>
      <c r="U514" s="5" t="s">
        <v>54</v>
      </c>
      <c r="X514" s="5" t="str">
        <f t="shared" si="6"/>
        <v>Y</v>
      </c>
      <c r="Z514" s="41"/>
      <c r="AF514" s="41"/>
      <c r="AG514" s="5"/>
      <c r="AH514" s="5"/>
      <c r="AI514" s="5"/>
      <c r="AJ514" s="5"/>
    </row>
    <row r="515" spans="1:36">
      <c r="A515" s="5">
        <v>109</v>
      </c>
      <c r="C515" s="5" t="s">
        <v>1011</v>
      </c>
      <c r="F515" s="5" t="s">
        <v>10</v>
      </c>
      <c r="G515" s="5" t="s">
        <v>10</v>
      </c>
      <c r="H515" s="5" t="s">
        <v>3609</v>
      </c>
      <c r="I515" s="35" t="s">
        <v>10</v>
      </c>
      <c r="J515" s="53" t="str">
        <f t="shared" si="8"/>
        <v>Y</v>
      </c>
      <c r="K515" s="42"/>
      <c r="L515" s="44"/>
      <c r="O515" s="5" t="s">
        <v>37</v>
      </c>
      <c r="P515" s="5" t="s">
        <v>37</v>
      </c>
      <c r="Q515" s="5" t="str">
        <f t="shared" si="9"/>
        <v>Y</v>
      </c>
      <c r="S515" s="41"/>
      <c r="T515" s="5" t="s">
        <v>54</v>
      </c>
      <c r="U515" s="5" t="s">
        <v>54</v>
      </c>
      <c r="X515" s="5" t="str">
        <f t="shared" si="6"/>
        <v>Y</v>
      </c>
      <c r="Z515" s="41"/>
      <c r="AF515" s="41"/>
      <c r="AG515" s="5"/>
      <c r="AH515" s="5"/>
      <c r="AI515" s="5"/>
      <c r="AJ515" s="5"/>
    </row>
    <row r="516" spans="1:36">
      <c r="A516" s="5">
        <v>109</v>
      </c>
      <c r="C516" s="5" t="s">
        <v>1011</v>
      </c>
      <c r="F516" s="5" t="s">
        <v>10</v>
      </c>
      <c r="G516" s="5" t="s">
        <v>10</v>
      </c>
      <c r="H516" s="5" t="s">
        <v>3609</v>
      </c>
      <c r="I516" s="35" t="s">
        <v>10</v>
      </c>
      <c r="J516" s="53" t="str">
        <f t="shared" si="8"/>
        <v>Y</v>
      </c>
      <c r="K516" s="42"/>
      <c r="L516" s="44"/>
      <c r="O516" s="5" t="s">
        <v>37</v>
      </c>
      <c r="P516" s="5" t="s">
        <v>37</v>
      </c>
      <c r="Q516" s="5" t="str">
        <f t="shared" si="9"/>
        <v>Y</v>
      </c>
      <c r="S516" s="41"/>
      <c r="T516" s="5" t="s">
        <v>54</v>
      </c>
      <c r="U516" s="5" t="s">
        <v>54</v>
      </c>
      <c r="X516" s="5" t="str">
        <f t="shared" si="6"/>
        <v>Y</v>
      </c>
      <c r="Z516" s="41"/>
      <c r="AF516" s="41"/>
      <c r="AG516" s="5"/>
      <c r="AH516" s="5"/>
      <c r="AI516" s="5"/>
      <c r="AJ516" s="5"/>
    </row>
    <row r="517" spans="1:36">
      <c r="A517" s="5">
        <v>109</v>
      </c>
      <c r="C517" s="5" t="s">
        <v>1015</v>
      </c>
      <c r="F517" s="5" t="s">
        <v>10</v>
      </c>
      <c r="G517" s="5" t="s">
        <v>10</v>
      </c>
      <c r="H517" s="5" t="s">
        <v>34</v>
      </c>
      <c r="I517" s="35" t="s">
        <v>34</v>
      </c>
      <c r="J517" s="53" t="str">
        <f t="shared" si="8"/>
        <v>N</v>
      </c>
      <c r="K517" s="65" t="s">
        <v>34</v>
      </c>
      <c r="L517" s="44"/>
      <c r="O517" s="5" t="s">
        <v>37</v>
      </c>
      <c r="P517" s="5" t="s">
        <v>37</v>
      </c>
      <c r="Q517" s="5" t="str">
        <f t="shared" si="9"/>
        <v>Y</v>
      </c>
      <c r="S517" s="41"/>
      <c r="T517" s="5" t="s">
        <v>54</v>
      </c>
      <c r="U517" s="5" t="s">
        <v>54</v>
      </c>
      <c r="X517" s="5" t="str">
        <f t="shared" si="6"/>
        <v>Y</v>
      </c>
      <c r="Z517" s="41"/>
      <c r="AF517" s="41"/>
      <c r="AG517" s="5"/>
      <c r="AH517" s="5"/>
      <c r="AI517" s="5"/>
      <c r="AJ517" s="5"/>
    </row>
    <row r="518" spans="1:36">
      <c r="A518" s="5">
        <v>109</v>
      </c>
      <c r="C518" s="5" t="s">
        <v>1011</v>
      </c>
      <c r="F518" s="5" t="s">
        <v>10</v>
      </c>
      <c r="G518" s="5" t="s">
        <v>10</v>
      </c>
      <c r="H518" s="5" t="s">
        <v>3609</v>
      </c>
      <c r="I518" s="35" t="s">
        <v>10</v>
      </c>
      <c r="J518" s="53" t="str">
        <f t="shared" si="8"/>
        <v>Y</v>
      </c>
      <c r="K518" s="42"/>
      <c r="L518" s="44"/>
      <c r="O518" s="5" t="s">
        <v>37</v>
      </c>
      <c r="P518" s="5" t="s">
        <v>37</v>
      </c>
      <c r="Q518" s="5" t="str">
        <f t="shared" si="9"/>
        <v>Y</v>
      </c>
      <c r="S518" s="41"/>
      <c r="T518" s="5" t="s">
        <v>54</v>
      </c>
      <c r="U518" s="5" t="s">
        <v>54</v>
      </c>
      <c r="X518" s="5" t="str">
        <f t="shared" si="6"/>
        <v>Y</v>
      </c>
      <c r="Z518" s="41"/>
      <c r="AF518" s="41"/>
      <c r="AG518" s="5"/>
      <c r="AH518" s="5"/>
      <c r="AI518" s="5"/>
      <c r="AJ518" s="5"/>
    </row>
    <row r="519" spans="1:36">
      <c r="A519" s="5">
        <v>109</v>
      </c>
      <c r="C519" s="5" t="s">
        <v>1018</v>
      </c>
      <c r="F519" s="5" t="s">
        <v>32</v>
      </c>
      <c r="G519" s="5" t="s">
        <v>32</v>
      </c>
      <c r="H519" s="5" t="s">
        <v>32</v>
      </c>
      <c r="I519" s="35" t="s">
        <v>34</v>
      </c>
      <c r="J519" s="53" t="str">
        <f t="shared" si="8"/>
        <v>N</v>
      </c>
      <c r="K519" s="65" t="s">
        <v>32</v>
      </c>
      <c r="L519" s="44"/>
      <c r="O519" s="5" t="s">
        <v>44</v>
      </c>
      <c r="P519" s="5"/>
      <c r="Q519" s="5" t="str">
        <f t="shared" si="9"/>
        <v>N</v>
      </c>
      <c r="R519" s="5" t="s">
        <v>44</v>
      </c>
      <c r="S519" s="41"/>
      <c r="T519" s="5" t="s">
        <v>62</v>
      </c>
      <c r="U519" s="5" t="s">
        <v>62</v>
      </c>
      <c r="X519" s="5" t="str">
        <f t="shared" si="6"/>
        <v>Y</v>
      </c>
      <c r="Z519" s="41"/>
      <c r="AF519" s="41"/>
      <c r="AG519" s="5"/>
      <c r="AH519" s="5"/>
      <c r="AI519" s="5"/>
      <c r="AJ519" s="5"/>
    </row>
    <row r="520" spans="1:36">
      <c r="A520" s="5">
        <v>109</v>
      </c>
      <c r="C520" s="5" t="s">
        <v>1021</v>
      </c>
      <c r="F520" s="5" t="s">
        <v>16</v>
      </c>
      <c r="G520" s="5" t="s">
        <v>34</v>
      </c>
      <c r="H520" s="5" t="s">
        <v>34</v>
      </c>
      <c r="I520" s="35" t="s">
        <v>34</v>
      </c>
      <c r="J520" s="53" t="str">
        <f t="shared" si="8"/>
        <v>N</v>
      </c>
      <c r="K520" s="65" t="s">
        <v>34</v>
      </c>
      <c r="L520" s="44"/>
      <c r="O520" s="5" t="s">
        <v>34</v>
      </c>
      <c r="P520" s="5"/>
      <c r="Q520" s="5" t="str">
        <f t="shared" si="9"/>
        <v>N</v>
      </c>
      <c r="R520" s="5" t="s">
        <v>34</v>
      </c>
      <c r="S520" s="41"/>
      <c r="T520" s="5" t="s">
        <v>34</v>
      </c>
      <c r="U520" s="5" t="s">
        <v>34</v>
      </c>
      <c r="X520" s="5" t="str">
        <f t="shared" si="6"/>
        <v>Y</v>
      </c>
      <c r="Z520" s="41"/>
      <c r="AF520" s="41"/>
      <c r="AG520" s="5"/>
      <c r="AH520" s="5"/>
      <c r="AI520" s="5"/>
      <c r="AJ520" s="5"/>
    </row>
    <row r="521" spans="1:36">
      <c r="A521" s="5">
        <v>109</v>
      </c>
      <c r="C521" s="5" t="s">
        <v>1024</v>
      </c>
      <c r="F521" s="5" t="s">
        <v>10</v>
      </c>
      <c r="G521" s="5" t="s">
        <v>16</v>
      </c>
      <c r="H521" s="5" t="s">
        <v>3609</v>
      </c>
      <c r="I521" s="35" t="s">
        <v>10</v>
      </c>
      <c r="J521" s="53" t="str">
        <f t="shared" si="8"/>
        <v>N</v>
      </c>
      <c r="K521" s="65" t="s">
        <v>10</v>
      </c>
      <c r="L521" s="44"/>
      <c r="O521" s="5" t="s">
        <v>37</v>
      </c>
      <c r="P521" s="5" t="s">
        <v>44</v>
      </c>
      <c r="Q521" s="5" t="str">
        <f t="shared" si="9"/>
        <v>N</v>
      </c>
      <c r="R521" s="5" t="s">
        <v>44</v>
      </c>
      <c r="S521" s="41"/>
      <c r="T521" s="5" t="s">
        <v>34</v>
      </c>
      <c r="U521" s="5" t="s">
        <v>62</v>
      </c>
      <c r="X521" s="5" t="str">
        <f t="shared" si="6"/>
        <v>N</v>
      </c>
      <c r="Y521" s="5" t="s">
        <v>62</v>
      </c>
      <c r="Z521" s="41"/>
      <c r="AF521" s="41"/>
      <c r="AG521" s="5"/>
      <c r="AH521" s="5"/>
      <c r="AI521" s="5"/>
      <c r="AJ521" s="5"/>
    </row>
    <row r="522" spans="1:36">
      <c r="A522" s="5">
        <v>109</v>
      </c>
      <c r="C522" s="5" t="s">
        <v>1026</v>
      </c>
      <c r="F522" s="5" t="s">
        <v>34</v>
      </c>
      <c r="G522" s="5" t="s">
        <v>34</v>
      </c>
      <c r="H522" s="5" t="s">
        <v>34</v>
      </c>
      <c r="I522" s="35" t="s">
        <v>34</v>
      </c>
      <c r="J522" s="53" t="str">
        <f t="shared" si="8"/>
        <v>Y</v>
      </c>
      <c r="K522" s="42"/>
      <c r="L522" s="44"/>
      <c r="O522" s="5" t="s">
        <v>34</v>
      </c>
      <c r="P522" s="5" t="s">
        <v>34</v>
      </c>
      <c r="Q522" s="5" t="str">
        <f t="shared" si="9"/>
        <v>Y</v>
      </c>
      <c r="S522" s="41"/>
      <c r="T522" s="5" t="s">
        <v>34</v>
      </c>
      <c r="U522" s="5" t="s">
        <v>34</v>
      </c>
      <c r="X522" s="5" t="str">
        <f t="shared" si="6"/>
        <v>Y</v>
      </c>
      <c r="Z522" s="41"/>
      <c r="AF522" s="41"/>
      <c r="AG522" s="5"/>
      <c r="AH522" s="5"/>
      <c r="AI522" s="5"/>
      <c r="AJ522" s="5"/>
    </row>
    <row r="523" spans="1:36">
      <c r="A523" s="5">
        <v>109</v>
      </c>
      <c r="C523" s="5" t="s">
        <v>1026</v>
      </c>
      <c r="F523" s="5" t="s">
        <v>34</v>
      </c>
      <c r="G523" s="5" t="s">
        <v>34</v>
      </c>
      <c r="H523" s="5" t="s">
        <v>34</v>
      </c>
      <c r="I523" s="35" t="s">
        <v>34</v>
      </c>
      <c r="J523" s="53" t="str">
        <f t="shared" si="8"/>
        <v>Y</v>
      </c>
      <c r="K523" s="42"/>
      <c r="L523" s="44"/>
      <c r="O523" s="5" t="s">
        <v>34</v>
      </c>
      <c r="P523" s="5" t="s">
        <v>34</v>
      </c>
      <c r="Q523" s="5" t="str">
        <f t="shared" si="9"/>
        <v>Y</v>
      </c>
      <c r="S523" s="41"/>
      <c r="T523" s="5" t="s">
        <v>34</v>
      </c>
      <c r="U523" s="5" t="s">
        <v>34</v>
      </c>
      <c r="X523" s="5" t="str">
        <f t="shared" si="6"/>
        <v>Y</v>
      </c>
      <c r="Z523" s="41"/>
      <c r="AF523" s="41"/>
      <c r="AG523" s="5"/>
      <c r="AH523" s="5"/>
      <c r="AI523" s="5"/>
      <c r="AJ523" s="5"/>
    </row>
    <row r="524" spans="1:36">
      <c r="A524" s="5">
        <v>109</v>
      </c>
      <c r="C524" s="5" t="s">
        <v>1029</v>
      </c>
      <c r="F524" s="5" t="s">
        <v>34</v>
      </c>
      <c r="G524" s="5" t="s">
        <v>34</v>
      </c>
      <c r="H524" s="5" t="s">
        <v>34</v>
      </c>
      <c r="I524" s="35" t="s">
        <v>34</v>
      </c>
      <c r="J524" s="53" t="str">
        <f t="shared" si="8"/>
        <v>Y</v>
      </c>
      <c r="K524" s="42"/>
      <c r="L524" s="44"/>
      <c r="O524" s="5" t="s">
        <v>34</v>
      </c>
      <c r="P524" s="5" t="s">
        <v>34</v>
      </c>
      <c r="Q524" s="5" t="str">
        <f t="shared" si="9"/>
        <v>Y</v>
      </c>
      <c r="S524" s="41"/>
      <c r="T524" s="5" t="s">
        <v>34</v>
      </c>
      <c r="U524" s="5" t="s">
        <v>34</v>
      </c>
      <c r="X524" s="5" t="str">
        <f t="shared" si="6"/>
        <v>Y</v>
      </c>
      <c r="Z524" s="41"/>
      <c r="AF524" s="41"/>
      <c r="AG524" s="5"/>
      <c r="AH524" s="5"/>
      <c r="AI524" s="5"/>
      <c r="AJ524" s="5"/>
    </row>
    <row r="525" spans="1:36">
      <c r="A525" s="5">
        <v>109</v>
      </c>
      <c r="C525" s="5" t="s">
        <v>1029</v>
      </c>
      <c r="F525" s="5" t="s">
        <v>34</v>
      </c>
      <c r="G525" s="5" t="s">
        <v>34</v>
      </c>
      <c r="H525" s="5" t="s">
        <v>34</v>
      </c>
      <c r="I525" s="35" t="s">
        <v>34</v>
      </c>
      <c r="J525" s="53" t="str">
        <f t="shared" si="8"/>
        <v>Y</v>
      </c>
      <c r="K525" s="42"/>
      <c r="L525" s="44"/>
      <c r="O525" s="5" t="s">
        <v>34</v>
      </c>
      <c r="P525" s="5" t="s">
        <v>34</v>
      </c>
      <c r="Q525" s="5" t="str">
        <f t="shared" si="9"/>
        <v>Y</v>
      </c>
      <c r="S525" s="41"/>
      <c r="T525" s="5" t="s">
        <v>34</v>
      </c>
      <c r="U525" s="5" t="s">
        <v>34</v>
      </c>
      <c r="X525" s="5" t="str">
        <f t="shared" si="6"/>
        <v>Y</v>
      </c>
      <c r="Z525" s="41"/>
      <c r="AF525" s="41"/>
      <c r="AG525" s="5"/>
      <c r="AH525" s="5"/>
      <c r="AI525" s="5"/>
      <c r="AJ525" s="5"/>
    </row>
    <row r="526" spans="1:36">
      <c r="A526" s="5">
        <v>109</v>
      </c>
      <c r="C526" s="5" t="s">
        <v>1029</v>
      </c>
      <c r="F526" s="5" t="s">
        <v>34</v>
      </c>
      <c r="G526" s="5" t="s">
        <v>34</v>
      </c>
      <c r="H526" s="5" t="s">
        <v>34</v>
      </c>
      <c r="I526" s="35" t="s">
        <v>34</v>
      </c>
      <c r="J526" s="53" t="str">
        <f t="shared" si="8"/>
        <v>Y</v>
      </c>
      <c r="K526" s="42"/>
      <c r="L526" s="44"/>
      <c r="O526" s="5" t="s">
        <v>34</v>
      </c>
      <c r="P526" s="5" t="s">
        <v>34</v>
      </c>
      <c r="Q526" s="5" t="str">
        <f t="shared" si="9"/>
        <v>Y</v>
      </c>
      <c r="S526" s="41"/>
      <c r="T526" s="5" t="s">
        <v>34</v>
      </c>
      <c r="U526" s="5" t="s">
        <v>34</v>
      </c>
      <c r="X526" s="5" t="str">
        <f t="shared" si="6"/>
        <v>Y</v>
      </c>
      <c r="Z526" s="41"/>
      <c r="AF526" s="41"/>
      <c r="AG526" s="5"/>
      <c r="AH526" s="5"/>
      <c r="AI526" s="5"/>
      <c r="AJ526" s="5"/>
    </row>
    <row r="527" spans="1:36">
      <c r="A527" s="5">
        <v>109</v>
      </c>
      <c r="C527" s="5" t="s">
        <v>1029</v>
      </c>
      <c r="F527" s="5" t="s">
        <v>34</v>
      </c>
      <c r="G527" s="5" t="s">
        <v>34</v>
      </c>
      <c r="H527" s="5" t="s">
        <v>34</v>
      </c>
      <c r="I527" s="35" t="s">
        <v>34</v>
      </c>
      <c r="J527" s="53" t="str">
        <f t="shared" si="8"/>
        <v>Y</v>
      </c>
      <c r="K527" s="42"/>
      <c r="L527" s="44"/>
      <c r="O527" s="5" t="s">
        <v>34</v>
      </c>
      <c r="P527" s="5" t="s">
        <v>34</v>
      </c>
      <c r="Q527" s="5" t="str">
        <f t="shared" si="9"/>
        <v>Y</v>
      </c>
      <c r="S527" s="41"/>
      <c r="T527" s="5" t="s">
        <v>34</v>
      </c>
      <c r="U527" s="5" t="s">
        <v>34</v>
      </c>
      <c r="X527" s="5" t="str">
        <f t="shared" si="6"/>
        <v>Y</v>
      </c>
      <c r="Z527" s="41"/>
      <c r="AF527" s="41"/>
      <c r="AG527" s="5"/>
      <c r="AH527" s="5"/>
      <c r="AI527" s="5"/>
      <c r="AJ527" s="5"/>
    </row>
    <row r="528" spans="1:36">
      <c r="A528" s="5">
        <v>109</v>
      </c>
      <c r="C528" s="5" t="s">
        <v>1032</v>
      </c>
      <c r="F528" s="5" t="s">
        <v>10</v>
      </c>
      <c r="G528" s="5" t="s">
        <v>28</v>
      </c>
      <c r="H528" s="5" t="s">
        <v>28</v>
      </c>
      <c r="I528" s="35" t="s">
        <v>28</v>
      </c>
      <c r="J528" s="53" t="str">
        <f t="shared" si="8"/>
        <v>N</v>
      </c>
      <c r="K528" s="65" t="s">
        <v>3610</v>
      </c>
      <c r="L528" s="44"/>
      <c r="O528" s="5" t="s">
        <v>39</v>
      </c>
      <c r="P528" s="5" t="s">
        <v>39</v>
      </c>
      <c r="Q528" s="5" t="str">
        <f t="shared" si="9"/>
        <v>Y</v>
      </c>
      <c r="S528" s="41"/>
      <c r="T528" s="5" t="s">
        <v>59</v>
      </c>
      <c r="U528" s="5" t="s">
        <v>57</v>
      </c>
      <c r="X528" s="5" t="str">
        <f t="shared" si="6"/>
        <v>N</v>
      </c>
      <c r="Y528" s="5" t="s">
        <v>57</v>
      </c>
      <c r="Z528" s="41" t="s">
        <v>3768</v>
      </c>
      <c r="AF528" s="41"/>
      <c r="AG528" s="5"/>
      <c r="AH528" s="5"/>
      <c r="AI528" s="5"/>
      <c r="AJ528" s="5"/>
    </row>
    <row r="529" spans="1:36">
      <c r="A529" s="5">
        <v>109</v>
      </c>
      <c r="C529" s="5" t="s">
        <v>1032</v>
      </c>
      <c r="F529" s="5" t="s">
        <v>10</v>
      </c>
      <c r="G529" s="5" t="s">
        <v>28</v>
      </c>
      <c r="H529" s="5" t="s">
        <v>28</v>
      </c>
      <c r="I529" s="35" t="s">
        <v>28</v>
      </c>
      <c r="J529" s="53" t="str">
        <f t="shared" si="8"/>
        <v>N</v>
      </c>
      <c r="K529" s="65" t="s">
        <v>3610</v>
      </c>
      <c r="L529" s="44"/>
      <c r="O529" s="5" t="s">
        <v>39</v>
      </c>
      <c r="P529" s="5" t="s">
        <v>39</v>
      </c>
      <c r="Q529" s="5" t="str">
        <f t="shared" si="9"/>
        <v>Y</v>
      </c>
      <c r="S529" s="41"/>
      <c r="T529" s="5" t="s">
        <v>59</v>
      </c>
      <c r="U529" s="5" t="s">
        <v>57</v>
      </c>
      <c r="X529" s="5" t="str">
        <f t="shared" si="6"/>
        <v>N</v>
      </c>
      <c r="Y529" s="5" t="s">
        <v>57</v>
      </c>
      <c r="Z529" s="41"/>
      <c r="AF529" s="41"/>
      <c r="AG529" s="5"/>
      <c r="AH529" s="5"/>
      <c r="AI529" s="5"/>
      <c r="AJ529" s="5"/>
    </row>
    <row r="530" spans="1:36">
      <c r="A530" s="5">
        <v>109</v>
      </c>
      <c r="C530" s="5" t="s">
        <v>1032</v>
      </c>
      <c r="F530" s="5" t="s">
        <v>10</v>
      </c>
      <c r="G530" s="5" t="s">
        <v>28</v>
      </c>
      <c r="H530" s="5" t="s">
        <v>28</v>
      </c>
      <c r="I530" s="35" t="s">
        <v>28</v>
      </c>
      <c r="J530" s="53" t="str">
        <f t="shared" si="8"/>
        <v>N</v>
      </c>
      <c r="K530" s="65" t="s">
        <v>3610</v>
      </c>
      <c r="L530" s="44"/>
      <c r="O530" s="5" t="s">
        <v>39</v>
      </c>
      <c r="P530" s="5" t="s">
        <v>39</v>
      </c>
      <c r="Q530" s="5" t="str">
        <f t="shared" si="9"/>
        <v>Y</v>
      </c>
      <c r="S530" s="41"/>
      <c r="T530" s="5" t="s">
        <v>59</v>
      </c>
      <c r="U530" s="5" t="s">
        <v>57</v>
      </c>
      <c r="X530" s="5" t="str">
        <f t="shared" si="6"/>
        <v>N</v>
      </c>
      <c r="Y530" s="5" t="s">
        <v>57</v>
      </c>
      <c r="Z530" s="41"/>
      <c r="AF530" s="41"/>
      <c r="AG530" s="5"/>
      <c r="AH530" s="5"/>
      <c r="AI530" s="5"/>
      <c r="AJ530" s="5"/>
    </row>
    <row r="531" spans="1:36">
      <c r="A531" s="5">
        <v>109</v>
      </c>
      <c r="C531" s="5" t="s">
        <v>1035</v>
      </c>
      <c r="F531" s="5" t="s">
        <v>23</v>
      </c>
      <c r="G531" s="5" t="s">
        <v>23</v>
      </c>
      <c r="H531" s="5" t="s">
        <v>3609</v>
      </c>
      <c r="I531" s="35" t="s">
        <v>10</v>
      </c>
      <c r="J531" s="53" t="str">
        <f t="shared" si="8"/>
        <v>N</v>
      </c>
      <c r="K531" s="65" t="s">
        <v>23</v>
      </c>
      <c r="L531" s="44"/>
      <c r="O531" s="5" t="s">
        <v>37</v>
      </c>
      <c r="P531" s="5" t="s">
        <v>39</v>
      </c>
      <c r="Q531" s="5" t="str">
        <f t="shared" si="9"/>
        <v>N</v>
      </c>
      <c r="R531" s="5" t="s">
        <v>37</v>
      </c>
      <c r="S531" s="41"/>
      <c r="T531" s="5" t="s">
        <v>59</v>
      </c>
      <c r="U531" s="5" t="s">
        <v>57</v>
      </c>
      <c r="X531" s="5" t="str">
        <f t="shared" si="6"/>
        <v>N</v>
      </c>
      <c r="Y531" s="5" t="s">
        <v>3690</v>
      </c>
      <c r="Z531" s="41"/>
      <c r="AF531" s="41"/>
      <c r="AG531" s="5"/>
      <c r="AH531" s="5"/>
      <c r="AI531" s="5"/>
      <c r="AJ531" s="5"/>
    </row>
    <row r="532" spans="1:36">
      <c r="A532" s="5">
        <v>109</v>
      </c>
      <c r="C532" s="5" t="s">
        <v>1002</v>
      </c>
      <c r="F532" s="5" t="s">
        <v>10</v>
      </c>
      <c r="G532" s="5" t="s">
        <v>10</v>
      </c>
      <c r="H532" s="5" t="s">
        <v>3609</v>
      </c>
      <c r="I532" s="35" t="s">
        <v>10</v>
      </c>
      <c r="J532" s="53" t="str">
        <f t="shared" si="8"/>
        <v>Y</v>
      </c>
      <c r="K532" s="42"/>
      <c r="L532" s="44"/>
      <c r="O532" s="5" t="s">
        <v>37</v>
      </c>
      <c r="P532" s="5" t="s">
        <v>37</v>
      </c>
      <c r="Q532" s="5" t="str">
        <f t="shared" si="9"/>
        <v>Y</v>
      </c>
      <c r="S532" s="41"/>
      <c r="T532" s="5" t="s">
        <v>59</v>
      </c>
      <c r="U532" s="5" t="s">
        <v>54</v>
      </c>
      <c r="X532" s="5" t="str">
        <f t="shared" si="6"/>
        <v>N</v>
      </c>
      <c r="Y532" s="5" t="s">
        <v>54</v>
      </c>
      <c r="Z532" s="41"/>
      <c r="AF532" s="41"/>
      <c r="AG532" s="5"/>
      <c r="AH532" s="5"/>
      <c r="AI532" s="5"/>
      <c r="AJ532" s="5"/>
    </row>
    <row r="533" spans="1:36">
      <c r="A533" s="5">
        <v>109</v>
      </c>
      <c r="C533" s="5" t="s">
        <v>1035</v>
      </c>
      <c r="F533" s="5" t="s">
        <v>23</v>
      </c>
      <c r="G533" s="5" t="s">
        <v>23</v>
      </c>
      <c r="H533" s="5" t="s">
        <v>3609</v>
      </c>
      <c r="I533" s="35" t="s">
        <v>10</v>
      </c>
      <c r="J533" s="53" t="str">
        <f t="shared" si="8"/>
        <v>N</v>
      </c>
      <c r="K533" s="65" t="s">
        <v>23</v>
      </c>
      <c r="L533" s="44"/>
      <c r="O533" s="5" t="s">
        <v>37</v>
      </c>
      <c r="P533" s="5" t="s">
        <v>37</v>
      </c>
      <c r="Q533" s="5" t="str">
        <f t="shared" si="9"/>
        <v>Y</v>
      </c>
      <c r="S533" s="41"/>
      <c r="T533" s="5" t="s">
        <v>59</v>
      </c>
      <c r="U533" s="5" t="s">
        <v>57</v>
      </c>
      <c r="X533" s="5" t="str">
        <f t="shared" si="6"/>
        <v>N</v>
      </c>
      <c r="Y533" s="5" t="s">
        <v>3690</v>
      </c>
      <c r="Z533" s="41"/>
      <c r="AF533" s="41"/>
      <c r="AG533" s="5"/>
      <c r="AH533" s="5"/>
      <c r="AI533" s="5"/>
      <c r="AJ533" s="5"/>
    </row>
    <row r="534" spans="1:36">
      <c r="A534" s="5">
        <v>109</v>
      </c>
      <c r="C534" s="5" t="s">
        <v>1039</v>
      </c>
      <c r="F534" s="5" t="s">
        <v>23</v>
      </c>
      <c r="G534" s="5" t="s">
        <v>23</v>
      </c>
      <c r="H534" s="5" t="s">
        <v>3609</v>
      </c>
      <c r="I534" s="35" t="s">
        <v>10</v>
      </c>
      <c r="J534" s="53" t="str">
        <f t="shared" si="8"/>
        <v>N</v>
      </c>
      <c r="K534" s="65" t="s">
        <v>23</v>
      </c>
      <c r="L534" s="44"/>
      <c r="O534" s="5" t="s">
        <v>37</v>
      </c>
      <c r="P534" s="5" t="s">
        <v>37</v>
      </c>
      <c r="Q534" s="5" t="str">
        <f t="shared" si="9"/>
        <v>Y</v>
      </c>
      <c r="S534" s="41"/>
      <c r="T534" s="5" t="s">
        <v>59</v>
      </c>
      <c r="U534" s="5" t="s">
        <v>57</v>
      </c>
      <c r="X534" s="5" t="str">
        <f t="shared" si="6"/>
        <v>N</v>
      </c>
      <c r="Y534" s="5" t="s">
        <v>3690</v>
      </c>
      <c r="Z534" s="41"/>
      <c r="AF534" s="41"/>
      <c r="AG534" s="5"/>
      <c r="AH534" s="5"/>
      <c r="AI534" s="5"/>
      <c r="AJ534" s="5"/>
    </row>
    <row r="535" spans="1:36">
      <c r="A535" s="5">
        <v>109</v>
      </c>
      <c r="C535" s="5" t="s">
        <v>1039</v>
      </c>
      <c r="F535" s="5" t="s">
        <v>23</v>
      </c>
      <c r="G535" s="5" t="s">
        <v>23</v>
      </c>
      <c r="H535" s="5" t="s">
        <v>3609</v>
      </c>
      <c r="I535" s="35" t="s">
        <v>10</v>
      </c>
      <c r="J535" s="53" t="str">
        <f t="shared" si="8"/>
        <v>N</v>
      </c>
      <c r="K535" s="65" t="s">
        <v>23</v>
      </c>
      <c r="L535" s="44"/>
      <c r="O535" s="5" t="s">
        <v>37</v>
      </c>
      <c r="P535" s="5" t="s">
        <v>37</v>
      </c>
      <c r="Q535" s="5" t="str">
        <f t="shared" si="9"/>
        <v>Y</v>
      </c>
      <c r="S535" s="41"/>
      <c r="T535" s="5" t="s">
        <v>59</v>
      </c>
      <c r="U535" s="5" t="s">
        <v>57</v>
      </c>
      <c r="X535" s="5" t="str">
        <f t="shared" si="6"/>
        <v>N</v>
      </c>
      <c r="Y535" s="5" t="s">
        <v>3690</v>
      </c>
      <c r="Z535" s="41"/>
      <c r="AF535" s="41"/>
      <c r="AG535" s="5"/>
      <c r="AH535" s="5"/>
      <c r="AI535" s="5"/>
      <c r="AJ535" s="5"/>
    </row>
    <row r="536" spans="1:36">
      <c r="A536" s="5">
        <v>109</v>
      </c>
      <c r="C536" s="5" t="s">
        <v>1042</v>
      </c>
      <c r="F536" s="5" t="s">
        <v>10</v>
      </c>
      <c r="G536" s="5" t="s">
        <v>14</v>
      </c>
      <c r="H536" s="5" t="s">
        <v>3609</v>
      </c>
      <c r="I536" s="35" t="s">
        <v>32</v>
      </c>
      <c r="J536" s="53" t="str">
        <f t="shared" si="8"/>
        <v>N</v>
      </c>
      <c r="K536" s="65" t="s">
        <v>32</v>
      </c>
      <c r="L536" s="44"/>
      <c r="O536" s="5" t="s">
        <v>37</v>
      </c>
      <c r="P536" s="5" t="s">
        <v>47</v>
      </c>
      <c r="Q536" s="5" t="str">
        <f t="shared" si="9"/>
        <v>N</v>
      </c>
      <c r="R536" s="5" t="s">
        <v>44</v>
      </c>
      <c r="S536" s="41"/>
      <c r="T536" s="5" t="s">
        <v>54</v>
      </c>
      <c r="U536" s="5" t="s">
        <v>57</v>
      </c>
      <c r="X536" s="5" t="str">
        <f t="shared" si="6"/>
        <v>N</v>
      </c>
      <c r="Y536" s="5" t="s">
        <v>62</v>
      </c>
      <c r="Z536" s="41"/>
      <c r="AF536" s="41"/>
      <c r="AG536" s="5"/>
      <c r="AH536" s="5"/>
      <c r="AI536" s="5"/>
      <c r="AJ536" s="5"/>
    </row>
    <row r="537" spans="1:36">
      <c r="A537" s="5">
        <v>109</v>
      </c>
      <c r="C537" s="5" t="s">
        <v>1042</v>
      </c>
      <c r="F537" s="5" t="s">
        <v>10</v>
      </c>
      <c r="G537" s="5" t="s">
        <v>14</v>
      </c>
      <c r="H537" s="5" t="s">
        <v>3609</v>
      </c>
      <c r="I537" s="35" t="s">
        <v>32</v>
      </c>
      <c r="J537" s="53" t="str">
        <f t="shared" si="8"/>
        <v>N</v>
      </c>
      <c r="K537" s="65" t="s">
        <v>32</v>
      </c>
      <c r="L537" s="44"/>
      <c r="O537" s="5" t="s">
        <v>37</v>
      </c>
      <c r="P537" s="5" t="s">
        <v>47</v>
      </c>
      <c r="Q537" s="5" t="str">
        <f t="shared" si="9"/>
        <v>N</v>
      </c>
      <c r="R537" s="5" t="s">
        <v>44</v>
      </c>
      <c r="S537" s="41"/>
      <c r="T537" s="5" t="s">
        <v>54</v>
      </c>
      <c r="U537" s="5" t="s">
        <v>57</v>
      </c>
      <c r="X537" s="5" t="str">
        <f t="shared" si="6"/>
        <v>N</v>
      </c>
      <c r="Y537" s="5" t="s">
        <v>62</v>
      </c>
      <c r="Z537" s="41"/>
      <c r="AF537" s="41"/>
      <c r="AG537" s="5"/>
      <c r="AH537" s="5"/>
      <c r="AI537" s="5"/>
      <c r="AJ537" s="5"/>
    </row>
    <row r="538" spans="1:36">
      <c r="A538" s="5">
        <v>109</v>
      </c>
      <c r="C538" s="5" t="s">
        <v>1002</v>
      </c>
      <c r="F538" s="5" t="s">
        <v>10</v>
      </c>
      <c r="G538" s="5" t="s">
        <v>10</v>
      </c>
      <c r="H538" s="5" t="s">
        <v>3609</v>
      </c>
      <c r="I538" s="35" t="s">
        <v>10</v>
      </c>
      <c r="J538" s="53" t="str">
        <f t="shared" si="8"/>
        <v>Y</v>
      </c>
      <c r="K538" s="42"/>
      <c r="L538" s="44"/>
      <c r="O538" s="5" t="s">
        <v>37</v>
      </c>
      <c r="P538" s="5" t="s">
        <v>37</v>
      </c>
      <c r="Q538" s="5" t="str">
        <f t="shared" si="9"/>
        <v>Y</v>
      </c>
      <c r="S538" s="41"/>
      <c r="T538" s="5" t="s">
        <v>54</v>
      </c>
      <c r="U538" s="5" t="s">
        <v>54</v>
      </c>
      <c r="X538" s="5" t="str">
        <f t="shared" si="6"/>
        <v>Y</v>
      </c>
      <c r="Z538" s="41"/>
      <c r="AF538" s="41"/>
      <c r="AG538" s="5"/>
      <c r="AH538" s="5"/>
      <c r="AI538" s="5"/>
      <c r="AJ538" s="5"/>
    </row>
    <row r="539" spans="1:36">
      <c r="A539" s="5">
        <v>109</v>
      </c>
      <c r="C539" s="5" t="s">
        <v>1002</v>
      </c>
      <c r="F539" s="5" t="s">
        <v>10</v>
      </c>
      <c r="G539" s="5" t="s">
        <v>10</v>
      </c>
      <c r="H539" s="5" t="s">
        <v>3609</v>
      </c>
      <c r="I539" s="35" t="s">
        <v>10</v>
      </c>
      <c r="J539" s="53" t="str">
        <f t="shared" si="8"/>
        <v>Y</v>
      </c>
      <c r="K539" s="42"/>
      <c r="L539" s="44"/>
      <c r="O539" s="5" t="s">
        <v>37</v>
      </c>
      <c r="P539" s="5" t="s">
        <v>37</v>
      </c>
      <c r="Q539" s="5" t="str">
        <f t="shared" si="9"/>
        <v>Y</v>
      </c>
      <c r="S539" s="41"/>
      <c r="T539" s="5" t="s">
        <v>54</v>
      </c>
      <c r="U539" s="5" t="s">
        <v>54</v>
      </c>
      <c r="X539" s="5" t="str">
        <f t="shared" si="6"/>
        <v>Y</v>
      </c>
      <c r="Z539" s="41"/>
      <c r="AF539" s="41"/>
      <c r="AG539" s="5"/>
      <c r="AH539" s="5"/>
      <c r="AI539" s="5"/>
      <c r="AJ539" s="5"/>
    </row>
    <row r="540" spans="1:36">
      <c r="A540" s="5">
        <v>109</v>
      </c>
      <c r="C540" s="20">
        <v>11295</v>
      </c>
      <c r="F540" s="5" t="s">
        <v>16</v>
      </c>
      <c r="G540" s="5" t="s">
        <v>34</v>
      </c>
      <c r="H540" s="5" t="s">
        <v>34</v>
      </c>
      <c r="I540" s="35" t="s">
        <v>34</v>
      </c>
      <c r="J540" s="53" t="str">
        <f t="shared" si="8"/>
        <v>N</v>
      </c>
      <c r="K540" s="65" t="s">
        <v>10</v>
      </c>
      <c r="L540" s="44" t="s">
        <v>3769</v>
      </c>
      <c r="O540" s="5" t="s">
        <v>34</v>
      </c>
      <c r="P540" s="5" t="s">
        <v>34</v>
      </c>
      <c r="Q540" s="5" t="str">
        <f t="shared" si="9"/>
        <v>Y</v>
      </c>
      <c r="R540" s="5" t="s">
        <v>37</v>
      </c>
      <c r="S540" s="41"/>
      <c r="T540" s="5" t="s">
        <v>62</v>
      </c>
      <c r="U540" s="5" t="s">
        <v>34</v>
      </c>
      <c r="X540" s="5" t="str">
        <f t="shared" si="6"/>
        <v>N</v>
      </c>
      <c r="Y540" s="5" t="s">
        <v>54</v>
      </c>
      <c r="Z540" s="41"/>
      <c r="AF540" s="41"/>
      <c r="AG540" s="5"/>
      <c r="AH540" s="5"/>
      <c r="AI540" s="5"/>
      <c r="AJ540" s="5"/>
    </row>
    <row r="541" spans="1:36">
      <c r="A541" s="5">
        <v>109</v>
      </c>
      <c r="C541" s="20">
        <v>11295</v>
      </c>
      <c r="F541" s="5" t="s">
        <v>16</v>
      </c>
      <c r="G541" s="5" t="s">
        <v>34</v>
      </c>
      <c r="H541" s="5" t="s">
        <v>34</v>
      </c>
      <c r="I541" s="35" t="s">
        <v>34</v>
      </c>
      <c r="J541" s="53" t="str">
        <f t="shared" si="8"/>
        <v>N</v>
      </c>
      <c r="K541" s="65" t="s">
        <v>10</v>
      </c>
      <c r="L541" s="44"/>
      <c r="O541" s="5" t="s">
        <v>34</v>
      </c>
      <c r="P541" s="5" t="s">
        <v>34</v>
      </c>
      <c r="Q541" s="5" t="str">
        <f t="shared" si="9"/>
        <v>Y</v>
      </c>
      <c r="R541" s="5" t="s">
        <v>37</v>
      </c>
      <c r="S541" s="41"/>
      <c r="T541" s="5" t="s">
        <v>62</v>
      </c>
      <c r="U541" s="5" t="s">
        <v>34</v>
      </c>
      <c r="X541" s="5" t="str">
        <f t="shared" si="6"/>
        <v>N</v>
      </c>
      <c r="Y541" s="5" t="s">
        <v>54</v>
      </c>
      <c r="Z541" s="41"/>
      <c r="AF541" s="41"/>
      <c r="AG541" s="5"/>
      <c r="AH541" s="5"/>
      <c r="AI541" s="5"/>
      <c r="AJ541" s="5"/>
    </row>
    <row r="542" spans="1:36">
      <c r="A542" s="5">
        <v>109</v>
      </c>
      <c r="C542" s="20">
        <v>11295</v>
      </c>
      <c r="F542" s="5" t="s">
        <v>16</v>
      </c>
      <c r="G542" s="5" t="s">
        <v>34</v>
      </c>
      <c r="H542" s="5" t="s">
        <v>34</v>
      </c>
      <c r="I542" s="35" t="s">
        <v>34</v>
      </c>
      <c r="J542" s="53" t="str">
        <f t="shared" si="8"/>
        <v>N</v>
      </c>
      <c r="K542" s="65" t="s">
        <v>10</v>
      </c>
      <c r="L542" s="44"/>
      <c r="O542" s="5" t="s">
        <v>34</v>
      </c>
      <c r="P542" s="5" t="s">
        <v>34</v>
      </c>
      <c r="Q542" s="5" t="str">
        <f t="shared" si="9"/>
        <v>Y</v>
      </c>
      <c r="R542" s="5" t="s">
        <v>37</v>
      </c>
      <c r="S542" s="41"/>
      <c r="T542" s="5" t="s">
        <v>62</v>
      </c>
      <c r="U542" s="5" t="s">
        <v>34</v>
      </c>
      <c r="X542" s="5" t="str">
        <f t="shared" si="6"/>
        <v>N</v>
      </c>
      <c r="Y542" s="5" t="s">
        <v>54</v>
      </c>
      <c r="Z542" s="41"/>
      <c r="AF542" s="41"/>
      <c r="AG542" s="5"/>
      <c r="AH542" s="5"/>
      <c r="AI542" s="5"/>
      <c r="AJ542" s="5"/>
    </row>
    <row r="543" spans="1:36">
      <c r="A543" s="5">
        <v>109</v>
      </c>
      <c r="C543" s="20">
        <v>11295</v>
      </c>
      <c r="F543" s="5" t="s">
        <v>16</v>
      </c>
      <c r="G543" s="5" t="s">
        <v>34</v>
      </c>
      <c r="H543" s="5" t="s">
        <v>34</v>
      </c>
      <c r="I543" s="35" t="s">
        <v>34</v>
      </c>
      <c r="J543" s="53" t="str">
        <f t="shared" si="8"/>
        <v>N</v>
      </c>
      <c r="K543" s="65" t="s">
        <v>10</v>
      </c>
      <c r="L543" s="44"/>
      <c r="O543" s="5" t="s">
        <v>34</v>
      </c>
      <c r="P543" s="5" t="s">
        <v>34</v>
      </c>
      <c r="Q543" s="5" t="str">
        <f t="shared" si="9"/>
        <v>Y</v>
      </c>
      <c r="R543" s="5" t="s">
        <v>37</v>
      </c>
      <c r="S543" s="41"/>
      <c r="T543" s="5" t="s">
        <v>62</v>
      </c>
      <c r="U543" s="5" t="s">
        <v>34</v>
      </c>
      <c r="X543" s="5" t="str">
        <f t="shared" si="6"/>
        <v>N</v>
      </c>
      <c r="Y543" s="5" t="s">
        <v>54</v>
      </c>
      <c r="Z543" s="41"/>
      <c r="AF543" s="41"/>
      <c r="AG543" s="5"/>
      <c r="AH543" s="5"/>
      <c r="AI543" s="5"/>
      <c r="AJ543" s="5"/>
    </row>
    <row r="544" spans="1:36">
      <c r="A544" s="5">
        <v>109</v>
      </c>
      <c r="C544" s="20">
        <v>11295</v>
      </c>
      <c r="F544" s="5" t="s">
        <v>16</v>
      </c>
      <c r="G544" s="5" t="s">
        <v>34</v>
      </c>
      <c r="H544" s="5" t="s">
        <v>34</v>
      </c>
      <c r="I544" s="35" t="s">
        <v>34</v>
      </c>
      <c r="J544" s="53" t="str">
        <f t="shared" si="8"/>
        <v>N</v>
      </c>
      <c r="K544" s="65" t="s">
        <v>10</v>
      </c>
      <c r="L544" s="44"/>
      <c r="O544" s="5" t="s">
        <v>34</v>
      </c>
      <c r="P544" s="5" t="s">
        <v>34</v>
      </c>
      <c r="Q544" s="5" t="str">
        <f t="shared" si="9"/>
        <v>Y</v>
      </c>
      <c r="R544" s="5" t="s">
        <v>37</v>
      </c>
      <c r="S544" s="41"/>
      <c r="T544" s="5" t="s">
        <v>62</v>
      </c>
      <c r="U544" s="5" t="s">
        <v>34</v>
      </c>
      <c r="X544" s="5" t="str">
        <f t="shared" si="6"/>
        <v>N</v>
      </c>
      <c r="Y544" s="5" t="s">
        <v>54</v>
      </c>
      <c r="Z544" s="41"/>
      <c r="AF544" s="41"/>
      <c r="AG544" s="5"/>
      <c r="AH544" s="5"/>
      <c r="AI544" s="5"/>
      <c r="AJ544" s="5"/>
    </row>
    <row r="545" spans="1:36">
      <c r="A545" s="5">
        <v>109</v>
      </c>
      <c r="C545" s="5" t="s">
        <v>1048</v>
      </c>
      <c r="F545" s="5" t="s">
        <v>14</v>
      </c>
      <c r="G545" s="5" t="s">
        <v>14</v>
      </c>
      <c r="H545" s="5" t="s">
        <v>3770</v>
      </c>
      <c r="I545" s="35" t="s">
        <v>34</v>
      </c>
      <c r="J545" s="53" t="str">
        <f t="shared" si="8"/>
        <v>N</v>
      </c>
      <c r="K545" s="65" t="s">
        <v>14</v>
      </c>
      <c r="L545" s="44" t="s">
        <v>3771</v>
      </c>
      <c r="O545" s="5" t="s">
        <v>41</v>
      </c>
      <c r="P545" s="5" t="s">
        <v>34</v>
      </c>
      <c r="Q545" s="5" t="str">
        <f t="shared" si="9"/>
        <v>N</v>
      </c>
      <c r="R545" s="5" t="s">
        <v>39</v>
      </c>
      <c r="S545" s="41"/>
      <c r="T545" s="5" t="s">
        <v>59</v>
      </c>
      <c r="U545" s="5" t="s">
        <v>59</v>
      </c>
      <c r="X545" s="5" t="str">
        <f t="shared" si="6"/>
        <v>Y</v>
      </c>
      <c r="Z545" s="41" t="s">
        <v>3772</v>
      </c>
      <c r="AF545" s="41"/>
      <c r="AG545" s="5"/>
      <c r="AH545" s="5"/>
      <c r="AI545" s="5"/>
      <c r="AJ545" s="5"/>
    </row>
    <row r="546" spans="1:36">
      <c r="A546" s="5">
        <v>109</v>
      </c>
      <c r="C546" s="19" t="s">
        <v>1051</v>
      </c>
      <c r="F546" s="5" t="s">
        <v>16</v>
      </c>
      <c r="G546" s="5" t="s">
        <v>28</v>
      </c>
      <c r="H546" s="5" t="s">
        <v>16</v>
      </c>
      <c r="I546" s="35" t="s">
        <v>16</v>
      </c>
      <c r="J546" s="53" t="str">
        <f t="shared" si="8"/>
        <v>N</v>
      </c>
      <c r="K546" s="65" t="s">
        <v>16</v>
      </c>
      <c r="L546" s="44"/>
      <c r="O546" s="5" t="s">
        <v>41</v>
      </c>
      <c r="P546" s="5" t="s">
        <v>41</v>
      </c>
      <c r="Q546" s="5" t="str">
        <f t="shared" si="9"/>
        <v>Y</v>
      </c>
      <c r="S546" s="41"/>
      <c r="T546" s="5" t="s">
        <v>57</v>
      </c>
      <c r="U546" s="5" t="s">
        <v>57</v>
      </c>
      <c r="X546" s="5" t="str">
        <f t="shared" si="6"/>
        <v>Y</v>
      </c>
      <c r="Z546" s="41" t="s">
        <v>3773</v>
      </c>
      <c r="AF546" s="41"/>
      <c r="AG546" s="5"/>
      <c r="AH546" s="5"/>
      <c r="AI546" s="5"/>
      <c r="AJ546" s="5"/>
    </row>
    <row r="547" spans="1:36">
      <c r="A547" s="5">
        <v>109</v>
      </c>
      <c r="C547" s="5" t="s">
        <v>1051</v>
      </c>
      <c r="F547" s="5" t="s">
        <v>16</v>
      </c>
      <c r="G547" s="5" t="s">
        <v>28</v>
      </c>
      <c r="H547" s="5" t="s">
        <v>16</v>
      </c>
      <c r="I547" s="35" t="s">
        <v>16</v>
      </c>
      <c r="J547" s="53" t="str">
        <f t="shared" si="8"/>
        <v>N</v>
      </c>
      <c r="K547" s="65" t="s">
        <v>16</v>
      </c>
      <c r="L547" s="44"/>
      <c r="O547" s="5" t="s">
        <v>41</v>
      </c>
      <c r="P547" s="5" t="s">
        <v>41</v>
      </c>
      <c r="Q547" s="5" t="str">
        <f t="shared" si="9"/>
        <v>Y</v>
      </c>
      <c r="S547" s="41"/>
      <c r="T547" s="5" t="s">
        <v>57</v>
      </c>
      <c r="U547" s="5" t="s">
        <v>57</v>
      </c>
      <c r="X547" s="5" t="str">
        <f t="shared" si="6"/>
        <v>Y</v>
      </c>
      <c r="Z547" s="41"/>
      <c r="AF547" s="41"/>
      <c r="AG547" s="5"/>
      <c r="AH547" s="5"/>
      <c r="AI547" s="5"/>
      <c r="AJ547" s="5"/>
    </row>
    <row r="548" spans="1:36">
      <c r="A548" s="5">
        <v>109</v>
      </c>
      <c r="C548" s="5" t="s">
        <v>1055</v>
      </c>
      <c r="F548" s="5" t="s">
        <v>16</v>
      </c>
      <c r="G548" s="5" t="s">
        <v>16</v>
      </c>
      <c r="H548" s="5" t="s">
        <v>16</v>
      </c>
      <c r="I548" s="35" t="s">
        <v>16</v>
      </c>
      <c r="J548" s="53" t="str">
        <f t="shared" si="8"/>
        <v>Y</v>
      </c>
      <c r="K548" s="42"/>
      <c r="L548" s="44"/>
      <c r="O548" s="5" t="s">
        <v>41</v>
      </c>
      <c r="P548" s="5" t="s">
        <v>41</v>
      </c>
      <c r="Q548" s="5" t="str">
        <f t="shared" si="9"/>
        <v>Y</v>
      </c>
      <c r="S548" s="41"/>
      <c r="T548" s="5" t="s">
        <v>54</v>
      </c>
      <c r="U548" s="5" t="s">
        <v>54</v>
      </c>
      <c r="X548" s="5" t="str">
        <f t="shared" si="6"/>
        <v>Y</v>
      </c>
      <c r="Z548" s="41"/>
      <c r="AF548" s="41"/>
      <c r="AG548" s="5"/>
      <c r="AH548" s="5"/>
      <c r="AI548" s="5"/>
      <c r="AJ548" s="5"/>
    </row>
    <row r="549" spans="1:36">
      <c r="A549" s="5">
        <v>109</v>
      </c>
      <c r="C549" s="5" t="s">
        <v>1058</v>
      </c>
      <c r="F549" s="5" t="s">
        <v>16</v>
      </c>
      <c r="G549" s="5" t="s">
        <v>16</v>
      </c>
      <c r="H549" s="5" t="s">
        <v>16</v>
      </c>
      <c r="I549" s="35" t="s">
        <v>16</v>
      </c>
      <c r="J549" s="53" t="str">
        <f t="shared" si="8"/>
        <v>Y</v>
      </c>
      <c r="K549" s="42"/>
      <c r="L549" s="44"/>
      <c r="O549" s="5" t="s">
        <v>41</v>
      </c>
      <c r="P549" s="5" t="s">
        <v>41</v>
      </c>
      <c r="Q549" s="5" t="str">
        <f t="shared" si="9"/>
        <v>Y</v>
      </c>
      <c r="S549" s="41"/>
      <c r="T549" s="5" t="s">
        <v>54</v>
      </c>
      <c r="U549" s="5" t="s">
        <v>54</v>
      </c>
      <c r="X549" s="5" t="str">
        <f t="shared" si="6"/>
        <v>Y</v>
      </c>
      <c r="Z549" s="41"/>
      <c r="AF549" s="41"/>
      <c r="AG549" s="5"/>
      <c r="AH549" s="5"/>
      <c r="AI549" s="5"/>
      <c r="AJ549" s="5"/>
    </row>
    <row r="550" spans="1:36">
      <c r="A550" s="5">
        <v>109</v>
      </c>
      <c r="C550" s="5" t="s">
        <v>1058</v>
      </c>
      <c r="F550" s="5" t="s">
        <v>16</v>
      </c>
      <c r="G550" s="5" t="s">
        <v>16</v>
      </c>
      <c r="H550" s="5" t="s">
        <v>16</v>
      </c>
      <c r="I550" s="35" t="s">
        <v>16</v>
      </c>
      <c r="J550" s="53" t="str">
        <f t="shared" si="8"/>
        <v>Y</v>
      </c>
      <c r="K550" s="42"/>
      <c r="L550" s="44"/>
      <c r="O550" s="5" t="s">
        <v>41</v>
      </c>
      <c r="P550" s="5" t="s">
        <v>41</v>
      </c>
      <c r="Q550" s="5" t="str">
        <f t="shared" si="9"/>
        <v>Y</v>
      </c>
      <c r="S550" s="41"/>
      <c r="T550" s="5" t="s">
        <v>54</v>
      </c>
      <c r="U550" s="5" t="s">
        <v>54</v>
      </c>
      <c r="X550" s="5" t="str">
        <f t="shared" si="6"/>
        <v>Y</v>
      </c>
      <c r="Z550" s="41"/>
      <c r="AF550" s="41"/>
      <c r="AG550" s="5"/>
      <c r="AH550" s="5"/>
      <c r="AI550" s="5"/>
      <c r="AJ550" s="5"/>
    </row>
    <row r="551" spans="1:36">
      <c r="A551" s="5">
        <v>109</v>
      </c>
      <c r="C551" s="5" t="s">
        <v>1062</v>
      </c>
      <c r="F551" s="5" t="s">
        <v>16</v>
      </c>
      <c r="G551" s="5" t="s">
        <v>16</v>
      </c>
      <c r="H551" s="5" t="s">
        <v>16</v>
      </c>
      <c r="I551" s="35" t="s">
        <v>16</v>
      </c>
      <c r="J551" s="53" t="str">
        <f t="shared" si="8"/>
        <v>Y</v>
      </c>
      <c r="K551" s="42"/>
      <c r="L551" s="44"/>
      <c r="O551" s="5" t="s">
        <v>41</v>
      </c>
      <c r="P551" s="5" t="s">
        <v>41</v>
      </c>
      <c r="Q551" s="5" t="str">
        <f t="shared" si="9"/>
        <v>Y</v>
      </c>
      <c r="S551" s="41"/>
      <c r="T551" s="5" t="s">
        <v>54</v>
      </c>
      <c r="U551" s="5" t="s">
        <v>54</v>
      </c>
      <c r="X551" s="5" t="str">
        <f t="shared" si="6"/>
        <v>Y</v>
      </c>
      <c r="Z551" s="41"/>
      <c r="AF551" s="41"/>
      <c r="AG551" s="5"/>
      <c r="AH551" s="5"/>
      <c r="AI551" s="5"/>
      <c r="AJ551" s="5"/>
    </row>
    <row r="552" spans="1:36">
      <c r="A552" s="5">
        <v>109</v>
      </c>
      <c r="C552" s="5" t="s">
        <v>1062</v>
      </c>
      <c r="F552" s="5" t="s">
        <v>16</v>
      </c>
      <c r="G552" s="5" t="s">
        <v>16</v>
      </c>
      <c r="H552" s="5" t="s">
        <v>16</v>
      </c>
      <c r="I552" s="35" t="s">
        <v>16</v>
      </c>
      <c r="J552" s="53" t="str">
        <f t="shared" si="8"/>
        <v>Y</v>
      </c>
      <c r="K552" s="42"/>
      <c r="L552" s="44"/>
      <c r="O552" s="5" t="s">
        <v>41</v>
      </c>
      <c r="P552" s="5" t="s">
        <v>41</v>
      </c>
      <c r="Q552" s="5" t="str">
        <f t="shared" si="9"/>
        <v>Y</v>
      </c>
      <c r="S552" s="41"/>
      <c r="T552" s="5" t="s">
        <v>54</v>
      </c>
      <c r="U552" s="5" t="s">
        <v>54</v>
      </c>
      <c r="X552" s="5" t="str">
        <f t="shared" si="6"/>
        <v>Y</v>
      </c>
      <c r="Z552" s="41"/>
      <c r="AF552" s="41"/>
      <c r="AG552" s="5"/>
      <c r="AH552" s="5"/>
      <c r="AI552" s="5"/>
      <c r="AJ552" s="5"/>
    </row>
    <row r="553" spans="1:36">
      <c r="A553" s="5">
        <v>109</v>
      </c>
      <c r="C553" s="5" t="s">
        <v>1058</v>
      </c>
      <c r="F553" s="5" t="s">
        <v>16</v>
      </c>
      <c r="G553" s="5" t="s">
        <v>16</v>
      </c>
      <c r="H553" s="5" t="s">
        <v>16</v>
      </c>
      <c r="I553" s="35" t="s">
        <v>16</v>
      </c>
      <c r="J553" s="53" t="str">
        <f t="shared" si="8"/>
        <v>Y</v>
      </c>
      <c r="K553" s="42"/>
      <c r="L553" s="44"/>
      <c r="O553" s="5" t="s">
        <v>41</v>
      </c>
      <c r="P553" s="5" t="s">
        <v>41</v>
      </c>
      <c r="Q553" s="5" t="str">
        <f t="shared" si="9"/>
        <v>Y</v>
      </c>
      <c r="S553" s="41"/>
      <c r="T553" s="5" t="s">
        <v>54</v>
      </c>
      <c r="U553" s="5" t="s">
        <v>54</v>
      </c>
      <c r="X553" s="5" t="str">
        <f t="shared" si="6"/>
        <v>Y</v>
      </c>
      <c r="Z553" s="41"/>
      <c r="AF553" s="41"/>
      <c r="AG553" s="5"/>
      <c r="AH553" s="5"/>
      <c r="AI553" s="5"/>
      <c r="AJ553" s="5"/>
    </row>
    <row r="554" spans="1:36">
      <c r="A554" s="5">
        <v>109</v>
      </c>
      <c r="C554" s="5" t="s">
        <v>1067</v>
      </c>
      <c r="F554" s="5" t="s">
        <v>16</v>
      </c>
      <c r="G554" s="5" t="s">
        <v>16</v>
      </c>
      <c r="H554" s="5" t="s">
        <v>16</v>
      </c>
      <c r="I554" s="35" t="s">
        <v>16</v>
      </c>
      <c r="J554" s="53" t="str">
        <f t="shared" si="8"/>
        <v>Y</v>
      </c>
      <c r="K554" s="42"/>
      <c r="L554" s="44"/>
      <c r="O554" s="5" t="s">
        <v>41</v>
      </c>
      <c r="P554" s="5" t="s">
        <v>41</v>
      </c>
      <c r="Q554" s="5" t="str">
        <f t="shared" si="9"/>
        <v>Y</v>
      </c>
      <c r="S554" s="41"/>
      <c r="T554" s="5" t="s">
        <v>54</v>
      </c>
      <c r="U554" s="5" t="s">
        <v>62</v>
      </c>
      <c r="X554" s="5" t="str">
        <f t="shared" si="6"/>
        <v>N</v>
      </c>
      <c r="Y554" s="5" t="s">
        <v>54</v>
      </c>
      <c r="Z554" s="41" t="s">
        <v>3774</v>
      </c>
      <c r="AF554" s="41"/>
      <c r="AG554" s="5"/>
      <c r="AH554" s="5"/>
      <c r="AI554" s="5"/>
      <c r="AJ554" s="5"/>
    </row>
    <row r="555" spans="1:36">
      <c r="A555" s="5">
        <v>109</v>
      </c>
      <c r="C555" s="5" t="s">
        <v>1067</v>
      </c>
      <c r="F555" s="5" t="s">
        <v>16</v>
      </c>
      <c r="G555" s="5" t="s">
        <v>16</v>
      </c>
      <c r="H555" s="5" t="s">
        <v>16</v>
      </c>
      <c r="I555" s="35" t="s">
        <v>16</v>
      </c>
      <c r="J555" s="53" t="str">
        <f t="shared" si="8"/>
        <v>Y</v>
      </c>
      <c r="K555" s="42"/>
      <c r="L555" s="44"/>
      <c r="O555" s="5" t="s">
        <v>41</v>
      </c>
      <c r="P555" s="5" t="s">
        <v>41</v>
      </c>
      <c r="Q555" s="5" t="str">
        <f t="shared" si="9"/>
        <v>Y</v>
      </c>
      <c r="S555" s="41"/>
      <c r="T555" s="5" t="s">
        <v>54</v>
      </c>
      <c r="U555" s="5" t="s">
        <v>62</v>
      </c>
      <c r="X555" s="5" t="str">
        <f t="shared" si="6"/>
        <v>N</v>
      </c>
      <c r="Y555" s="5" t="s">
        <v>54</v>
      </c>
      <c r="Z555" s="41"/>
      <c r="AF555" s="41"/>
      <c r="AG555" s="5"/>
      <c r="AH555" s="5"/>
      <c r="AI555" s="5"/>
      <c r="AJ555" s="5"/>
    </row>
    <row r="556" spans="1:36">
      <c r="A556" s="5">
        <v>109</v>
      </c>
      <c r="C556" s="5" t="s">
        <v>1070</v>
      </c>
      <c r="F556" s="5" t="s">
        <v>28</v>
      </c>
      <c r="G556" s="5" t="s">
        <v>28</v>
      </c>
      <c r="H556" s="5" t="s">
        <v>28</v>
      </c>
      <c r="I556" s="35" t="s">
        <v>28</v>
      </c>
      <c r="J556" s="53" t="str">
        <f t="shared" si="8"/>
        <v>Y</v>
      </c>
      <c r="K556" s="42"/>
      <c r="L556" s="44"/>
      <c r="O556" s="5" t="s">
        <v>37</v>
      </c>
      <c r="P556" s="5" t="s">
        <v>37</v>
      </c>
      <c r="Q556" s="5" t="str">
        <f t="shared" si="9"/>
        <v>Y</v>
      </c>
      <c r="S556" s="41"/>
      <c r="T556" s="5" t="s">
        <v>54</v>
      </c>
      <c r="U556" s="5" t="s">
        <v>57</v>
      </c>
      <c r="X556" s="5" t="str">
        <f t="shared" si="6"/>
        <v>N</v>
      </c>
      <c r="Y556" s="5" t="s">
        <v>54</v>
      </c>
      <c r="Z556" s="41" t="s">
        <v>3775</v>
      </c>
      <c r="AF556" s="41"/>
      <c r="AG556" s="5"/>
      <c r="AH556" s="5"/>
      <c r="AI556" s="5"/>
      <c r="AJ556" s="5"/>
    </row>
    <row r="557" spans="1:36">
      <c r="A557" s="5">
        <v>109</v>
      </c>
      <c r="C557" s="5" t="s">
        <v>1070</v>
      </c>
      <c r="F557" s="5" t="s">
        <v>28</v>
      </c>
      <c r="G557" s="5" t="s">
        <v>28</v>
      </c>
      <c r="H557" s="5" t="s">
        <v>28</v>
      </c>
      <c r="I557" s="35" t="s">
        <v>28</v>
      </c>
      <c r="J557" s="53" t="str">
        <f t="shared" si="8"/>
        <v>Y</v>
      </c>
      <c r="K557" s="42"/>
      <c r="L557" s="44"/>
      <c r="O557" s="5" t="s">
        <v>37</v>
      </c>
      <c r="P557" s="5" t="s">
        <v>37</v>
      </c>
      <c r="Q557" s="5" t="str">
        <f t="shared" si="9"/>
        <v>Y</v>
      </c>
      <c r="S557" s="41"/>
      <c r="T557" s="5" t="s">
        <v>54</v>
      </c>
      <c r="U557" s="5" t="s">
        <v>57</v>
      </c>
      <c r="X557" s="5" t="str">
        <f t="shared" si="6"/>
        <v>N</v>
      </c>
      <c r="Y557" s="5" t="s">
        <v>54</v>
      </c>
      <c r="Z557" s="41"/>
      <c r="AF557" s="41"/>
      <c r="AG557" s="5"/>
      <c r="AH557" s="5"/>
      <c r="AI557" s="5"/>
      <c r="AJ557" s="5"/>
    </row>
    <row r="558" spans="1:36">
      <c r="A558" s="5">
        <v>109</v>
      </c>
      <c r="C558" s="5" t="s">
        <v>1074</v>
      </c>
      <c r="F558" s="5" t="s">
        <v>23</v>
      </c>
      <c r="G558" s="5" t="s">
        <v>23</v>
      </c>
      <c r="H558" s="5" t="s">
        <v>3609</v>
      </c>
      <c r="I558" s="35" t="s">
        <v>10</v>
      </c>
      <c r="J558" s="53" t="str">
        <f t="shared" si="8"/>
        <v>N</v>
      </c>
      <c r="K558" s="5" t="s">
        <v>23</v>
      </c>
      <c r="L558" s="66" t="s">
        <v>3776</v>
      </c>
      <c r="O558" s="5" t="s">
        <v>37</v>
      </c>
      <c r="P558" s="5" t="s">
        <v>37</v>
      </c>
      <c r="Q558" s="5" t="str">
        <f t="shared" si="9"/>
        <v>Y</v>
      </c>
      <c r="S558" s="41"/>
      <c r="T558" s="5" t="s">
        <v>59</v>
      </c>
      <c r="U558" s="5" t="s">
        <v>59</v>
      </c>
      <c r="X558" s="5" t="str">
        <f t="shared" si="6"/>
        <v>Y</v>
      </c>
      <c r="Z558" s="41"/>
      <c r="AF558" s="41"/>
      <c r="AG558" s="5"/>
      <c r="AH558" s="5"/>
      <c r="AI558" s="5"/>
      <c r="AJ558" s="5"/>
    </row>
    <row r="559" spans="1:36">
      <c r="A559" s="5">
        <v>109</v>
      </c>
      <c r="C559" s="5" t="s">
        <v>1074</v>
      </c>
      <c r="F559" s="5" t="s">
        <v>23</v>
      </c>
      <c r="G559" s="5" t="s">
        <v>23</v>
      </c>
      <c r="H559" s="5" t="s">
        <v>3609</v>
      </c>
      <c r="I559" s="35" t="s">
        <v>10</v>
      </c>
      <c r="J559" s="53" t="str">
        <f t="shared" si="8"/>
        <v>N</v>
      </c>
      <c r="K559" s="5" t="s">
        <v>23</v>
      </c>
      <c r="L559" s="66"/>
      <c r="O559" s="5" t="s">
        <v>37</v>
      </c>
      <c r="P559" s="5" t="s">
        <v>37</v>
      </c>
      <c r="Q559" s="5" t="str">
        <f t="shared" si="9"/>
        <v>Y</v>
      </c>
      <c r="S559" s="41"/>
      <c r="T559" s="5" t="s">
        <v>59</v>
      </c>
      <c r="U559" s="5" t="s">
        <v>59</v>
      </c>
      <c r="X559" s="5" t="str">
        <f t="shared" si="6"/>
        <v>Y</v>
      </c>
      <c r="Z559" s="41"/>
      <c r="AF559" s="41"/>
      <c r="AG559" s="5"/>
      <c r="AH559" s="5"/>
      <c r="AI559" s="5"/>
      <c r="AJ559" s="5"/>
    </row>
    <row r="560" spans="1:36">
      <c r="A560" s="5">
        <v>109</v>
      </c>
      <c r="C560" s="5" t="s">
        <v>1074</v>
      </c>
      <c r="F560" s="5" t="s">
        <v>23</v>
      </c>
      <c r="G560" s="5" t="s">
        <v>23</v>
      </c>
      <c r="H560" s="5" t="s">
        <v>3609</v>
      </c>
      <c r="I560" s="35" t="s">
        <v>10</v>
      </c>
      <c r="J560" s="53" t="str">
        <f t="shared" si="8"/>
        <v>N</v>
      </c>
      <c r="K560" s="5" t="s">
        <v>23</v>
      </c>
      <c r="L560" s="66"/>
      <c r="O560" s="5" t="s">
        <v>37</v>
      </c>
      <c r="P560" s="5" t="s">
        <v>37</v>
      </c>
      <c r="Q560" s="5" t="str">
        <f t="shared" si="9"/>
        <v>Y</v>
      </c>
      <c r="S560" s="41"/>
      <c r="T560" s="5" t="s">
        <v>59</v>
      </c>
      <c r="U560" s="5" t="s">
        <v>59</v>
      </c>
      <c r="X560" s="5" t="str">
        <f t="shared" si="6"/>
        <v>Y</v>
      </c>
      <c r="Z560" s="41"/>
      <c r="AF560" s="41"/>
      <c r="AG560" s="5"/>
      <c r="AH560" s="5"/>
      <c r="AI560" s="5"/>
      <c r="AJ560" s="5"/>
    </row>
    <row r="561" spans="1:36">
      <c r="A561" s="5">
        <v>109</v>
      </c>
      <c r="C561" s="5" t="s">
        <v>1074</v>
      </c>
      <c r="F561" s="5" t="s">
        <v>23</v>
      </c>
      <c r="G561" s="5" t="s">
        <v>23</v>
      </c>
      <c r="H561" s="5" t="s">
        <v>3609</v>
      </c>
      <c r="I561" s="35" t="s">
        <v>10</v>
      </c>
      <c r="J561" s="53" t="str">
        <f t="shared" si="8"/>
        <v>N</v>
      </c>
      <c r="K561" s="5" t="s">
        <v>23</v>
      </c>
      <c r="L561" s="66"/>
      <c r="O561" s="5" t="s">
        <v>37</v>
      </c>
      <c r="P561" s="5" t="s">
        <v>37</v>
      </c>
      <c r="Q561" s="5" t="str">
        <f t="shared" si="9"/>
        <v>Y</v>
      </c>
      <c r="S561" s="41"/>
      <c r="T561" s="5" t="s">
        <v>59</v>
      </c>
      <c r="U561" s="5" t="s">
        <v>59</v>
      </c>
      <c r="X561" s="5" t="str">
        <f t="shared" si="6"/>
        <v>Y</v>
      </c>
      <c r="Z561" s="41"/>
      <c r="AF561" s="41"/>
      <c r="AG561" s="5"/>
      <c r="AH561" s="5"/>
      <c r="AI561" s="5"/>
      <c r="AJ561" s="5"/>
    </row>
    <row r="562" spans="1:36">
      <c r="A562" s="5">
        <v>109</v>
      </c>
      <c r="C562" s="5" t="s">
        <v>1074</v>
      </c>
      <c r="F562" s="5" t="s">
        <v>23</v>
      </c>
      <c r="G562" s="5" t="s">
        <v>23</v>
      </c>
      <c r="H562" s="5" t="s">
        <v>3609</v>
      </c>
      <c r="I562" s="35" t="s">
        <v>10</v>
      </c>
      <c r="J562" s="53" t="str">
        <f t="shared" si="8"/>
        <v>N</v>
      </c>
      <c r="K562" s="5" t="s">
        <v>23</v>
      </c>
      <c r="L562" s="66"/>
      <c r="O562" s="5" t="s">
        <v>37</v>
      </c>
      <c r="P562" s="5" t="s">
        <v>37</v>
      </c>
      <c r="Q562" s="5" t="str">
        <f t="shared" si="9"/>
        <v>Y</v>
      </c>
      <c r="S562" s="41"/>
      <c r="T562" s="5" t="s">
        <v>59</v>
      </c>
      <c r="U562" s="5" t="s">
        <v>59</v>
      </c>
      <c r="X562" s="5" t="str">
        <f t="shared" si="6"/>
        <v>Y</v>
      </c>
      <c r="Z562" s="41"/>
      <c r="AF562" s="41"/>
      <c r="AG562" s="5"/>
      <c r="AH562" s="5"/>
      <c r="AI562" s="5"/>
      <c r="AJ562" s="5"/>
    </row>
    <row r="563" spans="1:36">
      <c r="A563" s="5">
        <v>109</v>
      </c>
      <c r="C563" s="19" t="s">
        <v>1079</v>
      </c>
      <c r="F563" s="5" t="s">
        <v>23</v>
      </c>
      <c r="G563" s="5" t="s">
        <v>28</v>
      </c>
      <c r="H563" s="5" t="s">
        <v>23</v>
      </c>
      <c r="I563" s="35" t="s">
        <v>23</v>
      </c>
      <c r="J563" s="53" t="str">
        <f t="shared" si="8"/>
        <v>N</v>
      </c>
      <c r="K563" s="5" t="s">
        <v>23</v>
      </c>
      <c r="L563" s="66"/>
      <c r="O563" s="5" t="s">
        <v>37</v>
      </c>
      <c r="P563" s="5" t="s">
        <v>37</v>
      </c>
      <c r="Q563" s="5" t="str">
        <f t="shared" si="9"/>
        <v>Y</v>
      </c>
      <c r="S563" s="41"/>
      <c r="T563" s="5" t="s">
        <v>54</v>
      </c>
      <c r="U563" s="5" t="s">
        <v>57</v>
      </c>
      <c r="X563" s="5" t="str">
        <f t="shared" si="6"/>
        <v>N</v>
      </c>
      <c r="Y563" s="5" t="s">
        <v>57</v>
      </c>
      <c r="Z563" s="41"/>
      <c r="AF563" s="41"/>
      <c r="AG563" s="5"/>
      <c r="AH563" s="5"/>
      <c r="AI563" s="5"/>
      <c r="AJ563" s="5"/>
    </row>
    <row r="564" spans="1:36">
      <c r="A564" s="5">
        <v>109</v>
      </c>
      <c r="C564" s="5" t="s">
        <v>1082</v>
      </c>
      <c r="F564" s="5" t="s">
        <v>10</v>
      </c>
      <c r="G564" s="5" t="s">
        <v>16</v>
      </c>
      <c r="H564" s="5" t="s">
        <v>3609</v>
      </c>
      <c r="I564" s="35" t="s">
        <v>32</v>
      </c>
      <c r="J564" s="53" t="str">
        <f t="shared" si="8"/>
        <v>N</v>
      </c>
      <c r="K564" s="65" t="s">
        <v>10</v>
      </c>
      <c r="L564" s="44"/>
      <c r="O564" s="5" t="s">
        <v>41</v>
      </c>
      <c r="P564" s="5" t="s">
        <v>37</v>
      </c>
      <c r="Q564" s="5" t="str">
        <f t="shared" si="9"/>
        <v>N</v>
      </c>
      <c r="R564" s="5" t="s">
        <v>37</v>
      </c>
      <c r="S564" s="41" t="s">
        <v>3777</v>
      </c>
      <c r="T564" s="5" t="s">
        <v>54</v>
      </c>
      <c r="U564" s="5" t="s">
        <v>62</v>
      </c>
      <c r="X564" s="5" t="str">
        <f t="shared" si="6"/>
        <v>N</v>
      </c>
      <c r="Y564" s="5" t="s">
        <v>54</v>
      </c>
      <c r="Z564" s="41" t="s">
        <v>3778</v>
      </c>
      <c r="AF564" s="41"/>
      <c r="AG564" s="5"/>
      <c r="AH564" s="5"/>
      <c r="AI564" s="5"/>
      <c r="AJ564" s="5"/>
    </row>
    <row r="565" spans="1:36">
      <c r="A565" s="5">
        <v>109</v>
      </c>
      <c r="C565" s="5" t="s">
        <v>1085</v>
      </c>
      <c r="F565" s="5" t="s">
        <v>10</v>
      </c>
      <c r="G565" s="5" t="s">
        <v>16</v>
      </c>
      <c r="H565" s="5" t="s">
        <v>3609</v>
      </c>
      <c r="I565" s="35" t="s">
        <v>10</v>
      </c>
      <c r="J565" s="53" t="str">
        <f t="shared" si="8"/>
        <v>N</v>
      </c>
      <c r="K565" s="65" t="s">
        <v>10</v>
      </c>
      <c r="L565" s="44"/>
      <c r="O565" s="5" t="s">
        <v>41</v>
      </c>
      <c r="P565" s="5" t="s">
        <v>37</v>
      </c>
      <c r="Q565" s="5" t="str">
        <f t="shared" si="9"/>
        <v>N</v>
      </c>
      <c r="R565" s="5" t="s">
        <v>37</v>
      </c>
      <c r="S565" s="41"/>
      <c r="T565" s="5" t="s">
        <v>54</v>
      </c>
      <c r="U565" s="5" t="s">
        <v>62</v>
      </c>
      <c r="X565" s="5" t="str">
        <f t="shared" si="6"/>
        <v>N</v>
      </c>
      <c r="Y565" s="5" t="s">
        <v>54</v>
      </c>
      <c r="Z565" s="41"/>
      <c r="AF565" s="41"/>
      <c r="AG565" s="5"/>
      <c r="AH565" s="5"/>
      <c r="AI565" s="5"/>
      <c r="AJ565" s="5"/>
    </row>
    <row r="566" spans="1:36">
      <c r="A566" s="5">
        <v>109</v>
      </c>
      <c r="C566" s="5" t="s">
        <v>1085</v>
      </c>
      <c r="F566" s="5" t="s">
        <v>10</v>
      </c>
      <c r="G566" s="5" t="s">
        <v>16</v>
      </c>
      <c r="H566" s="5" t="s">
        <v>3609</v>
      </c>
      <c r="I566" s="35" t="s">
        <v>10</v>
      </c>
      <c r="J566" s="53" t="str">
        <f t="shared" si="8"/>
        <v>N</v>
      </c>
      <c r="K566" s="65" t="s">
        <v>10</v>
      </c>
      <c r="L566" s="44"/>
      <c r="O566" s="5" t="s">
        <v>41</v>
      </c>
      <c r="P566" s="5" t="s">
        <v>37</v>
      </c>
      <c r="Q566" s="5" t="str">
        <f t="shared" si="9"/>
        <v>N</v>
      </c>
      <c r="R566" s="5" t="s">
        <v>37</v>
      </c>
      <c r="S566" s="41"/>
      <c r="T566" s="5" t="s">
        <v>54</v>
      </c>
      <c r="U566" s="5" t="s">
        <v>62</v>
      </c>
      <c r="X566" s="5" t="str">
        <f t="shared" si="6"/>
        <v>N</v>
      </c>
      <c r="Y566" s="5" t="s">
        <v>54</v>
      </c>
      <c r="Z566" s="41"/>
      <c r="AF566" s="41"/>
      <c r="AG566" s="5"/>
      <c r="AH566" s="5"/>
      <c r="AI566" s="5"/>
      <c r="AJ566" s="5"/>
    </row>
    <row r="567" spans="1:36">
      <c r="A567" s="5">
        <v>109</v>
      </c>
      <c r="C567" s="5" t="s">
        <v>1026</v>
      </c>
      <c r="F567" s="5" t="s">
        <v>34</v>
      </c>
      <c r="G567" s="5" t="s">
        <v>34</v>
      </c>
      <c r="H567" s="5" t="s">
        <v>34</v>
      </c>
      <c r="I567" s="35" t="s">
        <v>34</v>
      </c>
      <c r="J567" s="53" t="str">
        <f t="shared" si="8"/>
        <v>Y</v>
      </c>
      <c r="K567" s="42"/>
      <c r="L567" s="44"/>
      <c r="O567" s="5" t="s">
        <v>34</v>
      </c>
      <c r="P567" s="5" t="s">
        <v>34</v>
      </c>
      <c r="Q567" s="5" t="str">
        <f t="shared" si="9"/>
        <v>Y</v>
      </c>
      <c r="S567" s="41"/>
      <c r="T567" s="5" t="s">
        <v>34</v>
      </c>
      <c r="U567" s="5" t="s">
        <v>34</v>
      </c>
      <c r="X567" s="5" t="str">
        <f t="shared" si="6"/>
        <v>Y</v>
      </c>
      <c r="Z567" s="41"/>
      <c r="AF567" s="41"/>
      <c r="AG567" s="5"/>
      <c r="AH567" s="5"/>
      <c r="AI567" s="5"/>
      <c r="AJ567" s="5"/>
    </row>
    <row r="568" spans="1:36">
      <c r="A568" s="5">
        <v>109</v>
      </c>
      <c r="C568" s="5" t="s">
        <v>1026</v>
      </c>
      <c r="F568" s="5" t="s">
        <v>34</v>
      </c>
      <c r="G568" s="5" t="s">
        <v>34</v>
      </c>
      <c r="H568" s="5" t="s">
        <v>34</v>
      </c>
      <c r="I568" s="35" t="s">
        <v>34</v>
      </c>
      <c r="J568" s="53" t="str">
        <f t="shared" si="8"/>
        <v>Y</v>
      </c>
      <c r="K568" s="42"/>
      <c r="L568" s="44"/>
      <c r="O568" s="5" t="s">
        <v>34</v>
      </c>
      <c r="P568" s="5" t="s">
        <v>34</v>
      </c>
      <c r="Q568" s="5" t="str">
        <f t="shared" si="9"/>
        <v>Y</v>
      </c>
      <c r="S568" s="41"/>
      <c r="T568" s="5" t="s">
        <v>34</v>
      </c>
      <c r="U568" s="5" t="s">
        <v>34</v>
      </c>
      <c r="X568" s="5" t="str">
        <f t="shared" si="6"/>
        <v>Y</v>
      </c>
      <c r="Z568" s="41"/>
      <c r="AF568" s="41"/>
      <c r="AG568" s="5"/>
      <c r="AH568" s="5"/>
      <c r="AI568" s="5"/>
      <c r="AJ568" s="5"/>
    </row>
    <row r="569" spans="1:36">
      <c r="A569" s="5">
        <v>109</v>
      </c>
      <c r="C569" s="5" t="s">
        <v>1085</v>
      </c>
      <c r="F569" s="5" t="s">
        <v>10</v>
      </c>
      <c r="G569" s="5" t="s">
        <v>16</v>
      </c>
      <c r="H569" s="5" t="s">
        <v>3609</v>
      </c>
      <c r="I569" s="35" t="s">
        <v>10</v>
      </c>
      <c r="J569" s="53" t="str">
        <f t="shared" si="8"/>
        <v>N</v>
      </c>
      <c r="K569" s="65" t="s">
        <v>10</v>
      </c>
      <c r="L569" s="44"/>
      <c r="O569" s="5" t="s">
        <v>41</v>
      </c>
      <c r="P569" s="5" t="s">
        <v>34</v>
      </c>
      <c r="Q569" s="5" t="str">
        <f t="shared" si="9"/>
        <v>N</v>
      </c>
      <c r="R569" s="5" t="s">
        <v>37</v>
      </c>
      <c r="S569" s="41"/>
      <c r="T569" s="5" t="s">
        <v>54</v>
      </c>
      <c r="U569" s="5" t="s">
        <v>62</v>
      </c>
      <c r="X569" s="5" t="str">
        <f t="shared" si="6"/>
        <v>N</v>
      </c>
      <c r="Y569" s="5" t="s">
        <v>54</v>
      </c>
      <c r="Z569" s="41"/>
      <c r="AF569" s="41"/>
      <c r="AG569" s="5"/>
      <c r="AH569" s="5"/>
      <c r="AI569" s="5"/>
      <c r="AJ569" s="5"/>
    </row>
    <row r="570" spans="1:36">
      <c r="A570" s="5">
        <v>109</v>
      </c>
      <c r="C570" s="5" t="s">
        <v>1089</v>
      </c>
      <c r="F570" s="5" t="s">
        <v>32</v>
      </c>
      <c r="G570" s="5" t="s">
        <v>32</v>
      </c>
      <c r="H570" s="5" t="s">
        <v>32</v>
      </c>
      <c r="I570" s="35" t="s">
        <v>34</v>
      </c>
      <c r="J570" s="53" t="str">
        <f t="shared" si="8"/>
        <v>N</v>
      </c>
      <c r="K570" s="65" t="s">
        <v>32</v>
      </c>
      <c r="L570" s="44"/>
      <c r="O570" s="5" t="s">
        <v>44</v>
      </c>
      <c r="P570" s="5" t="s">
        <v>34</v>
      </c>
      <c r="Q570" s="5" t="str">
        <f t="shared" si="9"/>
        <v>N</v>
      </c>
      <c r="R570" s="5" t="s">
        <v>44</v>
      </c>
      <c r="S570" s="41"/>
      <c r="T570" s="5" t="s">
        <v>62</v>
      </c>
      <c r="U570" s="5" t="s">
        <v>62</v>
      </c>
      <c r="X570" s="5" t="str">
        <f t="shared" si="6"/>
        <v>Y</v>
      </c>
      <c r="Z570" s="41"/>
      <c r="AF570" s="41"/>
      <c r="AG570" s="5"/>
      <c r="AH570" s="5"/>
      <c r="AI570" s="5"/>
      <c r="AJ570" s="5"/>
    </row>
    <row r="571" spans="1:36">
      <c r="A571" s="5">
        <v>109</v>
      </c>
      <c r="C571" s="5" t="s">
        <v>1089</v>
      </c>
      <c r="F571" s="5" t="s">
        <v>32</v>
      </c>
      <c r="G571" s="5" t="s">
        <v>32</v>
      </c>
      <c r="H571" s="5" t="s">
        <v>32</v>
      </c>
      <c r="I571" s="35" t="s">
        <v>34</v>
      </c>
      <c r="J571" s="53" t="str">
        <f t="shared" si="8"/>
        <v>N</v>
      </c>
      <c r="K571" s="65" t="s">
        <v>32</v>
      </c>
      <c r="L571" s="44"/>
      <c r="O571" s="5" t="s">
        <v>44</v>
      </c>
      <c r="P571" s="5" t="s">
        <v>34</v>
      </c>
      <c r="Q571" s="5" t="str">
        <f t="shared" si="9"/>
        <v>N</v>
      </c>
      <c r="R571" s="5" t="s">
        <v>44</v>
      </c>
      <c r="S571" s="41"/>
      <c r="T571" s="5" t="s">
        <v>62</v>
      </c>
      <c r="U571" s="5" t="s">
        <v>62</v>
      </c>
      <c r="X571" s="5" t="str">
        <f t="shared" si="6"/>
        <v>Y</v>
      </c>
      <c r="Z571" s="41"/>
      <c r="AF571" s="41"/>
      <c r="AG571" s="5"/>
      <c r="AH571" s="5"/>
      <c r="AI571" s="5"/>
      <c r="AJ571" s="5"/>
    </row>
    <row r="572" spans="1:36">
      <c r="A572" s="5">
        <v>109</v>
      </c>
      <c r="C572" s="5" t="s">
        <v>1089</v>
      </c>
      <c r="F572" s="5" t="s">
        <v>32</v>
      </c>
      <c r="G572" s="5" t="s">
        <v>32</v>
      </c>
      <c r="H572" s="5" t="s">
        <v>32</v>
      </c>
      <c r="I572" s="35" t="s">
        <v>34</v>
      </c>
      <c r="J572" s="53" t="str">
        <f t="shared" si="8"/>
        <v>N</v>
      </c>
      <c r="K572" s="65" t="s">
        <v>32</v>
      </c>
      <c r="L572" s="44"/>
      <c r="O572" s="5" t="s">
        <v>44</v>
      </c>
      <c r="P572" s="5" t="s">
        <v>34</v>
      </c>
      <c r="Q572" s="5" t="str">
        <f t="shared" si="9"/>
        <v>N</v>
      </c>
      <c r="R572" s="5" t="s">
        <v>44</v>
      </c>
      <c r="S572" s="41"/>
      <c r="T572" s="5" t="s">
        <v>62</v>
      </c>
      <c r="U572" s="5" t="s">
        <v>62</v>
      </c>
      <c r="X572" s="5" t="str">
        <f t="shared" si="6"/>
        <v>Y</v>
      </c>
      <c r="Z572" s="41"/>
      <c r="AF572" s="41"/>
      <c r="AG572" s="5"/>
      <c r="AH572" s="5"/>
      <c r="AI572" s="5"/>
      <c r="AJ572" s="5"/>
    </row>
    <row r="573" spans="1:36">
      <c r="A573" s="5">
        <v>109</v>
      </c>
      <c r="C573" s="5" t="s">
        <v>1093</v>
      </c>
      <c r="F573" s="5" t="s">
        <v>32</v>
      </c>
      <c r="G573" s="5" t="s">
        <v>16</v>
      </c>
      <c r="H573" s="5" t="s">
        <v>34</v>
      </c>
      <c r="I573" s="35" t="s">
        <v>34</v>
      </c>
      <c r="J573" s="53" t="str">
        <f t="shared" si="8"/>
        <v>N</v>
      </c>
      <c r="K573" s="65" t="s">
        <v>34</v>
      </c>
      <c r="L573" s="44"/>
      <c r="O573" s="5" t="s">
        <v>37</v>
      </c>
      <c r="P573" s="5" t="s">
        <v>34</v>
      </c>
      <c r="Q573" s="5" t="str">
        <f t="shared" si="9"/>
        <v>N</v>
      </c>
      <c r="R573" s="5" t="s">
        <v>34</v>
      </c>
      <c r="S573" s="41"/>
      <c r="T573" s="5" t="s">
        <v>62</v>
      </c>
      <c r="U573" s="5" t="s">
        <v>62</v>
      </c>
      <c r="X573" s="5" t="str">
        <f t="shared" si="6"/>
        <v>Y</v>
      </c>
      <c r="Z573" s="41" t="s">
        <v>3779</v>
      </c>
      <c r="AF573" s="41"/>
      <c r="AG573" s="5"/>
      <c r="AH573" s="5"/>
      <c r="AI573" s="5"/>
      <c r="AJ573" s="5"/>
    </row>
    <row r="574" spans="1:36">
      <c r="A574" s="5">
        <v>109</v>
      </c>
      <c r="C574" s="5" t="s">
        <v>1096</v>
      </c>
      <c r="F574" s="5" t="s">
        <v>32</v>
      </c>
      <c r="G574" s="5" t="s">
        <v>34</v>
      </c>
      <c r="H574" s="5" t="s">
        <v>34</v>
      </c>
      <c r="I574" s="35" t="s">
        <v>34</v>
      </c>
      <c r="J574" s="53" t="str">
        <f t="shared" si="8"/>
        <v>N</v>
      </c>
      <c r="K574" s="65" t="s">
        <v>34</v>
      </c>
      <c r="L574" s="44"/>
      <c r="O574" s="5" t="s">
        <v>34</v>
      </c>
      <c r="P574" s="5" t="s">
        <v>34</v>
      </c>
      <c r="Q574" s="5" t="str">
        <f t="shared" si="9"/>
        <v>Y</v>
      </c>
      <c r="S574" s="41"/>
      <c r="T574" s="5" t="s">
        <v>34</v>
      </c>
      <c r="U574" s="5" t="s">
        <v>34</v>
      </c>
      <c r="X574" s="5" t="str">
        <f t="shared" si="6"/>
        <v>Y</v>
      </c>
      <c r="Z574" s="41" t="s">
        <v>3779</v>
      </c>
      <c r="AF574" s="41"/>
      <c r="AG574" s="5"/>
      <c r="AH574" s="5"/>
      <c r="AI574" s="5"/>
      <c r="AJ574" s="5"/>
    </row>
    <row r="575" spans="1:36">
      <c r="A575" s="5">
        <v>109</v>
      </c>
      <c r="C575" s="5" t="s">
        <v>1099</v>
      </c>
      <c r="F575" s="5" t="s">
        <v>32</v>
      </c>
      <c r="G575" s="5" t="s">
        <v>34</v>
      </c>
      <c r="H575" s="5" t="s">
        <v>34</v>
      </c>
      <c r="I575" s="35" t="s">
        <v>34</v>
      </c>
      <c r="J575" s="53" t="str">
        <f t="shared" si="8"/>
        <v>N</v>
      </c>
      <c r="K575" s="65" t="s">
        <v>34</v>
      </c>
      <c r="L575" s="44"/>
      <c r="O575" s="5" t="s">
        <v>34</v>
      </c>
      <c r="P575" s="5" t="s">
        <v>34</v>
      </c>
      <c r="Q575" s="5" t="str">
        <f t="shared" si="9"/>
        <v>Y</v>
      </c>
      <c r="S575" s="41"/>
      <c r="T575" s="5" t="s">
        <v>34</v>
      </c>
      <c r="U575" s="5" t="s">
        <v>34</v>
      </c>
      <c r="X575" s="5" t="str">
        <f t="shared" si="6"/>
        <v>Y</v>
      </c>
      <c r="Z575" s="41"/>
      <c r="AF575" s="41"/>
      <c r="AG575" s="5"/>
      <c r="AH575" s="5"/>
      <c r="AI575" s="5"/>
      <c r="AJ575" s="5"/>
    </row>
    <row r="576" spans="1:36">
      <c r="A576" s="5">
        <v>109</v>
      </c>
      <c r="C576" s="5" t="s">
        <v>1099</v>
      </c>
      <c r="F576" s="5" t="s">
        <v>32</v>
      </c>
      <c r="G576" s="5" t="s">
        <v>34</v>
      </c>
      <c r="H576" s="5" t="s">
        <v>34</v>
      </c>
      <c r="I576" s="35" t="s">
        <v>34</v>
      </c>
      <c r="J576" s="53" t="str">
        <f t="shared" si="8"/>
        <v>N</v>
      </c>
      <c r="K576" s="65" t="s">
        <v>34</v>
      </c>
      <c r="L576" s="44"/>
      <c r="O576" s="5" t="s">
        <v>34</v>
      </c>
      <c r="P576" s="5" t="s">
        <v>34</v>
      </c>
      <c r="Q576" s="5" t="str">
        <f t="shared" si="9"/>
        <v>Y</v>
      </c>
      <c r="S576" s="41"/>
      <c r="T576" s="5" t="s">
        <v>34</v>
      </c>
      <c r="U576" s="5" t="s">
        <v>34</v>
      </c>
      <c r="X576" s="5" t="str">
        <f t="shared" si="6"/>
        <v>Y</v>
      </c>
      <c r="Z576" s="41"/>
      <c r="AF576" s="41"/>
      <c r="AG576" s="5"/>
      <c r="AH576" s="5"/>
      <c r="AI576" s="5"/>
      <c r="AJ576" s="5"/>
    </row>
    <row r="577" spans="1:36">
      <c r="A577" s="5">
        <v>109</v>
      </c>
      <c r="C577" s="5" t="s">
        <v>1096</v>
      </c>
      <c r="F577" s="5" t="s">
        <v>32</v>
      </c>
      <c r="G577" s="5" t="s">
        <v>34</v>
      </c>
      <c r="H577" s="5" t="s">
        <v>34</v>
      </c>
      <c r="I577" s="35" t="s">
        <v>34</v>
      </c>
      <c r="J577" s="53" t="str">
        <f t="shared" si="8"/>
        <v>N</v>
      </c>
      <c r="K577" s="65" t="s">
        <v>34</v>
      </c>
      <c r="L577" s="44"/>
      <c r="O577" s="5" t="s">
        <v>34</v>
      </c>
      <c r="P577" s="5" t="s">
        <v>34</v>
      </c>
      <c r="Q577" s="5" t="str">
        <f t="shared" si="9"/>
        <v>Y</v>
      </c>
      <c r="S577" s="41"/>
      <c r="T577" s="5" t="s">
        <v>34</v>
      </c>
      <c r="U577" s="5" t="s">
        <v>34</v>
      </c>
      <c r="X577" s="5" t="str">
        <f t="shared" si="6"/>
        <v>Y</v>
      </c>
      <c r="Z577" s="41"/>
      <c r="AF577" s="41"/>
      <c r="AG577" s="5"/>
      <c r="AH577" s="5"/>
      <c r="AI577" s="5"/>
      <c r="AJ577" s="5"/>
    </row>
    <row r="578" spans="1:36">
      <c r="A578" s="5">
        <v>109</v>
      </c>
      <c r="C578" s="5" t="s">
        <v>1099</v>
      </c>
      <c r="F578" s="5" t="s">
        <v>32</v>
      </c>
      <c r="G578" s="5" t="s">
        <v>34</v>
      </c>
      <c r="H578" s="5" t="s">
        <v>34</v>
      </c>
      <c r="I578" s="35" t="s">
        <v>34</v>
      </c>
      <c r="J578" s="53" t="str">
        <f t="shared" si="8"/>
        <v>N</v>
      </c>
      <c r="K578" s="65" t="s">
        <v>34</v>
      </c>
      <c r="L578" s="44"/>
      <c r="O578" s="5" t="s">
        <v>34</v>
      </c>
      <c r="P578" s="5" t="s">
        <v>34</v>
      </c>
      <c r="Q578" s="5" t="str">
        <f t="shared" si="9"/>
        <v>Y</v>
      </c>
      <c r="S578" s="41"/>
      <c r="T578" s="5" t="s">
        <v>34</v>
      </c>
      <c r="U578" s="5" t="s">
        <v>34</v>
      </c>
      <c r="X578" s="5" t="str">
        <f t="shared" si="6"/>
        <v>Y</v>
      </c>
      <c r="Z578" s="41"/>
      <c r="AF578" s="41"/>
      <c r="AG578" s="5"/>
      <c r="AH578" s="5"/>
      <c r="AI578" s="5"/>
      <c r="AJ578" s="5"/>
    </row>
    <row r="579" spans="1:36">
      <c r="A579" s="5">
        <v>109</v>
      </c>
      <c r="C579" s="5" t="s">
        <v>1099</v>
      </c>
      <c r="F579" s="5" t="s">
        <v>32</v>
      </c>
      <c r="G579" s="5" t="s">
        <v>34</v>
      </c>
      <c r="H579" s="5" t="s">
        <v>34</v>
      </c>
      <c r="I579" s="35" t="s">
        <v>34</v>
      </c>
      <c r="J579" s="53" t="str">
        <f t="shared" si="8"/>
        <v>N</v>
      </c>
      <c r="K579" s="65" t="s">
        <v>34</v>
      </c>
      <c r="L579" s="44"/>
      <c r="O579" s="5" t="s">
        <v>34</v>
      </c>
      <c r="P579" s="5" t="s">
        <v>34</v>
      </c>
      <c r="Q579" s="5" t="str">
        <f t="shared" si="9"/>
        <v>Y</v>
      </c>
      <c r="S579" s="41"/>
      <c r="T579" s="5" t="s">
        <v>34</v>
      </c>
      <c r="U579" s="5" t="s">
        <v>34</v>
      </c>
      <c r="X579" s="5" t="str">
        <f t="shared" ref="X579:X833" si="10">IF(T579=U579, "Y", "N")</f>
        <v>Y</v>
      </c>
      <c r="Z579" s="41"/>
      <c r="AF579" s="41"/>
      <c r="AG579" s="5"/>
      <c r="AH579" s="5"/>
      <c r="AI579" s="5"/>
      <c r="AJ579" s="5"/>
    </row>
    <row r="580" spans="1:36">
      <c r="A580" s="5">
        <v>109</v>
      </c>
      <c r="C580" s="5" t="s">
        <v>1099</v>
      </c>
      <c r="F580" s="5" t="s">
        <v>32</v>
      </c>
      <c r="G580" s="5" t="s">
        <v>34</v>
      </c>
      <c r="H580" s="5" t="s">
        <v>34</v>
      </c>
      <c r="I580" s="35" t="s">
        <v>34</v>
      </c>
      <c r="J580" s="53" t="str">
        <f t="shared" si="8"/>
        <v>N</v>
      </c>
      <c r="K580" s="65" t="s">
        <v>34</v>
      </c>
      <c r="L580" s="44"/>
      <c r="O580" s="5" t="s">
        <v>34</v>
      </c>
      <c r="P580" s="5" t="s">
        <v>34</v>
      </c>
      <c r="Q580" s="5" t="str">
        <f t="shared" si="9"/>
        <v>Y</v>
      </c>
      <c r="S580" s="41"/>
      <c r="T580" s="5" t="s">
        <v>34</v>
      </c>
      <c r="U580" s="5" t="s">
        <v>34</v>
      </c>
      <c r="X580" s="5" t="str">
        <f t="shared" si="10"/>
        <v>Y</v>
      </c>
      <c r="Z580" s="41"/>
      <c r="AF580" s="41"/>
      <c r="AG580" s="5"/>
      <c r="AH580" s="5"/>
      <c r="AI580" s="5"/>
      <c r="AJ580" s="5"/>
    </row>
    <row r="581" spans="1:36">
      <c r="A581" s="5">
        <v>109</v>
      </c>
      <c r="C581" s="5" t="s">
        <v>1107</v>
      </c>
      <c r="F581" s="5" t="s">
        <v>10</v>
      </c>
      <c r="G581" s="5" t="s">
        <v>34</v>
      </c>
      <c r="H581" s="5" t="s">
        <v>34</v>
      </c>
      <c r="I581" s="35" t="s">
        <v>34</v>
      </c>
      <c r="J581" s="53" t="str">
        <f t="shared" si="8"/>
        <v>N</v>
      </c>
      <c r="K581" s="65" t="s">
        <v>34</v>
      </c>
      <c r="L581" s="44"/>
      <c r="O581" s="5" t="s">
        <v>34</v>
      </c>
      <c r="P581" s="5" t="s">
        <v>34</v>
      </c>
      <c r="Q581" s="5" t="str">
        <f t="shared" si="9"/>
        <v>Y</v>
      </c>
      <c r="S581" s="41"/>
      <c r="T581" s="5" t="s">
        <v>54</v>
      </c>
      <c r="U581" s="5" t="s">
        <v>34</v>
      </c>
      <c r="X581" s="5" t="str">
        <f t="shared" si="10"/>
        <v>N</v>
      </c>
      <c r="Y581" s="5" t="s">
        <v>34</v>
      </c>
      <c r="Z581" s="41"/>
      <c r="AF581" s="41"/>
      <c r="AG581" s="5"/>
      <c r="AH581" s="5"/>
      <c r="AI581" s="5"/>
      <c r="AJ581" s="5"/>
    </row>
    <row r="582" spans="1:36">
      <c r="A582" s="5">
        <v>109</v>
      </c>
      <c r="C582" s="5" t="s">
        <v>1110</v>
      </c>
      <c r="F582" s="5" t="s">
        <v>10</v>
      </c>
      <c r="G582" s="5" t="s">
        <v>34</v>
      </c>
      <c r="H582" s="5" t="s">
        <v>34</v>
      </c>
      <c r="I582" s="35" t="s">
        <v>34</v>
      </c>
      <c r="J582" s="53" t="str">
        <f t="shared" si="8"/>
        <v>N</v>
      </c>
      <c r="K582" s="65" t="s">
        <v>34</v>
      </c>
      <c r="L582" s="44"/>
      <c r="O582" s="5" t="s">
        <v>34</v>
      </c>
      <c r="P582" s="5" t="s">
        <v>34</v>
      </c>
      <c r="Q582" s="5" t="str">
        <f t="shared" si="9"/>
        <v>Y</v>
      </c>
      <c r="S582" s="41"/>
      <c r="T582" s="5" t="s">
        <v>54</v>
      </c>
      <c r="U582" s="5" t="s">
        <v>34</v>
      </c>
      <c r="X582" s="5" t="str">
        <f t="shared" si="10"/>
        <v>N</v>
      </c>
      <c r="Y582" s="5" t="s">
        <v>34</v>
      </c>
      <c r="Z582" s="41"/>
      <c r="AF582" s="41"/>
      <c r="AG582" s="5"/>
      <c r="AH582" s="5"/>
      <c r="AI582" s="5"/>
      <c r="AJ582" s="5"/>
    </row>
    <row r="583" spans="1:36">
      <c r="A583" s="5">
        <v>109</v>
      </c>
      <c r="C583" s="5" t="s">
        <v>1110</v>
      </c>
      <c r="F583" s="5" t="s">
        <v>10</v>
      </c>
      <c r="G583" s="5" t="s">
        <v>34</v>
      </c>
      <c r="H583" s="5" t="s">
        <v>34</v>
      </c>
      <c r="I583" s="35" t="s">
        <v>34</v>
      </c>
      <c r="J583" s="53" t="str">
        <f t="shared" si="8"/>
        <v>N</v>
      </c>
      <c r="K583" s="65" t="s">
        <v>34</v>
      </c>
      <c r="L583" s="44"/>
      <c r="O583" s="5" t="s">
        <v>34</v>
      </c>
      <c r="P583" s="5" t="s">
        <v>34</v>
      </c>
      <c r="Q583" s="5" t="str">
        <f t="shared" si="9"/>
        <v>Y</v>
      </c>
      <c r="S583" s="41"/>
      <c r="T583" s="5" t="s">
        <v>54</v>
      </c>
      <c r="U583" s="5" t="s">
        <v>34</v>
      </c>
      <c r="X583" s="5" t="str">
        <f t="shared" si="10"/>
        <v>N</v>
      </c>
      <c r="Y583" s="5" t="s">
        <v>34</v>
      </c>
      <c r="Z583" s="41"/>
      <c r="AF583" s="41"/>
      <c r="AG583" s="5"/>
      <c r="AH583" s="5"/>
      <c r="AI583" s="5"/>
      <c r="AJ583" s="5"/>
    </row>
    <row r="584" spans="1:36">
      <c r="A584" s="5">
        <v>109</v>
      </c>
      <c r="C584" s="5" t="s">
        <v>1110</v>
      </c>
      <c r="F584" s="5" t="s">
        <v>10</v>
      </c>
      <c r="G584" s="5" t="s">
        <v>34</v>
      </c>
      <c r="H584" s="5" t="s">
        <v>34</v>
      </c>
      <c r="I584" s="35" t="s">
        <v>34</v>
      </c>
      <c r="J584" s="53" t="str">
        <f t="shared" si="8"/>
        <v>N</v>
      </c>
      <c r="K584" s="65" t="s">
        <v>34</v>
      </c>
      <c r="L584" s="44"/>
      <c r="O584" s="5" t="s">
        <v>34</v>
      </c>
      <c r="P584" s="5" t="s">
        <v>34</v>
      </c>
      <c r="Q584" s="5" t="str">
        <f t="shared" si="9"/>
        <v>Y</v>
      </c>
      <c r="S584" s="41"/>
      <c r="T584" s="5" t="s">
        <v>54</v>
      </c>
      <c r="U584" s="5" t="s">
        <v>34</v>
      </c>
      <c r="X584" s="5" t="str">
        <f t="shared" si="10"/>
        <v>N</v>
      </c>
      <c r="Y584" s="5" t="s">
        <v>34</v>
      </c>
      <c r="Z584" s="41"/>
      <c r="AF584" s="41"/>
      <c r="AG584" s="5"/>
      <c r="AH584" s="5"/>
      <c r="AI584" s="5"/>
      <c r="AJ584" s="5"/>
    </row>
    <row r="585" spans="1:36">
      <c r="A585" s="5">
        <v>109</v>
      </c>
      <c r="C585" s="5" t="s">
        <v>1110</v>
      </c>
      <c r="F585" s="5" t="s">
        <v>10</v>
      </c>
      <c r="G585" s="5" t="s">
        <v>34</v>
      </c>
      <c r="H585" s="5" t="s">
        <v>34</v>
      </c>
      <c r="I585" s="35" t="s">
        <v>34</v>
      </c>
      <c r="J585" s="53" t="str">
        <f t="shared" si="8"/>
        <v>N</v>
      </c>
      <c r="K585" s="65" t="s">
        <v>34</v>
      </c>
      <c r="L585" s="44"/>
      <c r="O585" s="5" t="s">
        <v>34</v>
      </c>
      <c r="P585" s="5" t="s">
        <v>34</v>
      </c>
      <c r="Q585" s="5" t="str">
        <f t="shared" si="9"/>
        <v>Y</v>
      </c>
      <c r="S585" s="41"/>
      <c r="T585" s="5" t="s">
        <v>54</v>
      </c>
      <c r="U585" s="5" t="s">
        <v>34</v>
      </c>
      <c r="X585" s="5" t="str">
        <f t="shared" si="10"/>
        <v>N</v>
      </c>
      <c r="Y585" s="5" t="s">
        <v>34</v>
      </c>
      <c r="Z585" s="41"/>
      <c r="AF585" s="41"/>
      <c r="AG585" s="5"/>
      <c r="AH585" s="5"/>
      <c r="AI585" s="5"/>
      <c r="AJ585" s="5"/>
    </row>
    <row r="586" spans="1:36">
      <c r="A586" s="5">
        <v>109</v>
      </c>
      <c r="C586" s="5" t="s">
        <v>1110</v>
      </c>
      <c r="F586" s="5" t="s">
        <v>10</v>
      </c>
      <c r="G586" s="5" t="s">
        <v>34</v>
      </c>
      <c r="H586" s="5" t="s">
        <v>34</v>
      </c>
      <c r="I586" s="35" t="s">
        <v>34</v>
      </c>
      <c r="J586" s="53" t="str">
        <f t="shared" si="8"/>
        <v>N</v>
      </c>
      <c r="K586" s="65" t="s">
        <v>34</v>
      </c>
      <c r="L586" s="44"/>
      <c r="O586" s="5" t="s">
        <v>34</v>
      </c>
      <c r="P586" s="5" t="s">
        <v>34</v>
      </c>
      <c r="Q586" s="5" t="str">
        <f t="shared" si="9"/>
        <v>Y</v>
      </c>
      <c r="S586" s="41"/>
      <c r="T586" s="5" t="s">
        <v>54</v>
      </c>
      <c r="U586" s="5" t="s">
        <v>34</v>
      </c>
      <c r="X586" s="5" t="str">
        <f t="shared" si="10"/>
        <v>N</v>
      </c>
      <c r="Y586" s="5" t="s">
        <v>34</v>
      </c>
      <c r="Z586" s="41"/>
      <c r="AF586" s="41"/>
      <c r="AG586" s="5"/>
      <c r="AH586" s="5"/>
      <c r="AI586" s="5"/>
      <c r="AJ586" s="5"/>
    </row>
    <row r="587" spans="1:36">
      <c r="A587" s="5">
        <v>109</v>
      </c>
      <c r="C587" s="5" t="s">
        <v>1110</v>
      </c>
      <c r="F587" s="5" t="s">
        <v>10</v>
      </c>
      <c r="G587" s="5" t="s">
        <v>34</v>
      </c>
      <c r="H587" s="5" t="s">
        <v>34</v>
      </c>
      <c r="I587" s="35" t="s">
        <v>34</v>
      </c>
      <c r="J587" s="53" t="str">
        <f t="shared" si="8"/>
        <v>N</v>
      </c>
      <c r="K587" s="65" t="s">
        <v>34</v>
      </c>
      <c r="L587" s="44"/>
      <c r="O587" s="5" t="s">
        <v>34</v>
      </c>
      <c r="P587" s="5" t="s">
        <v>34</v>
      </c>
      <c r="Q587" s="5" t="str">
        <f t="shared" si="9"/>
        <v>Y</v>
      </c>
      <c r="S587" s="41"/>
      <c r="T587" s="5" t="s">
        <v>54</v>
      </c>
      <c r="U587" s="5" t="s">
        <v>34</v>
      </c>
      <c r="X587" s="5" t="str">
        <f t="shared" si="10"/>
        <v>N</v>
      </c>
      <c r="Y587" s="5" t="s">
        <v>34</v>
      </c>
      <c r="Z587" s="41"/>
      <c r="AF587" s="41"/>
      <c r="AG587" s="5"/>
      <c r="AH587" s="5"/>
      <c r="AI587" s="5"/>
      <c r="AJ587" s="5"/>
    </row>
    <row r="588" spans="1:36">
      <c r="A588" s="5">
        <v>109</v>
      </c>
      <c r="C588" s="5" t="s">
        <v>1110</v>
      </c>
      <c r="F588" s="5" t="s">
        <v>10</v>
      </c>
      <c r="G588" s="5" t="s">
        <v>34</v>
      </c>
      <c r="H588" s="5" t="s">
        <v>34</v>
      </c>
      <c r="I588" s="35" t="s">
        <v>34</v>
      </c>
      <c r="J588" s="53" t="str">
        <f t="shared" si="8"/>
        <v>N</v>
      </c>
      <c r="K588" s="65" t="s">
        <v>34</v>
      </c>
      <c r="L588" s="44"/>
      <c r="O588" s="5" t="s">
        <v>34</v>
      </c>
      <c r="P588" s="5" t="s">
        <v>34</v>
      </c>
      <c r="Q588" s="5" t="str">
        <f t="shared" si="9"/>
        <v>Y</v>
      </c>
      <c r="S588" s="41"/>
      <c r="T588" s="5" t="s">
        <v>54</v>
      </c>
      <c r="U588" s="5" t="s">
        <v>34</v>
      </c>
      <c r="X588" s="5" t="str">
        <f t="shared" si="10"/>
        <v>N</v>
      </c>
      <c r="Y588" s="5" t="s">
        <v>34</v>
      </c>
      <c r="Z588" s="41"/>
      <c r="AF588" s="41"/>
      <c r="AG588" s="5"/>
      <c r="AH588" s="5"/>
      <c r="AI588" s="5"/>
      <c r="AJ588" s="5"/>
    </row>
    <row r="589" spans="1:36">
      <c r="A589" s="5">
        <v>109</v>
      </c>
      <c r="C589" s="5" t="s">
        <v>1110</v>
      </c>
      <c r="F589" s="5" t="s">
        <v>10</v>
      </c>
      <c r="G589" s="5" t="s">
        <v>34</v>
      </c>
      <c r="H589" s="5" t="s">
        <v>34</v>
      </c>
      <c r="I589" s="35" t="s">
        <v>34</v>
      </c>
      <c r="J589" s="53" t="str">
        <f t="shared" si="8"/>
        <v>N</v>
      </c>
      <c r="K589" s="65" t="s">
        <v>34</v>
      </c>
      <c r="L589" s="44"/>
      <c r="O589" s="5" t="s">
        <v>34</v>
      </c>
      <c r="P589" s="5" t="s">
        <v>34</v>
      </c>
      <c r="Q589" s="5" t="str">
        <f t="shared" si="9"/>
        <v>Y</v>
      </c>
      <c r="S589" s="41"/>
      <c r="T589" s="5" t="s">
        <v>54</v>
      </c>
      <c r="U589" s="5" t="s">
        <v>34</v>
      </c>
      <c r="X589" s="5" t="str">
        <f t="shared" si="10"/>
        <v>N</v>
      </c>
      <c r="Y589" s="5" t="s">
        <v>34</v>
      </c>
      <c r="Z589" s="41"/>
      <c r="AF589" s="41"/>
      <c r="AG589" s="5"/>
      <c r="AH589" s="5"/>
      <c r="AI589" s="5"/>
      <c r="AJ589" s="5"/>
    </row>
    <row r="590" spans="1:36">
      <c r="A590" s="5">
        <v>109</v>
      </c>
      <c r="C590" s="5" t="s">
        <v>1110</v>
      </c>
      <c r="F590" s="5" t="s">
        <v>10</v>
      </c>
      <c r="G590" s="5" t="s">
        <v>34</v>
      </c>
      <c r="H590" s="5" t="s">
        <v>34</v>
      </c>
      <c r="I590" s="35" t="s">
        <v>34</v>
      </c>
      <c r="J590" s="53" t="str">
        <f t="shared" si="8"/>
        <v>N</v>
      </c>
      <c r="K590" s="65" t="s">
        <v>34</v>
      </c>
      <c r="L590" s="44"/>
      <c r="O590" s="5" t="s">
        <v>34</v>
      </c>
      <c r="P590" s="5" t="s">
        <v>34</v>
      </c>
      <c r="Q590" s="5" t="str">
        <f t="shared" si="9"/>
        <v>Y</v>
      </c>
      <c r="S590" s="41"/>
      <c r="T590" s="5" t="s">
        <v>54</v>
      </c>
      <c r="U590" s="5" t="s">
        <v>34</v>
      </c>
      <c r="X590" s="5" t="str">
        <f t="shared" si="10"/>
        <v>N</v>
      </c>
      <c r="Y590" s="5" t="s">
        <v>34</v>
      </c>
      <c r="Z590" s="41"/>
      <c r="AF590" s="41"/>
      <c r="AG590" s="5"/>
      <c r="AH590" s="5"/>
      <c r="AI590" s="5"/>
      <c r="AJ590" s="5"/>
    </row>
    <row r="591" spans="1:36">
      <c r="A591" s="5">
        <v>109</v>
      </c>
      <c r="C591" s="5" t="s">
        <v>1114</v>
      </c>
      <c r="F591" s="5" t="s">
        <v>32</v>
      </c>
      <c r="G591" s="5" t="s">
        <v>34</v>
      </c>
      <c r="H591" s="5" t="s">
        <v>34</v>
      </c>
      <c r="I591" s="35" t="s">
        <v>34</v>
      </c>
      <c r="J591" s="53" t="str">
        <f t="shared" si="8"/>
        <v>N</v>
      </c>
      <c r="K591" s="65" t="s">
        <v>34</v>
      </c>
      <c r="L591" s="44"/>
      <c r="O591" s="5" t="s">
        <v>34</v>
      </c>
      <c r="P591" s="5" t="s">
        <v>34</v>
      </c>
      <c r="Q591" s="5" t="str">
        <f t="shared" si="9"/>
        <v>Y</v>
      </c>
      <c r="S591" s="41"/>
      <c r="T591" s="5" t="s">
        <v>62</v>
      </c>
      <c r="U591" s="5" t="s">
        <v>34</v>
      </c>
      <c r="X591" s="5" t="str">
        <f t="shared" si="10"/>
        <v>N</v>
      </c>
      <c r="Y591" s="5" t="s">
        <v>34</v>
      </c>
      <c r="Z591" s="41"/>
      <c r="AF591" s="41"/>
      <c r="AG591" s="5"/>
      <c r="AH591" s="5"/>
      <c r="AI591" s="5"/>
      <c r="AJ591" s="5"/>
    </row>
    <row r="592" spans="1:36">
      <c r="A592" s="5">
        <v>109</v>
      </c>
      <c r="C592" s="5" t="s">
        <v>1116</v>
      </c>
      <c r="F592" s="5" t="s">
        <v>32</v>
      </c>
      <c r="G592" s="5" t="s">
        <v>34</v>
      </c>
      <c r="H592" s="5" t="s">
        <v>34</v>
      </c>
      <c r="I592" s="35" t="s">
        <v>34</v>
      </c>
      <c r="J592" s="53" t="str">
        <f t="shared" si="8"/>
        <v>N</v>
      </c>
      <c r="K592" s="65" t="s">
        <v>34</v>
      </c>
      <c r="L592" s="44"/>
      <c r="O592" s="5" t="s">
        <v>34</v>
      </c>
      <c r="P592" s="5" t="s">
        <v>34</v>
      </c>
      <c r="Q592" s="5" t="str">
        <f t="shared" si="9"/>
        <v>Y</v>
      </c>
      <c r="S592" s="41"/>
      <c r="T592" s="5" t="s">
        <v>54</v>
      </c>
      <c r="U592" s="5" t="s">
        <v>34</v>
      </c>
      <c r="X592" s="5" t="str">
        <f t="shared" si="10"/>
        <v>N</v>
      </c>
      <c r="Y592" s="5" t="s">
        <v>34</v>
      </c>
      <c r="Z592" s="41" t="s">
        <v>3780</v>
      </c>
      <c r="AF592" s="41"/>
      <c r="AG592" s="5"/>
      <c r="AH592" s="5"/>
      <c r="AI592" s="5"/>
      <c r="AJ592" s="5"/>
    </row>
    <row r="593" spans="1:36">
      <c r="A593" s="5">
        <v>109</v>
      </c>
      <c r="C593" s="5" t="s">
        <v>1116</v>
      </c>
      <c r="F593" s="5" t="s">
        <v>32</v>
      </c>
      <c r="G593" s="5" t="s">
        <v>34</v>
      </c>
      <c r="H593" s="5" t="s">
        <v>34</v>
      </c>
      <c r="I593" s="35" t="s">
        <v>34</v>
      </c>
      <c r="J593" s="53" t="str">
        <f t="shared" si="8"/>
        <v>N</v>
      </c>
      <c r="K593" s="65" t="s">
        <v>34</v>
      </c>
      <c r="L593" s="44"/>
      <c r="O593" s="5" t="s">
        <v>34</v>
      </c>
      <c r="P593" s="5" t="s">
        <v>34</v>
      </c>
      <c r="Q593" s="5" t="str">
        <f t="shared" si="9"/>
        <v>Y</v>
      </c>
      <c r="S593" s="41"/>
      <c r="T593" s="5" t="s">
        <v>54</v>
      </c>
      <c r="U593" s="5" t="s">
        <v>34</v>
      </c>
      <c r="X593" s="5" t="str">
        <f t="shared" si="10"/>
        <v>N</v>
      </c>
      <c r="Y593" s="5" t="s">
        <v>34</v>
      </c>
      <c r="Z593" s="41"/>
      <c r="AF593" s="41"/>
      <c r="AG593" s="5"/>
      <c r="AH593" s="5"/>
      <c r="AI593" s="5"/>
      <c r="AJ593" s="5"/>
    </row>
    <row r="594" spans="1:36">
      <c r="A594" s="5">
        <v>109</v>
      </c>
      <c r="C594" s="5" t="s">
        <v>1118</v>
      </c>
      <c r="F594" s="5" t="s">
        <v>32</v>
      </c>
      <c r="G594" s="5" t="s">
        <v>34</v>
      </c>
      <c r="H594" s="5" t="s">
        <v>34</v>
      </c>
      <c r="I594" s="35" t="s">
        <v>34</v>
      </c>
      <c r="J594" s="53" t="str">
        <f t="shared" si="8"/>
        <v>N</v>
      </c>
      <c r="K594" s="65" t="s">
        <v>34</v>
      </c>
      <c r="L594" s="44"/>
      <c r="O594" s="5" t="s">
        <v>34</v>
      </c>
      <c r="P594" s="5" t="s">
        <v>34</v>
      </c>
      <c r="Q594" s="5" t="str">
        <f t="shared" si="9"/>
        <v>Y</v>
      </c>
      <c r="S594" s="41"/>
      <c r="T594" s="5" t="s">
        <v>54</v>
      </c>
      <c r="U594" s="5" t="s">
        <v>34</v>
      </c>
      <c r="X594" s="5" t="str">
        <f t="shared" si="10"/>
        <v>N</v>
      </c>
      <c r="Y594" s="5" t="s">
        <v>34</v>
      </c>
      <c r="Z594" s="41"/>
      <c r="AF594" s="41"/>
      <c r="AG594" s="5"/>
      <c r="AH594" s="5"/>
      <c r="AI594" s="5"/>
      <c r="AJ594" s="5"/>
    </row>
    <row r="595" spans="1:36">
      <c r="A595" s="5">
        <v>109</v>
      </c>
      <c r="C595" s="5" t="s">
        <v>1118</v>
      </c>
      <c r="F595" s="5" t="s">
        <v>32</v>
      </c>
      <c r="G595" s="5" t="s">
        <v>34</v>
      </c>
      <c r="H595" s="5" t="s">
        <v>34</v>
      </c>
      <c r="I595" s="35" t="s">
        <v>34</v>
      </c>
      <c r="J595" s="53" t="str">
        <f t="shared" si="8"/>
        <v>N</v>
      </c>
      <c r="K595" s="65" t="s">
        <v>34</v>
      </c>
      <c r="L595" s="44"/>
      <c r="O595" s="5" t="s">
        <v>34</v>
      </c>
      <c r="P595" s="5" t="s">
        <v>34</v>
      </c>
      <c r="Q595" s="5" t="str">
        <f t="shared" si="9"/>
        <v>Y</v>
      </c>
      <c r="S595" s="41"/>
      <c r="T595" s="5" t="s">
        <v>54</v>
      </c>
      <c r="U595" s="5" t="s">
        <v>34</v>
      </c>
      <c r="X595" s="5" t="str">
        <f t="shared" si="10"/>
        <v>N</v>
      </c>
      <c r="Y595" s="5" t="s">
        <v>34</v>
      </c>
      <c r="Z595" s="41"/>
      <c r="AF595" s="41"/>
      <c r="AG595" s="5"/>
      <c r="AH595" s="5"/>
      <c r="AI595" s="5"/>
      <c r="AJ595" s="5"/>
    </row>
    <row r="596" spans="1:36">
      <c r="A596" s="5">
        <v>109</v>
      </c>
      <c r="C596" s="5" t="s">
        <v>1120</v>
      </c>
      <c r="F596" s="5" t="s">
        <v>32</v>
      </c>
      <c r="G596" s="5" t="s">
        <v>34</v>
      </c>
      <c r="H596" s="5" t="s">
        <v>34</v>
      </c>
      <c r="I596" s="35" t="s">
        <v>34</v>
      </c>
      <c r="J596" s="53" t="str">
        <f t="shared" si="8"/>
        <v>N</v>
      </c>
      <c r="K596" s="65" t="s">
        <v>34</v>
      </c>
      <c r="L596" s="44"/>
      <c r="O596" s="5" t="s">
        <v>34</v>
      </c>
      <c r="P596" s="5" t="s">
        <v>34</v>
      </c>
      <c r="Q596" s="5" t="str">
        <f t="shared" si="9"/>
        <v>Y</v>
      </c>
      <c r="S596" s="41"/>
      <c r="T596" s="5" t="s">
        <v>54</v>
      </c>
      <c r="U596" s="5" t="s">
        <v>34</v>
      </c>
      <c r="X596" s="5" t="str">
        <f t="shared" si="10"/>
        <v>N</v>
      </c>
      <c r="Y596" s="5" t="s">
        <v>34</v>
      </c>
      <c r="Z596" s="41"/>
      <c r="AF596" s="41"/>
      <c r="AG596" s="5"/>
      <c r="AH596" s="5"/>
      <c r="AI596" s="5"/>
      <c r="AJ596" s="5"/>
    </row>
    <row r="597" spans="1:36">
      <c r="A597" s="5">
        <v>109</v>
      </c>
      <c r="C597" s="5" t="s">
        <v>1120</v>
      </c>
      <c r="F597" s="5" t="s">
        <v>32</v>
      </c>
      <c r="G597" s="5" t="s">
        <v>34</v>
      </c>
      <c r="H597" s="5" t="s">
        <v>34</v>
      </c>
      <c r="I597" s="35" t="s">
        <v>34</v>
      </c>
      <c r="J597" s="53" t="str">
        <f t="shared" si="8"/>
        <v>N</v>
      </c>
      <c r="K597" s="65" t="s">
        <v>34</v>
      </c>
      <c r="L597" s="44"/>
      <c r="O597" s="5" t="s">
        <v>34</v>
      </c>
      <c r="P597" s="5" t="s">
        <v>34</v>
      </c>
      <c r="Q597" s="5" t="str">
        <f t="shared" si="9"/>
        <v>Y</v>
      </c>
      <c r="S597" s="41"/>
      <c r="T597" s="5" t="s">
        <v>54</v>
      </c>
      <c r="U597" s="5" t="s">
        <v>34</v>
      </c>
      <c r="X597" s="5" t="str">
        <f t="shared" si="10"/>
        <v>N</v>
      </c>
      <c r="Y597" s="5" t="s">
        <v>34</v>
      </c>
      <c r="Z597" s="41"/>
      <c r="AF597" s="41"/>
      <c r="AG597" s="5"/>
      <c r="AH597" s="5"/>
      <c r="AI597" s="5"/>
      <c r="AJ597" s="5"/>
    </row>
    <row r="598" spans="1:36">
      <c r="A598" s="5">
        <v>109</v>
      </c>
      <c r="C598" s="5" t="s">
        <v>1123</v>
      </c>
      <c r="F598" s="5" t="s">
        <v>32</v>
      </c>
      <c r="G598" s="5" t="s">
        <v>34</v>
      </c>
      <c r="H598" s="5" t="s">
        <v>34</v>
      </c>
      <c r="I598" s="35" t="s">
        <v>34</v>
      </c>
      <c r="J598" s="53" t="str">
        <f t="shared" si="8"/>
        <v>N</v>
      </c>
      <c r="K598" s="65" t="s">
        <v>34</v>
      </c>
      <c r="L598" s="44"/>
      <c r="O598" s="5" t="s">
        <v>34</v>
      </c>
      <c r="P598" s="5" t="s">
        <v>34</v>
      </c>
      <c r="Q598" s="5" t="str">
        <f t="shared" si="9"/>
        <v>Y</v>
      </c>
      <c r="S598" s="41"/>
      <c r="T598" s="5" t="s">
        <v>54</v>
      </c>
      <c r="U598" s="5" t="s">
        <v>34</v>
      </c>
      <c r="X598" s="5" t="str">
        <f t="shared" si="10"/>
        <v>N</v>
      </c>
      <c r="Y598" s="5" t="s">
        <v>34</v>
      </c>
      <c r="Z598" s="41"/>
      <c r="AF598" s="41"/>
      <c r="AG598" s="5"/>
      <c r="AH598" s="5"/>
      <c r="AI598" s="5"/>
      <c r="AJ598" s="5"/>
    </row>
    <row r="599" spans="1:36">
      <c r="A599" s="5">
        <v>109</v>
      </c>
      <c r="C599" s="5" t="s">
        <v>1126</v>
      </c>
      <c r="F599" s="5" t="s">
        <v>32</v>
      </c>
      <c r="G599" s="5" t="s">
        <v>34</v>
      </c>
      <c r="H599" s="5" t="s">
        <v>34</v>
      </c>
      <c r="I599" s="35" t="s">
        <v>34</v>
      </c>
      <c r="J599" s="53" t="str">
        <f t="shared" si="8"/>
        <v>N</v>
      </c>
      <c r="K599" s="65" t="s">
        <v>34</v>
      </c>
      <c r="L599" s="44"/>
      <c r="O599" s="5" t="s">
        <v>34</v>
      </c>
      <c r="P599" s="5" t="s">
        <v>34</v>
      </c>
      <c r="Q599" s="5" t="str">
        <f t="shared" si="9"/>
        <v>Y</v>
      </c>
      <c r="S599" s="41"/>
      <c r="T599" s="5" t="s">
        <v>62</v>
      </c>
      <c r="U599" s="5" t="s">
        <v>34</v>
      </c>
      <c r="X599" s="5" t="str">
        <f t="shared" si="10"/>
        <v>N</v>
      </c>
      <c r="Y599" s="5" t="s">
        <v>34</v>
      </c>
      <c r="Z599" s="41" t="s">
        <v>3781</v>
      </c>
      <c r="AF599" s="41"/>
      <c r="AG599" s="5"/>
      <c r="AH599" s="5"/>
      <c r="AI599" s="5"/>
      <c r="AJ599" s="5"/>
    </row>
    <row r="600" spans="1:36">
      <c r="A600" s="5">
        <v>109</v>
      </c>
      <c r="C600" s="5" t="s">
        <v>1129</v>
      </c>
      <c r="F600" s="5" t="s">
        <v>16</v>
      </c>
      <c r="G600" s="5" t="s">
        <v>34</v>
      </c>
      <c r="H600" s="5" t="s">
        <v>34</v>
      </c>
      <c r="I600" s="35" t="s">
        <v>34</v>
      </c>
      <c r="J600" s="53" t="str">
        <f t="shared" si="8"/>
        <v>N</v>
      </c>
      <c r="K600" s="65" t="s">
        <v>34</v>
      </c>
      <c r="L600" s="44"/>
      <c r="O600" s="5" t="s">
        <v>34</v>
      </c>
      <c r="P600" s="5" t="s">
        <v>34</v>
      </c>
      <c r="Q600" s="5" t="str">
        <f t="shared" si="9"/>
        <v>Y</v>
      </c>
      <c r="S600" s="41"/>
      <c r="T600" s="5" t="s">
        <v>54</v>
      </c>
      <c r="U600" s="5" t="s">
        <v>34</v>
      </c>
      <c r="X600" s="5" t="str">
        <f t="shared" si="10"/>
        <v>N</v>
      </c>
      <c r="Y600" s="5" t="s">
        <v>34</v>
      </c>
      <c r="Z600" s="41"/>
      <c r="AF600" s="41"/>
      <c r="AG600" s="5"/>
      <c r="AH600" s="5"/>
      <c r="AI600" s="5"/>
      <c r="AJ600" s="5"/>
    </row>
    <row r="601" spans="1:36">
      <c r="A601" s="5">
        <v>109</v>
      </c>
      <c r="C601" s="5" t="s">
        <v>1129</v>
      </c>
      <c r="F601" s="5" t="s">
        <v>16</v>
      </c>
      <c r="G601" s="5" t="s">
        <v>34</v>
      </c>
      <c r="H601" s="5" t="s">
        <v>34</v>
      </c>
      <c r="I601" s="35" t="s">
        <v>34</v>
      </c>
      <c r="J601" s="53" t="str">
        <f t="shared" si="8"/>
        <v>N</v>
      </c>
      <c r="K601" s="65" t="s">
        <v>34</v>
      </c>
      <c r="L601" s="44"/>
      <c r="O601" s="5" t="s">
        <v>34</v>
      </c>
      <c r="P601" s="5" t="s">
        <v>34</v>
      </c>
      <c r="Q601" s="5" t="str">
        <f t="shared" si="9"/>
        <v>Y</v>
      </c>
      <c r="S601" s="41"/>
      <c r="T601" s="5" t="s">
        <v>54</v>
      </c>
      <c r="U601" s="5" t="s">
        <v>34</v>
      </c>
      <c r="X601" s="5" t="str">
        <f t="shared" si="10"/>
        <v>N</v>
      </c>
      <c r="Y601" s="5" t="s">
        <v>34</v>
      </c>
      <c r="Z601" s="41"/>
      <c r="AF601" s="41"/>
      <c r="AG601" s="5"/>
      <c r="AH601" s="5"/>
      <c r="AI601" s="5"/>
      <c r="AJ601" s="5"/>
    </row>
    <row r="602" spans="1:36">
      <c r="A602" s="5">
        <v>109</v>
      </c>
      <c r="C602" s="5" t="s">
        <v>1132</v>
      </c>
      <c r="F602" s="5" t="s">
        <v>34</v>
      </c>
      <c r="G602" s="5" t="s">
        <v>34</v>
      </c>
      <c r="H602" s="5" t="s">
        <v>34</v>
      </c>
      <c r="I602" s="35" t="s">
        <v>34</v>
      </c>
      <c r="J602" s="53" t="str">
        <f t="shared" si="8"/>
        <v>Y</v>
      </c>
      <c r="K602" s="42"/>
      <c r="L602" s="44"/>
      <c r="O602" s="5" t="s">
        <v>34</v>
      </c>
      <c r="P602" s="5" t="s">
        <v>34</v>
      </c>
      <c r="Q602" s="5" t="str">
        <f t="shared" si="9"/>
        <v>Y</v>
      </c>
      <c r="S602" s="41"/>
      <c r="T602" s="5" t="s">
        <v>34</v>
      </c>
      <c r="U602" s="5" t="s">
        <v>34</v>
      </c>
      <c r="X602" s="5" t="str">
        <f t="shared" si="10"/>
        <v>Y</v>
      </c>
      <c r="Z602" s="41"/>
      <c r="AF602" s="41"/>
      <c r="AG602" s="5"/>
      <c r="AH602" s="5"/>
      <c r="AI602" s="5"/>
      <c r="AJ602" s="5"/>
    </row>
    <row r="603" spans="1:36">
      <c r="A603" s="5">
        <v>109</v>
      </c>
      <c r="C603" s="5" t="s">
        <v>1021</v>
      </c>
      <c r="F603" s="5" t="s">
        <v>34</v>
      </c>
      <c r="G603" s="5" t="s">
        <v>34</v>
      </c>
      <c r="H603" s="5" t="s">
        <v>34</v>
      </c>
      <c r="I603" s="35" t="s">
        <v>34</v>
      </c>
      <c r="J603" s="53" t="str">
        <f t="shared" si="8"/>
        <v>Y</v>
      </c>
      <c r="K603" s="42"/>
      <c r="L603" s="44"/>
      <c r="O603" s="5" t="s">
        <v>34</v>
      </c>
      <c r="P603" s="5" t="s">
        <v>34</v>
      </c>
      <c r="Q603" s="5" t="str">
        <f t="shared" si="9"/>
        <v>Y</v>
      </c>
      <c r="S603" s="41"/>
      <c r="T603" s="5" t="s">
        <v>34</v>
      </c>
      <c r="U603" s="5" t="s">
        <v>34</v>
      </c>
      <c r="X603" s="5" t="str">
        <f t="shared" si="10"/>
        <v>Y</v>
      </c>
      <c r="Z603" s="41"/>
      <c r="AF603" s="41"/>
      <c r="AG603" s="5"/>
      <c r="AH603" s="5"/>
      <c r="AI603" s="5"/>
      <c r="AJ603" s="5"/>
    </row>
    <row r="604" spans="1:36">
      <c r="A604" s="5">
        <v>109</v>
      </c>
      <c r="C604" s="5" t="s">
        <v>1136</v>
      </c>
      <c r="F604" s="5" t="s">
        <v>32</v>
      </c>
      <c r="G604" s="5" t="s">
        <v>34</v>
      </c>
      <c r="H604" s="5" t="s">
        <v>34</v>
      </c>
      <c r="I604" s="35" t="s">
        <v>34</v>
      </c>
      <c r="J604" s="53" t="str">
        <f t="shared" si="8"/>
        <v>N</v>
      </c>
      <c r="K604" s="65" t="s">
        <v>34</v>
      </c>
      <c r="L604" s="44"/>
      <c r="O604" s="5" t="s">
        <v>34</v>
      </c>
      <c r="P604" s="5" t="s">
        <v>34</v>
      </c>
      <c r="Q604" s="5" t="str">
        <f t="shared" si="9"/>
        <v>Y</v>
      </c>
      <c r="S604" s="41"/>
      <c r="T604" s="5" t="s">
        <v>54</v>
      </c>
      <c r="U604" s="5" t="s">
        <v>34</v>
      </c>
      <c r="X604" s="5" t="str">
        <f t="shared" si="10"/>
        <v>N</v>
      </c>
      <c r="Y604" s="5" t="s">
        <v>34</v>
      </c>
      <c r="Z604" s="41"/>
      <c r="AF604" s="41"/>
      <c r="AG604" s="5"/>
      <c r="AH604" s="5"/>
      <c r="AI604" s="5"/>
      <c r="AJ604" s="5"/>
    </row>
    <row r="605" spans="1:36">
      <c r="A605" s="5">
        <v>109</v>
      </c>
      <c r="C605" s="5" t="s">
        <v>1136</v>
      </c>
      <c r="F605" s="5" t="s">
        <v>32</v>
      </c>
      <c r="G605" s="5" t="s">
        <v>34</v>
      </c>
      <c r="H605" s="5" t="s">
        <v>34</v>
      </c>
      <c r="I605" s="35" t="s">
        <v>34</v>
      </c>
      <c r="J605" s="53" t="str">
        <f t="shared" si="8"/>
        <v>N</v>
      </c>
      <c r="K605" s="65" t="s">
        <v>34</v>
      </c>
      <c r="L605" s="44"/>
      <c r="O605" s="5" t="s">
        <v>34</v>
      </c>
      <c r="P605" s="5" t="s">
        <v>34</v>
      </c>
      <c r="Q605" s="5" t="str">
        <f t="shared" si="9"/>
        <v>Y</v>
      </c>
      <c r="S605" s="41"/>
      <c r="T605" s="5" t="s">
        <v>54</v>
      </c>
      <c r="U605" s="5" t="s">
        <v>34</v>
      </c>
      <c r="X605" s="5" t="str">
        <f t="shared" si="10"/>
        <v>N</v>
      </c>
      <c r="Y605" s="5" t="s">
        <v>34</v>
      </c>
      <c r="Z605" s="41"/>
      <c r="AF605" s="41"/>
      <c r="AG605" s="5"/>
      <c r="AH605" s="5"/>
      <c r="AI605" s="5"/>
      <c r="AJ605" s="5"/>
    </row>
    <row r="606" spans="1:36">
      <c r="A606" s="5">
        <v>109</v>
      </c>
      <c r="C606" s="5" t="s">
        <v>1140</v>
      </c>
      <c r="F606" s="5" t="s">
        <v>10</v>
      </c>
      <c r="G606" s="5" t="s">
        <v>34</v>
      </c>
      <c r="H606" s="5" t="s">
        <v>34</v>
      </c>
      <c r="I606" s="35" t="s">
        <v>34</v>
      </c>
      <c r="J606" s="53" t="str">
        <f t="shared" si="8"/>
        <v>N</v>
      </c>
      <c r="K606" s="65" t="s">
        <v>34</v>
      </c>
      <c r="L606" s="44"/>
      <c r="O606" s="5" t="s">
        <v>34</v>
      </c>
      <c r="P606" s="5" t="s">
        <v>34</v>
      </c>
      <c r="Q606" s="5" t="str">
        <f t="shared" si="9"/>
        <v>Y</v>
      </c>
      <c r="S606" s="41"/>
      <c r="T606" s="5" t="s">
        <v>54</v>
      </c>
      <c r="U606" s="5" t="s">
        <v>34</v>
      </c>
      <c r="X606" s="5" t="str">
        <f t="shared" si="10"/>
        <v>N</v>
      </c>
      <c r="Y606" s="5" t="s">
        <v>34</v>
      </c>
      <c r="Z606" s="41" t="s">
        <v>3782</v>
      </c>
      <c r="AF606" s="41"/>
      <c r="AG606" s="5"/>
      <c r="AH606" s="5"/>
      <c r="AI606" s="5"/>
      <c r="AJ606" s="5"/>
    </row>
    <row r="607" spans="1:36">
      <c r="A607" s="5">
        <v>109</v>
      </c>
      <c r="C607" s="5" t="s">
        <v>1143</v>
      </c>
      <c r="F607" s="5" t="s">
        <v>10</v>
      </c>
      <c r="G607" s="5" t="s">
        <v>34</v>
      </c>
      <c r="H607" s="5" t="s">
        <v>34</v>
      </c>
      <c r="I607" s="35" t="s">
        <v>34</v>
      </c>
      <c r="J607" s="53" t="str">
        <f t="shared" si="8"/>
        <v>N</v>
      </c>
      <c r="K607" s="65" t="s">
        <v>34</v>
      </c>
      <c r="L607" s="44"/>
      <c r="O607" s="5" t="s">
        <v>34</v>
      </c>
      <c r="P607" s="5" t="s">
        <v>34</v>
      </c>
      <c r="Q607" s="5" t="str">
        <f t="shared" si="9"/>
        <v>Y</v>
      </c>
      <c r="S607" s="41"/>
      <c r="T607" s="5" t="s">
        <v>54</v>
      </c>
      <c r="U607" s="5" t="s">
        <v>34</v>
      </c>
      <c r="X607" s="5" t="str">
        <f t="shared" si="10"/>
        <v>N</v>
      </c>
      <c r="Y607" s="5" t="s">
        <v>34</v>
      </c>
      <c r="Z607" s="41"/>
      <c r="AF607" s="41"/>
      <c r="AG607" s="5"/>
      <c r="AH607" s="5"/>
      <c r="AI607" s="5"/>
      <c r="AJ607" s="5"/>
    </row>
    <row r="608" spans="1:36">
      <c r="A608" s="5">
        <v>109</v>
      </c>
      <c r="C608" s="5" t="s">
        <v>1146</v>
      </c>
      <c r="F608" s="5" t="s">
        <v>10</v>
      </c>
      <c r="G608" s="5" t="s">
        <v>34</v>
      </c>
      <c r="H608" s="5" t="s">
        <v>34</v>
      </c>
      <c r="I608" s="35" t="s">
        <v>34</v>
      </c>
      <c r="J608" s="53" t="str">
        <f t="shared" si="8"/>
        <v>N</v>
      </c>
      <c r="K608" s="65" t="s">
        <v>34</v>
      </c>
      <c r="L608" s="44"/>
      <c r="O608" s="5" t="s">
        <v>34</v>
      </c>
      <c r="P608" s="5" t="s">
        <v>34</v>
      </c>
      <c r="Q608" s="5" t="str">
        <f t="shared" si="9"/>
        <v>Y</v>
      </c>
      <c r="S608" s="41"/>
      <c r="T608" s="5" t="s">
        <v>54</v>
      </c>
      <c r="U608" s="5" t="s">
        <v>34</v>
      </c>
      <c r="X608" s="5" t="str">
        <f t="shared" si="10"/>
        <v>N</v>
      </c>
      <c r="Y608" s="5" t="s">
        <v>34</v>
      </c>
      <c r="Z608" s="41"/>
      <c r="AF608" s="41"/>
      <c r="AG608" s="5"/>
      <c r="AH608" s="5"/>
      <c r="AI608" s="5"/>
      <c r="AJ608" s="5"/>
    </row>
    <row r="609" spans="1:36">
      <c r="A609" s="5">
        <v>109</v>
      </c>
      <c r="C609" s="5" t="s">
        <v>1149</v>
      </c>
      <c r="F609" s="5" t="s">
        <v>10</v>
      </c>
      <c r="G609" s="5" t="s">
        <v>34</v>
      </c>
      <c r="H609" s="5" t="s">
        <v>34</v>
      </c>
      <c r="I609" s="35" t="s">
        <v>34</v>
      </c>
      <c r="J609" s="53" t="str">
        <f t="shared" si="8"/>
        <v>N</v>
      </c>
      <c r="K609" s="65" t="s">
        <v>34</v>
      </c>
      <c r="L609" s="44"/>
      <c r="O609" s="5" t="s">
        <v>34</v>
      </c>
      <c r="P609" s="5" t="s">
        <v>34</v>
      </c>
      <c r="Q609" s="5" t="str">
        <f t="shared" si="9"/>
        <v>Y</v>
      </c>
      <c r="S609" s="41"/>
      <c r="T609" s="5" t="s">
        <v>54</v>
      </c>
      <c r="U609" s="5" t="s">
        <v>34</v>
      </c>
      <c r="X609" s="5" t="str">
        <f t="shared" si="10"/>
        <v>N</v>
      </c>
      <c r="Y609" s="5" t="s">
        <v>34</v>
      </c>
      <c r="Z609" s="41"/>
      <c r="AF609" s="41"/>
      <c r="AG609" s="5"/>
      <c r="AH609" s="5"/>
      <c r="AI609" s="5"/>
      <c r="AJ609" s="5"/>
    </row>
    <row r="610" spans="1:36">
      <c r="A610" s="5">
        <v>109</v>
      </c>
      <c r="C610" s="5" t="s">
        <v>1126</v>
      </c>
      <c r="F610" s="5" t="s">
        <v>32</v>
      </c>
      <c r="G610" s="5" t="s">
        <v>34</v>
      </c>
      <c r="H610" s="5" t="s">
        <v>34</v>
      </c>
      <c r="I610" s="35" t="s">
        <v>34</v>
      </c>
      <c r="J610" s="53" t="str">
        <f t="shared" si="8"/>
        <v>N</v>
      </c>
      <c r="K610" s="65" t="s">
        <v>34</v>
      </c>
      <c r="L610" s="44"/>
      <c r="O610" s="5" t="s">
        <v>34</v>
      </c>
      <c r="P610" s="5" t="s">
        <v>34</v>
      </c>
      <c r="Q610" s="5" t="str">
        <f t="shared" si="9"/>
        <v>Y</v>
      </c>
      <c r="S610" s="41"/>
      <c r="T610" s="5" t="s">
        <v>62</v>
      </c>
      <c r="U610" s="5" t="s">
        <v>34</v>
      </c>
      <c r="X610" s="5" t="str">
        <f t="shared" si="10"/>
        <v>N</v>
      </c>
      <c r="Y610" s="5" t="s">
        <v>34</v>
      </c>
      <c r="Z610" s="41" t="s">
        <v>3783</v>
      </c>
      <c r="AF610" s="41"/>
      <c r="AG610" s="5"/>
      <c r="AH610" s="5"/>
      <c r="AI610" s="5"/>
      <c r="AJ610" s="5"/>
    </row>
    <row r="611" spans="1:36">
      <c r="A611" s="5">
        <v>109</v>
      </c>
      <c r="C611" s="5" t="s">
        <v>1126</v>
      </c>
      <c r="F611" s="5" t="s">
        <v>32</v>
      </c>
      <c r="G611" s="5" t="s">
        <v>34</v>
      </c>
      <c r="H611" s="5" t="s">
        <v>34</v>
      </c>
      <c r="I611" s="35" t="s">
        <v>34</v>
      </c>
      <c r="J611" s="53" t="str">
        <f t="shared" si="8"/>
        <v>N</v>
      </c>
      <c r="K611" s="65" t="s">
        <v>34</v>
      </c>
      <c r="L611" s="44"/>
      <c r="O611" s="5" t="s">
        <v>34</v>
      </c>
      <c r="P611" s="5" t="s">
        <v>34</v>
      </c>
      <c r="Q611" s="5" t="str">
        <f t="shared" si="9"/>
        <v>Y</v>
      </c>
      <c r="S611" s="41"/>
      <c r="T611" s="5" t="s">
        <v>62</v>
      </c>
      <c r="U611" s="5" t="s">
        <v>34</v>
      </c>
      <c r="X611" s="5" t="str">
        <f t="shared" si="10"/>
        <v>N</v>
      </c>
      <c r="Y611" s="5" t="s">
        <v>34</v>
      </c>
      <c r="Z611" s="41"/>
      <c r="AF611" s="41"/>
      <c r="AG611" s="5"/>
      <c r="AH611" s="5"/>
      <c r="AI611" s="5"/>
      <c r="AJ611" s="5"/>
    </row>
    <row r="612" spans="1:36">
      <c r="A612" s="5">
        <v>109</v>
      </c>
      <c r="C612" s="5" t="s">
        <v>1126</v>
      </c>
      <c r="F612" s="5" t="s">
        <v>32</v>
      </c>
      <c r="G612" s="5" t="s">
        <v>34</v>
      </c>
      <c r="H612" s="5" t="s">
        <v>34</v>
      </c>
      <c r="I612" s="35" t="s">
        <v>34</v>
      </c>
      <c r="J612" s="53" t="str">
        <f t="shared" si="8"/>
        <v>N</v>
      </c>
      <c r="K612" s="65" t="s">
        <v>34</v>
      </c>
      <c r="L612" s="44"/>
      <c r="O612" s="5" t="s">
        <v>34</v>
      </c>
      <c r="P612" s="5" t="s">
        <v>34</v>
      </c>
      <c r="Q612" s="5" t="str">
        <f t="shared" si="9"/>
        <v>Y</v>
      </c>
      <c r="S612" s="41"/>
      <c r="T612" s="5" t="s">
        <v>62</v>
      </c>
      <c r="U612" s="5" t="s">
        <v>34</v>
      </c>
      <c r="X612" s="5" t="str">
        <f t="shared" si="10"/>
        <v>N</v>
      </c>
      <c r="Y612" s="5" t="s">
        <v>34</v>
      </c>
      <c r="Z612" s="41"/>
      <c r="AF612" s="41"/>
      <c r="AG612" s="5"/>
      <c r="AH612" s="5"/>
      <c r="AI612" s="5"/>
      <c r="AJ612" s="5"/>
    </row>
    <row r="613" spans="1:36">
      <c r="A613" s="5">
        <v>109</v>
      </c>
      <c r="C613" s="5" t="s">
        <v>1155</v>
      </c>
      <c r="F613" s="5" t="s">
        <v>32</v>
      </c>
      <c r="G613" s="5" t="s">
        <v>34</v>
      </c>
      <c r="H613" s="5" t="s">
        <v>34</v>
      </c>
      <c r="I613" s="35" t="s">
        <v>34</v>
      </c>
      <c r="J613" s="53" t="str">
        <f t="shared" si="8"/>
        <v>N</v>
      </c>
      <c r="K613" s="65" t="s">
        <v>34</v>
      </c>
      <c r="L613" s="44"/>
      <c r="O613" s="5" t="s">
        <v>34</v>
      </c>
      <c r="P613" s="5" t="s">
        <v>34</v>
      </c>
      <c r="Q613" s="5" t="str">
        <f t="shared" si="9"/>
        <v>Y</v>
      </c>
      <c r="S613" s="41"/>
      <c r="T613" s="5" t="s">
        <v>62</v>
      </c>
      <c r="U613" s="5" t="s">
        <v>34</v>
      </c>
      <c r="X613" s="5" t="str">
        <f t="shared" si="10"/>
        <v>N</v>
      </c>
      <c r="Y613" s="5" t="s">
        <v>34</v>
      </c>
      <c r="Z613" s="41"/>
      <c r="AF613" s="41"/>
      <c r="AG613" s="5"/>
      <c r="AH613" s="5"/>
      <c r="AI613" s="5"/>
      <c r="AJ613" s="5"/>
    </row>
    <row r="614" spans="1:36">
      <c r="A614" s="5">
        <v>109</v>
      </c>
      <c r="C614" s="5" t="s">
        <v>1132</v>
      </c>
      <c r="F614" s="5" t="s">
        <v>34</v>
      </c>
      <c r="G614" s="5" t="s">
        <v>34</v>
      </c>
      <c r="H614" s="5" t="s">
        <v>34</v>
      </c>
      <c r="I614" s="35" t="s">
        <v>34</v>
      </c>
      <c r="J614" s="53" t="str">
        <f t="shared" si="8"/>
        <v>Y</v>
      </c>
      <c r="K614" s="42"/>
      <c r="L614" s="44"/>
      <c r="O614" s="5" t="s">
        <v>34</v>
      </c>
      <c r="P614" s="5" t="s">
        <v>34</v>
      </c>
      <c r="Q614" s="5" t="str">
        <f t="shared" si="9"/>
        <v>Y</v>
      </c>
      <c r="S614" s="41"/>
      <c r="T614" s="5" t="s">
        <v>34</v>
      </c>
      <c r="U614" s="5" t="s">
        <v>34</v>
      </c>
      <c r="X614" s="5" t="str">
        <f t="shared" si="10"/>
        <v>Y</v>
      </c>
      <c r="Z614" s="41"/>
      <c r="AF614" s="41"/>
      <c r="AG614" s="5"/>
      <c r="AH614" s="5"/>
      <c r="AI614" s="5"/>
      <c r="AJ614" s="5"/>
    </row>
    <row r="615" spans="1:36">
      <c r="A615" s="5">
        <v>109</v>
      </c>
      <c r="C615" s="5" t="s">
        <v>1021</v>
      </c>
      <c r="F615" s="5" t="s">
        <v>34</v>
      </c>
      <c r="G615" s="5" t="s">
        <v>34</v>
      </c>
      <c r="H615" s="5" t="s">
        <v>34</v>
      </c>
      <c r="I615" s="35" t="s">
        <v>34</v>
      </c>
      <c r="J615" s="53" t="str">
        <f t="shared" si="8"/>
        <v>Y</v>
      </c>
      <c r="K615" s="42"/>
      <c r="L615" s="44"/>
      <c r="O615" s="5" t="s">
        <v>34</v>
      </c>
      <c r="P615" s="5" t="s">
        <v>34</v>
      </c>
      <c r="Q615" s="5" t="str">
        <f t="shared" si="9"/>
        <v>Y</v>
      </c>
      <c r="S615" s="41"/>
      <c r="T615" s="5" t="s">
        <v>34</v>
      </c>
      <c r="U615" s="5" t="s">
        <v>34</v>
      </c>
      <c r="X615" s="5" t="str">
        <f t="shared" si="10"/>
        <v>Y</v>
      </c>
      <c r="Z615" s="41"/>
      <c r="AF615" s="41"/>
      <c r="AG615" s="5"/>
      <c r="AH615" s="5"/>
      <c r="AI615" s="5"/>
      <c r="AJ615" s="5"/>
    </row>
    <row r="616" spans="1:36">
      <c r="A616" s="5">
        <v>109</v>
      </c>
      <c r="C616" s="19" t="s">
        <v>1159</v>
      </c>
      <c r="F616" s="5" t="s">
        <v>23</v>
      </c>
      <c r="G616" s="5" t="s">
        <v>10</v>
      </c>
      <c r="H616" s="5" t="s">
        <v>3609</v>
      </c>
      <c r="I616" s="35" t="s">
        <v>10</v>
      </c>
      <c r="J616" s="53" t="str">
        <f t="shared" si="8"/>
        <v>N</v>
      </c>
      <c r="K616" s="65" t="s">
        <v>10</v>
      </c>
      <c r="L616" s="44" t="s">
        <v>3784</v>
      </c>
      <c r="O616" s="5" t="s">
        <v>39</v>
      </c>
      <c r="P616" s="5" t="s">
        <v>37</v>
      </c>
      <c r="Q616" s="5" t="str">
        <f t="shared" si="9"/>
        <v>N</v>
      </c>
      <c r="R616" s="5" t="s">
        <v>37</v>
      </c>
      <c r="S616" s="41"/>
      <c r="T616" s="5" t="s">
        <v>54</v>
      </c>
      <c r="U616" s="5" t="s">
        <v>57</v>
      </c>
      <c r="X616" s="5" t="str">
        <f t="shared" si="10"/>
        <v>N</v>
      </c>
      <c r="Y616" s="5" t="s">
        <v>54</v>
      </c>
      <c r="Z616" s="41" t="s">
        <v>3785</v>
      </c>
      <c r="AF616" s="41"/>
      <c r="AG616" s="5"/>
      <c r="AH616" s="5"/>
      <c r="AI616" s="5"/>
      <c r="AJ616" s="5"/>
    </row>
    <row r="617" spans="1:36">
      <c r="A617" s="5">
        <v>109</v>
      </c>
      <c r="C617" s="19" t="s">
        <v>1159</v>
      </c>
      <c r="F617" s="5" t="s">
        <v>23</v>
      </c>
      <c r="G617" s="5" t="s">
        <v>10</v>
      </c>
      <c r="H617" s="5" t="s">
        <v>3609</v>
      </c>
      <c r="I617" s="35" t="s">
        <v>10</v>
      </c>
      <c r="J617" s="53" t="str">
        <f t="shared" si="8"/>
        <v>N</v>
      </c>
      <c r="K617" s="65" t="s">
        <v>10</v>
      </c>
      <c r="L617" s="44"/>
      <c r="O617" s="5" t="s">
        <v>39</v>
      </c>
      <c r="P617" s="5" t="s">
        <v>37</v>
      </c>
      <c r="Q617" s="5" t="str">
        <f t="shared" si="9"/>
        <v>N</v>
      </c>
      <c r="R617" s="5" t="s">
        <v>37</v>
      </c>
      <c r="S617" s="41"/>
      <c r="T617" s="5" t="s">
        <v>54</v>
      </c>
      <c r="U617" s="5" t="s">
        <v>57</v>
      </c>
      <c r="X617" s="5" t="str">
        <f t="shared" si="10"/>
        <v>N</v>
      </c>
      <c r="Y617" s="5" t="s">
        <v>54</v>
      </c>
      <c r="Z617" s="41"/>
      <c r="AF617" s="41"/>
      <c r="AG617" s="5"/>
      <c r="AH617" s="5"/>
      <c r="AI617" s="5"/>
      <c r="AJ617" s="5"/>
    </row>
    <row r="618" spans="1:36">
      <c r="A618" s="5">
        <v>109</v>
      </c>
      <c r="C618" s="5" t="s">
        <v>1163</v>
      </c>
      <c r="F618" s="5" t="s">
        <v>8</v>
      </c>
      <c r="G618" s="5" t="s">
        <v>8</v>
      </c>
      <c r="H618" s="5" t="s">
        <v>8</v>
      </c>
      <c r="I618" s="35" t="s">
        <v>8</v>
      </c>
      <c r="J618" s="53" t="str">
        <f t="shared" si="8"/>
        <v>Y</v>
      </c>
      <c r="K618" s="42"/>
      <c r="L618" s="44"/>
      <c r="O618" s="5" t="s">
        <v>37</v>
      </c>
      <c r="P618" s="5" t="s">
        <v>49</v>
      </c>
      <c r="Q618" s="5" t="str">
        <f t="shared" si="9"/>
        <v>N</v>
      </c>
      <c r="R618" s="5" t="s">
        <v>37</v>
      </c>
      <c r="S618" s="41"/>
      <c r="T618" s="5" t="s">
        <v>54</v>
      </c>
      <c r="U618" s="5" t="s">
        <v>62</v>
      </c>
      <c r="X618" s="5" t="str">
        <f t="shared" si="10"/>
        <v>N</v>
      </c>
      <c r="Y618" s="5" t="s">
        <v>54</v>
      </c>
      <c r="Z618" s="41"/>
      <c r="AF618" s="41"/>
      <c r="AG618" s="5"/>
      <c r="AH618" s="5"/>
      <c r="AI618" s="5"/>
      <c r="AJ618" s="5"/>
    </row>
    <row r="619" spans="1:36">
      <c r="A619" s="5">
        <v>109</v>
      </c>
      <c r="C619" s="5" t="s">
        <v>1163</v>
      </c>
      <c r="F619" s="5" t="s">
        <v>8</v>
      </c>
      <c r="G619" s="5" t="s">
        <v>8</v>
      </c>
      <c r="H619" s="5" t="s">
        <v>8</v>
      </c>
      <c r="I619" s="35" t="s">
        <v>8</v>
      </c>
      <c r="J619" s="53" t="str">
        <f t="shared" si="8"/>
        <v>Y</v>
      </c>
      <c r="K619" s="42"/>
      <c r="L619" s="44"/>
      <c r="O619" s="5" t="s">
        <v>37</v>
      </c>
      <c r="P619" s="5" t="s">
        <v>49</v>
      </c>
      <c r="Q619" s="5" t="str">
        <f t="shared" si="9"/>
        <v>N</v>
      </c>
      <c r="R619" s="5" t="s">
        <v>37</v>
      </c>
      <c r="S619" s="41"/>
      <c r="T619" s="5" t="s">
        <v>54</v>
      </c>
      <c r="U619" s="5" t="s">
        <v>62</v>
      </c>
      <c r="X619" s="5" t="str">
        <f t="shared" si="10"/>
        <v>N</v>
      </c>
      <c r="Y619" s="5" t="s">
        <v>54</v>
      </c>
      <c r="Z619" s="41"/>
      <c r="AF619" s="41"/>
      <c r="AG619" s="5"/>
      <c r="AH619" s="5"/>
      <c r="AI619" s="5"/>
      <c r="AJ619" s="5"/>
    </row>
    <row r="620" spans="1:36">
      <c r="A620" s="5">
        <v>109</v>
      </c>
      <c r="C620" s="5" t="s">
        <v>1166</v>
      </c>
      <c r="F620" s="5" t="s">
        <v>16</v>
      </c>
      <c r="G620" s="5" t="s">
        <v>16</v>
      </c>
      <c r="H620" s="5" t="s">
        <v>16</v>
      </c>
      <c r="I620" s="35" t="s">
        <v>16</v>
      </c>
      <c r="J620" s="53" t="str">
        <f t="shared" si="8"/>
        <v>Y</v>
      </c>
      <c r="K620" s="42"/>
      <c r="L620" s="44"/>
      <c r="O620" s="5" t="s">
        <v>41</v>
      </c>
      <c r="P620" s="5" t="s">
        <v>41</v>
      </c>
      <c r="Q620" s="5" t="str">
        <f t="shared" si="9"/>
        <v>Y</v>
      </c>
      <c r="S620" s="41"/>
      <c r="T620" s="5" t="s">
        <v>54</v>
      </c>
      <c r="U620" s="5" t="s">
        <v>57</v>
      </c>
      <c r="X620" s="5" t="str">
        <f t="shared" si="10"/>
        <v>N</v>
      </c>
      <c r="Y620" s="5" t="s">
        <v>54</v>
      </c>
      <c r="Z620" s="41"/>
      <c r="AF620" s="41"/>
      <c r="AG620" s="5"/>
      <c r="AH620" s="5"/>
      <c r="AI620" s="5"/>
      <c r="AJ620" s="5"/>
    </row>
    <row r="621" spans="1:36">
      <c r="A621" s="5">
        <v>109</v>
      </c>
      <c r="C621" s="5" t="s">
        <v>1169</v>
      </c>
      <c r="F621" s="5" t="s">
        <v>16</v>
      </c>
      <c r="G621" s="5" t="s">
        <v>16</v>
      </c>
      <c r="H621" s="5" t="s">
        <v>16</v>
      </c>
      <c r="I621" s="35" t="s">
        <v>16</v>
      </c>
      <c r="J621" s="53" t="str">
        <f t="shared" si="8"/>
        <v>Y</v>
      </c>
      <c r="K621" s="42"/>
      <c r="L621" s="44"/>
      <c r="O621" s="5" t="s">
        <v>41</v>
      </c>
      <c r="P621" s="5" t="s">
        <v>41</v>
      </c>
      <c r="Q621" s="5" t="str">
        <f t="shared" si="9"/>
        <v>Y</v>
      </c>
      <c r="S621" s="41"/>
      <c r="T621" s="5" t="s">
        <v>54</v>
      </c>
      <c r="U621" s="5" t="s">
        <v>57</v>
      </c>
      <c r="X621" s="5" t="str">
        <f t="shared" si="10"/>
        <v>N</v>
      </c>
      <c r="Y621" s="5" t="s">
        <v>54</v>
      </c>
      <c r="Z621" s="41" t="s">
        <v>3786</v>
      </c>
      <c r="AF621" s="41"/>
      <c r="AG621" s="5"/>
      <c r="AH621" s="5"/>
      <c r="AI621" s="5"/>
      <c r="AJ621" s="5"/>
    </row>
    <row r="622" spans="1:36">
      <c r="A622" s="5">
        <v>109</v>
      </c>
      <c r="C622" s="5" t="s">
        <v>1172</v>
      </c>
      <c r="F622" s="5" t="s">
        <v>16</v>
      </c>
      <c r="G622" s="5" t="s">
        <v>16</v>
      </c>
      <c r="H622" s="5" t="s">
        <v>16</v>
      </c>
      <c r="I622" s="35" t="s">
        <v>16</v>
      </c>
      <c r="J622" s="53" t="str">
        <f t="shared" si="8"/>
        <v>Y</v>
      </c>
      <c r="K622" s="42"/>
      <c r="L622" s="44"/>
      <c r="O622" s="5" t="s">
        <v>41</v>
      </c>
      <c r="P622" s="5" t="s">
        <v>41</v>
      </c>
      <c r="Q622" s="5" t="str">
        <f t="shared" si="9"/>
        <v>Y</v>
      </c>
      <c r="S622" s="41"/>
      <c r="T622" s="5" t="s">
        <v>54</v>
      </c>
      <c r="U622" s="5" t="s">
        <v>54</v>
      </c>
      <c r="X622" s="5" t="str">
        <f t="shared" si="10"/>
        <v>Y</v>
      </c>
      <c r="Z622" s="41"/>
      <c r="AF622" s="41"/>
      <c r="AG622" s="5"/>
      <c r="AH622" s="5"/>
      <c r="AI622" s="5"/>
      <c r="AJ622" s="5"/>
    </row>
    <row r="623" spans="1:36">
      <c r="A623" s="5">
        <v>109</v>
      </c>
      <c r="C623" s="5" t="s">
        <v>1175</v>
      </c>
      <c r="F623" s="5" t="s">
        <v>16</v>
      </c>
      <c r="G623" s="5" t="s">
        <v>16</v>
      </c>
      <c r="H623" s="5" t="s">
        <v>16</v>
      </c>
      <c r="I623" s="35" t="s">
        <v>16</v>
      </c>
      <c r="J623" s="53" t="str">
        <f t="shared" si="8"/>
        <v>Y</v>
      </c>
      <c r="K623" s="42"/>
      <c r="L623" s="44"/>
      <c r="O623" s="5" t="s">
        <v>41</v>
      </c>
      <c r="P623" s="5" t="s">
        <v>41</v>
      </c>
      <c r="Q623" s="5" t="str">
        <f t="shared" si="9"/>
        <v>Y</v>
      </c>
      <c r="S623" s="41"/>
      <c r="T623" s="5" t="s">
        <v>54</v>
      </c>
      <c r="U623" s="5" t="s">
        <v>54</v>
      </c>
      <c r="X623" s="5" t="str">
        <f t="shared" si="10"/>
        <v>Y</v>
      </c>
      <c r="Z623" s="41"/>
      <c r="AF623" s="41"/>
      <c r="AG623" s="5"/>
      <c r="AH623" s="5"/>
      <c r="AI623" s="5"/>
      <c r="AJ623" s="5"/>
    </row>
    <row r="624" spans="1:36">
      <c r="A624" s="5">
        <v>109</v>
      </c>
      <c r="C624" s="5" t="s">
        <v>1175</v>
      </c>
      <c r="F624" s="5" t="s">
        <v>16</v>
      </c>
      <c r="G624" s="5" t="s">
        <v>16</v>
      </c>
      <c r="H624" s="5" t="s">
        <v>16</v>
      </c>
      <c r="I624" s="35" t="s">
        <v>16</v>
      </c>
      <c r="J624" s="53" t="str">
        <f t="shared" si="8"/>
        <v>Y</v>
      </c>
      <c r="K624" s="42"/>
      <c r="L624" s="44"/>
      <c r="O624" s="5" t="s">
        <v>41</v>
      </c>
      <c r="P624" s="5" t="s">
        <v>41</v>
      </c>
      <c r="Q624" s="5" t="str">
        <f t="shared" si="9"/>
        <v>Y</v>
      </c>
      <c r="S624" s="41"/>
      <c r="T624" s="5" t="s">
        <v>54</v>
      </c>
      <c r="U624" s="5" t="s">
        <v>54</v>
      </c>
      <c r="X624" s="5" t="str">
        <f t="shared" si="10"/>
        <v>Y</v>
      </c>
      <c r="Z624" s="41"/>
      <c r="AF624" s="41"/>
      <c r="AG624" s="5"/>
      <c r="AH624" s="5"/>
      <c r="AI624" s="5"/>
      <c r="AJ624" s="5"/>
    </row>
    <row r="625" spans="1:36">
      <c r="A625" s="5">
        <v>109</v>
      </c>
      <c r="C625" s="5" t="s">
        <v>1178</v>
      </c>
      <c r="F625" s="5" t="s">
        <v>16</v>
      </c>
      <c r="G625" s="5" t="s">
        <v>16</v>
      </c>
      <c r="H625" s="5" t="s">
        <v>16</v>
      </c>
      <c r="I625" s="35" t="s">
        <v>16</v>
      </c>
      <c r="J625" s="53" t="str">
        <f t="shared" si="8"/>
        <v>Y</v>
      </c>
      <c r="K625" s="42"/>
      <c r="L625" s="44"/>
      <c r="O625" s="5" t="s">
        <v>41</v>
      </c>
      <c r="P625" s="5" t="s">
        <v>41</v>
      </c>
      <c r="Q625" s="5" t="str">
        <f t="shared" si="9"/>
        <v>Y</v>
      </c>
      <c r="S625" s="41"/>
      <c r="T625" s="5" t="s">
        <v>54</v>
      </c>
      <c r="U625" s="5" t="s">
        <v>54</v>
      </c>
      <c r="X625" s="5" t="str">
        <f t="shared" si="10"/>
        <v>Y</v>
      </c>
      <c r="Z625" s="41"/>
      <c r="AF625" s="41"/>
      <c r="AG625" s="5"/>
      <c r="AH625" s="5"/>
      <c r="AI625" s="5"/>
      <c r="AJ625" s="5"/>
    </row>
    <row r="626" spans="1:36">
      <c r="A626" s="5">
        <v>109</v>
      </c>
      <c r="C626" s="5" t="s">
        <v>1178</v>
      </c>
      <c r="F626" s="5" t="s">
        <v>16</v>
      </c>
      <c r="G626" s="5" t="s">
        <v>16</v>
      </c>
      <c r="H626" s="5" t="s">
        <v>16</v>
      </c>
      <c r="I626" s="35" t="s">
        <v>16</v>
      </c>
      <c r="J626" s="53" t="str">
        <f t="shared" si="8"/>
        <v>Y</v>
      </c>
      <c r="K626" s="42"/>
      <c r="L626" s="44"/>
      <c r="O626" s="5" t="s">
        <v>41</v>
      </c>
      <c r="P626" s="5" t="s">
        <v>41</v>
      </c>
      <c r="Q626" s="5" t="str">
        <f t="shared" si="9"/>
        <v>Y</v>
      </c>
      <c r="S626" s="41"/>
      <c r="T626" s="5" t="s">
        <v>54</v>
      </c>
      <c r="U626" s="5" t="s">
        <v>54</v>
      </c>
      <c r="X626" s="5" t="str">
        <f t="shared" si="10"/>
        <v>Y</v>
      </c>
      <c r="Z626" s="41"/>
      <c r="AF626" s="41"/>
      <c r="AG626" s="5"/>
      <c r="AH626" s="5"/>
      <c r="AI626" s="5"/>
      <c r="AJ626" s="5"/>
    </row>
    <row r="627" spans="1:36">
      <c r="A627" s="5">
        <v>109</v>
      </c>
      <c r="C627" s="5" t="s">
        <v>1181</v>
      </c>
      <c r="F627" s="5" t="s">
        <v>16</v>
      </c>
      <c r="G627" s="5" t="s">
        <v>16</v>
      </c>
      <c r="H627" s="5" t="s">
        <v>16</v>
      </c>
      <c r="I627" s="35" t="s">
        <v>16</v>
      </c>
      <c r="J627" s="53" t="str">
        <f t="shared" si="8"/>
        <v>Y</v>
      </c>
      <c r="K627" s="42"/>
      <c r="L627" s="44"/>
      <c r="O627" s="5" t="s">
        <v>41</v>
      </c>
      <c r="P627" s="5" t="s">
        <v>41</v>
      </c>
      <c r="Q627" s="5" t="str">
        <f t="shared" si="9"/>
        <v>Y</v>
      </c>
      <c r="S627" s="41"/>
      <c r="T627" s="5" t="s">
        <v>54</v>
      </c>
      <c r="U627" s="5" t="s">
        <v>62</v>
      </c>
      <c r="X627" s="5" t="str">
        <f t="shared" si="10"/>
        <v>N</v>
      </c>
      <c r="Y627" s="5" t="s">
        <v>54</v>
      </c>
      <c r="Z627" s="41" t="s">
        <v>3787</v>
      </c>
      <c r="AF627" s="41"/>
      <c r="AG627" s="5"/>
      <c r="AH627" s="5"/>
      <c r="AI627" s="5"/>
      <c r="AJ627" s="5"/>
    </row>
    <row r="628" spans="1:36">
      <c r="A628" s="5">
        <v>109</v>
      </c>
      <c r="C628" s="5" t="s">
        <v>1181</v>
      </c>
      <c r="F628" s="5" t="s">
        <v>16</v>
      </c>
      <c r="G628" s="5" t="s">
        <v>16</v>
      </c>
      <c r="H628" s="5" t="s">
        <v>16</v>
      </c>
      <c r="I628" s="35" t="s">
        <v>16</v>
      </c>
      <c r="J628" s="53" t="str">
        <f t="shared" si="8"/>
        <v>Y</v>
      </c>
      <c r="K628" s="42"/>
      <c r="L628" s="44"/>
      <c r="O628" s="5" t="s">
        <v>41</v>
      </c>
      <c r="P628" s="5" t="s">
        <v>41</v>
      </c>
      <c r="Q628" s="5" t="str">
        <f t="shared" si="9"/>
        <v>Y</v>
      </c>
      <c r="S628" s="41"/>
      <c r="T628" s="5" t="s">
        <v>54</v>
      </c>
      <c r="U628" s="5" t="s">
        <v>62</v>
      </c>
      <c r="X628" s="5" t="str">
        <f t="shared" si="10"/>
        <v>N</v>
      </c>
      <c r="Y628" s="5" t="s">
        <v>54</v>
      </c>
      <c r="Z628" s="41"/>
      <c r="AF628" s="41"/>
      <c r="AG628" s="5"/>
      <c r="AH628" s="5"/>
      <c r="AI628" s="5"/>
      <c r="AJ628" s="5"/>
    </row>
    <row r="629" spans="1:36">
      <c r="A629" s="5">
        <v>109</v>
      </c>
      <c r="C629" s="5" t="s">
        <v>1185</v>
      </c>
      <c r="F629" s="5" t="s">
        <v>16</v>
      </c>
      <c r="G629" s="5" t="s">
        <v>16</v>
      </c>
      <c r="H629" s="5" t="s">
        <v>16</v>
      </c>
      <c r="I629" s="35" t="s">
        <v>16</v>
      </c>
      <c r="J629" s="53" t="str">
        <f t="shared" si="8"/>
        <v>Y</v>
      </c>
      <c r="K629" s="42"/>
      <c r="L629" s="44"/>
      <c r="O629" s="5" t="s">
        <v>41</v>
      </c>
      <c r="P629" s="5" t="s">
        <v>41</v>
      </c>
      <c r="Q629" s="5" t="str">
        <f t="shared" si="9"/>
        <v>Y</v>
      </c>
      <c r="S629" s="41"/>
      <c r="T629" s="5" t="s">
        <v>54</v>
      </c>
      <c r="U629" s="5" t="s">
        <v>57</v>
      </c>
      <c r="X629" s="5" t="str">
        <f t="shared" si="10"/>
        <v>N</v>
      </c>
      <c r="Y629" s="5" t="s">
        <v>54</v>
      </c>
      <c r="Z629" s="41"/>
      <c r="AF629" s="41"/>
      <c r="AG629" s="5"/>
      <c r="AH629" s="5"/>
      <c r="AI629" s="5"/>
      <c r="AJ629" s="5"/>
    </row>
    <row r="630" spans="1:36">
      <c r="A630" s="5">
        <v>109</v>
      </c>
      <c r="C630" s="5" t="s">
        <v>1187</v>
      </c>
      <c r="F630" s="5" t="s">
        <v>16</v>
      </c>
      <c r="G630" s="5" t="s">
        <v>16</v>
      </c>
      <c r="H630" s="5" t="s">
        <v>16</v>
      </c>
      <c r="I630" s="35" t="s">
        <v>16</v>
      </c>
      <c r="J630" s="53" t="str">
        <f t="shared" si="8"/>
        <v>Y</v>
      </c>
      <c r="K630" s="42"/>
      <c r="L630" s="44"/>
      <c r="O630" s="5" t="s">
        <v>41</v>
      </c>
      <c r="P630" s="5" t="s">
        <v>41</v>
      </c>
      <c r="Q630" s="5" t="str">
        <f t="shared" si="9"/>
        <v>Y</v>
      </c>
      <c r="S630" s="41"/>
      <c r="T630" s="5" t="s">
        <v>54</v>
      </c>
      <c r="U630" s="5" t="s">
        <v>57</v>
      </c>
      <c r="X630" s="5" t="str">
        <f t="shared" si="10"/>
        <v>N</v>
      </c>
      <c r="Y630" s="5" t="s">
        <v>54</v>
      </c>
      <c r="Z630" s="41"/>
      <c r="AF630" s="41"/>
      <c r="AG630" s="5"/>
      <c r="AH630" s="5"/>
      <c r="AI630" s="5"/>
      <c r="AJ630" s="5"/>
    </row>
    <row r="631" spans="1:36">
      <c r="A631" s="5">
        <v>109</v>
      </c>
      <c r="C631" s="5" t="s">
        <v>1190</v>
      </c>
      <c r="F631" s="5" t="s">
        <v>16</v>
      </c>
      <c r="G631" s="5" t="s">
        <v>16</v>
      </c>
      <c r="H631" s="5" t="s">
        <v>16</v>
      </c>
      <c r="I631" s="35" t="s">
        <v>16</v>
      </c>
      <c r="J631" s="53" t="str">
        <f t="shared" si="8"/>
        <v>Y</v>
      </c>
      <c r="K631" s="42"/>
      <c r="L631" s="44"/>
      <c r="O631" s="5" t="s">
        <v>41</v>
      </c>
      <c r="P631" s="5" t="s">
        <v>41</v>
      </c>
      <c r="Q631" s="5" t="str">
        <f t="shared" si="9"/>
        <v>Y</v>
      </c>
      <c r="S631" s="41"/>
      <c r="T631" s="5" t="s">
        <v>54</v>
      </c>
      <c r="U631" s="5" t="s">
        <v>57</v>
      </c>
      <c r="X631" s="5" t="str">
        <f t="shared" si="10"/>
        <v>N</v>
      </c>
      <c r="Y631" s="5" t="s">
        <v>54</v>
      </c>
      <c r="Z631" s="41"/>
      <c r="AF631" s="41"/>
      <c r="AG631" s="5"/>
      <c r="AH631" s="5"/>
      <c r="AI631" s="5"/>
      <c r="AJ631" s="5"/>
    </row>
    <row r="632" spans="1:36">
      <c r="A632" s="5">
        <v>111</v>
      </c>
      <c r="C632" s="5" t="s">
        <v>1193</v>
      </c>
      <c r="F632" s="5" t="s">
        <v>23</v>
      </c>
      <c r="G632" s="5" t="s">
        <v>12</v>
      </c>
      <c r="H632" s="5" t="s">
        <v>10</v>
      </c>
      <c r="I632" s="5" t="s">
        <v>23</v>
      </c>
      <c r="J632" s="53" t="str">
        <f t="shared" si="8"/>
        <v>N</v>
      </c>
      <c r="K632" s="42" t="s">
        <v>23</v>
      </c>
      <c r="L632" s="44"/>
      <c r="O632" s="5" t="s">
        <v>37</v>
      </c>
      <c r="P632" s="5" t="s">
        <v>37</v>
      </c>
      <c r="Q632" s="5" t="str">
        <f t="shared" si="9"/>
        <v>Y</v>
      </c>
      <c r="S632" s="41"/>
      <c r="T632" s="5" t="s">
        <v>59</v>
      </c>
      <c r="U632" s="5" t="s">
        <v>59</v>
      </c>
      <c r="X632" s="5" t="str">
        <f t="shared" si="10"/>
        <v>Y</v>
      </c>
      <c r="Z632" s="41"/>
      <c r="AF632" s="41"/>
      <c r="AG632" s="5"/>
      <c r="AH632" s="5"/>
      <c r="AI632" s="5"/>
      <c r="AJ632" s="5"/>
    </row>
    <row r="633" spans="1:36">
      <c r="A633" s="5">
        <v>111</v>
      </c>
      <c r="C633" s="5" t="s">
        <v>1193</v>
      </c>
      <c r="F633" s="5" t="s">
        <v>23</v>
      </c>
      <c r="G633" s="5" t="s">
        <v>12</v>
      </c>
      <c r="H633" s="5" t="s">
        <v>10</v>
      </c>
      <c r="I633" s="35" t="s">
        <v>23</v>
      </c>
      <c r="J633" s="53" t="str">
        <f t="shared" si="8"/>
        <v>N</v>
      </c>
      <c r="K633" s="42" t="s">
        <v>23</v>
      </c>
      <c r="L633" s="44"/>
      <c r="O633" s="5" t="s">
        <v>37</v>
      </c>
      <c r="P633" s="5" t="s">
        <v>37</v>
      </c>
      <c r="Q633" s="5" t="str">
        <f t="shared" si="9"/>
        <v>Y</v>
      </c>
      <c r="S633" s="41"/>
      <c r="T633" s="5" t="s">
        <v>59</v>
      </c>
      <c r="U633" s="5" t="s">
        <v>59</v>
      </c>
      <c r="X633" s="5" t="str">
        <f t="shared" si="10"/>
        <v>Y</v>
      </c>
      <c r="Z633" s="41"/>
      <c r="AF633" s="41"/>
      <c r="AG633" s="5"/>
      <c r="AH633" s="5"/>
      <c r="AI633" s="5"/>
      <c r="AJ633" s="5"/>
    </row>
    <row r="634" spans="1:36">
      <c r="A634" s="5">
        <v>111</v>
      </c>
      <c r="C634" s="5" t="s">
        <v>1198</v>
      </c>
      <c r="F634" s="5" t="s">
        <v>23</v>
      </c>
      <c r="G634" s="5" t="s">
        <v>23</v>
      </c>
      <c r="H634" s="5" t="s">
        <v>10</v>
      </c>
      <c r="I634" s="35" t="s">
        <v>16</v>
      </c>
      <c r="J634" s="53" t="str">
        <f t="shared" si="8"/>
        <v>N</v>
      </c>
      <c r="K634" s="42" t="s">
        <v>23</v>
      </c>
      <c r="L634" s="44" t="s">
        <v>3788</v>
      </c>
      <c r="O634" s="5" t="s">
        <v>37</v>
      </c>
      <c r="P634" s="5" t="s">
        <v>41</v>
      </c>
      <c r="Q634" s="5" t="str">
        <f t="shared" si="9"/>
        <v>N</v>
      </c>
      <c r="R634" s="5" t="s">
        <v>37</v>
      </c>
      <c r="S634" s="41"/>
      <c r="T634" s="5" t="s">
        <v>54</v>
      </c>
      <c r="U634" s="5" t="s">
        <v>62</v>
      </c>
      <c r="X634" s="5" t="str">
        <f t="shared" si="10"/>
        <v>N</v>
      </c>
      <c r="Y634" s="5" t="s">
        <v>54</v>
      </c>
      <c r="Z634" s="41"/>
      <c r="AF634" s="41"/>
      <c r="AG634" s="5"/>
      <c r="AH634" s="5"/>
      <c r="AI634" s="5"/>
      <c r="AJ634" s="5"/>
    </row>
    <row r="635" spans="1:36">
      <c r="A635" s="5">
        <v>111</v>
      </c>
      <c r="C635" s="5" t="s">
        <v>1201</v>
      </c>
      <c r="F635" s="5" t="s">
        <v>16</v>
      </c>
      <c r="G635" s="5" t="s">
        <v>16</v>
      </c>
      <c r="H635" s="5" t="s">
        <v>16</v>
      </c>
      <c r="I635" s="35" t="s">
        <v>16</v>
      </c>
      <c r="J635" s="53" t="str">
        <f t="shared" si="8"/>
        <v>Y</v>
      </c>
      <c r="K635" s="42"/>
      <c r="L635" s="44"/>
      <c r="O635" s="5" t="s">
        <v>41</v>
      </c>
      <c r="P635" s="5" t="s">
        <v>41</v>
      </c>
      <c r="Q635" s="5" t="str">
        <f t="shared" si="9"/>
        <v>Y</v>
      </c>
      <c r="S635" s="41"/>
      <c r="T635" s="5" t="s">
        <v>54</v>
      </c>
      <c r="U635" s="5" t="s">
        <v>57</v>
      </c>
      <c r="X635" s="5" t="str">
        <f t="shared" si="10"/>
        <v>N</v>
      </c>
      <c r="Y635" s="5" t="s">
        <v>57</v>
      </c>
      <c r="Z635" s="41" t="s">
        <v>3789</v>
      </c>
      <c r="AF635" s="41"/>
      <c r="AG635" s="5"/>
      <c r="AH635" s="5"/>
      <c r="AI635" s="5"/>
      <c r="AJ635" s="5"/>
    </row>
    <row r="636" spans="1:36">
      <c r="A636" s="5">
        <v>111</v>
      </c>
      <c r="C636" s="5" t="s">
        <v>1204</v>
      </c>
      <c r="F636" s="5" t="s">
        <v>28</v>
      </c>
      <c r="G636" s="5" t="s">
        <v>28</v>
      </c>
      <c r="H636" s="5" t="s">
        <v>23</v>
      </c>
      <c r="I636" s="35" t="s">
        <v>28</v>
      </c>
      <c r="J636" s="53" t="str">
        <f t="shared" si="8"/>
        <v>N</v>
      </c>
      <c r="K636" s="42" t="s">
        <v>3610</v>
      </c>
      <c r="L636" s="44"/>
      <c r="O636" s="5" t="s">
        <v>37</v>
      </c>
      <c r="P636" s="5" t="s">
        <v>37</v>
      </c>
      <c r="Q636" s="5" t="str">
        <f t="shared" si="9"/>
        <v>Y</v>
      </c>
      <c r="S636" s="41"/>
      <c r="T636" s="5" t="s">
        <v>54</v>
      </c>
      <c r="U636" s="5" t="s">
        <v>54</v>
      </c>
      <c r="X636" s="5" t="str">
        <f t="shared" si="10"/>
        <v>Y</v>
      </c>
      <c r="Z636" s="41"/>
      <c r="AF636" s="41"/>
      <c r="AG636" s="5"/>
      <c r="AH636" s="5"/>
      <c r="AI636" s="5"/>
      <c r="AJ636" s="5"/>
    </row>
    <row r="637" spans="1:36">
      <c r="A637" s="5">
        <v>111</v>
      </c>
      <c r="C637" s="5" t="s">
        <v>1207</v>
      </c>
      <c r="F637" s="5" t="s">
        <v>23</v>
      </c>
      <c r="G637" s="5" t="s">
        <v>12</v>
      </c>
      <c r="H637" s="5" t="s">
        <v>23</v>
      </c>
      <c r="I637" s="35" t="s">
        <v>23</v>
      </c>
      <c r="J637" s="53" t="str">
        <f t="shared" si="8"/>
        <v>N</v>
      </c>
      <c r="K637" s="42" t="s">
        <v>23</v>
      </c>
      <c r="L637" s="44"/>
      <c r="O637" s="5" t="s">
        <v>37</v>
      </c>
      <c r="P637" s="5" t="s">
        <v>41</v>
      </c>
      <c r="Q637" s="5" t="str">
        <f t="shared" si="9"/>
        <v>N</v>
      </c>
      <c r="R637" s="5" t="s">
        <v>37</v>
      </c>
      <c r="S637" s="41"/>
      <c r="T637" s="5" t="s">
        <v>59</v>
      </c>
      <c r="U637" s="5" t="s">
        <v>59</v>
      </c>
      <c r="X637" s="5" t="str">
        <f t="shared" si="10"/>
        <v>Y</v>
      </c>
      <c r="Z637" s="41"/>
      <c r="AF637" s="41"/>
      <c r="AG637" s="5"/>
      <c r="AH637" s="5"/>
      <c r="AI637" s="5"/>
      <c r="AJ637" s="5"/>
    </row>
    <row r="638" spans="1:36">
      <c r="A638" s="5">
        <v>111</v>
      </c>
      <c r="C638" s="5" t="s">
        <v>1210</v>
      </c>
      <c r="F638" s="5" t="s">
        <v>16</v>
      </c>
      <c r="G638" s="5" t="s">
        <v>16</v>
      </c>
      <c r="H638" s="5" t="s">
        <v>12</v>
      </c>
      <c r="I638" s="35" t="s">
        <v>12</v>
      </c>
      <c r="J638" s="53" t="str">
        <f t="shared" si="8"/>
        <v>N</v>
      </c>
      <c r="K638" s="42" t="s">
        <v>16</v>
      </c>
      <c r="L638" s="44"/>
      <c r="O638" s="5" t="s">
        <v>37</v>
      </c>
      <c r="P638" s="5" t="s">
        <v>41</v>
      </c>
      <c r="Q638" s="5" t="str">
        <f t="shared" si="9"/>
        <v>N</v>
      </c>
      <c r="R638" s="5" t="s">
        <v>37</v>
      </c>
      <c r="S638" s="41"/>
      <c r="T638" s="5" t="s">
        <v>57</v>
      </c>
      <c r="U638" s="5" t="s">
        <v>57</v>
      </c>
      <c r="X638" s="5" t="str">
        <f t="shared" si="10"/>
        <v>Y</v>
      </c>
      <c r="Z638" s="41"/>
      <c r="AF638" s="41"/>
      <c r="AG638" s="5"/>
      <c r="AH638" s="5"/>
      <c r="AI638" s="5"/>
      <c r="AJ638" s="5"/>
    </row>
    <row r="639" spans="1:36">
      <c r="A639" s="5">
        <v>111</v>
      </c>
      <c r="C639" s="5" t="s">
        <v>1213</v>
      </c>
      <c r="F639" s="5" t="s">
        <v>23</v>
      </c>
      <c r="G639" s="5" t="s">
        <v>19</v>
      </c>
      <c r="H639" s="5" t="s">
        <v>19</v>
      </c>
      <c r="I639" s="35" t="s">
        <v>19</v>
      </c>
      <c r="J639" s="53" t="str">
        <f t="shared" si="8"/>
        <v>N</v>
      </c>
      <c r="K639" s="42" t="s">
        <v>16</v>
      </c>
      <c r="L639" s="44"/>
      <c r="O639" s="5" t="s">
        <v>39</v>
      </c>
      <c r="P639" s="5" t="s">
        <v>41</v>
      </c>
      <c r="Q639" s="5" t="str">
        <f t="shared" si="9"/>
        <v>N</v>
      </c>
      <c r="R639" s="5" t="s">
        <v>39</v>
      </c>
      <c r="S639" s="41"/>
      <c r="T639" s="5" t="s">
        <v>57</v>
      </c>
      <c r="U639" s="5" t="s">
        <v>57</v>
      </c>
      <c r="X639" s="5" t="str">
        <f t="shared" si="10"/>
        <v>Y</v>
      </c>
      <c r="Z639" s="41"/>
      <c r="AF639" s="41"/>
      <c r="AG639" s="5"/>
      <c r="AH639" s="5"/>
      <c r="AI639" s="5"/>
      <c r="AJ639" s="5"/>
    </row>
    <row r="640" spans="1:36">
      <c r="A640" s="5">
        <v>111</v>
      </c>
      <c r="C640" s="5" t="s">
        <v>1216</v>
      </c>
      <c r="F640" s="5" t="s">
        <v>19</v>
      </c>
      <c r="G640" s="5" t="s">
        <v>16</v>
      </c>
      <c r="H640" s="5" t="s">
        <v>16</v>
      </c>
      <c r="I640" s="35" t="s">
        <v>16</v>
      </c>
      <c r="J640" s="53" t="str">
        <f t="shared" si="8"/>
        <v>N</v>
      </c>
      <c r="K640" s="42" t="s">
        <v>16</v>
      </c>
      <c r="L640" s="44"/>
      <c r="O640" s="5" t="s">
        <v>41</v>
      </c>
      <c r="P640" s="5" t="s">
        <v>41</v>
      </c>
      <c r="Q640" s="5" t="str">
        <f t="shared" si="9"/>
        <v>Y</v>
      </c>
      <c r="S640" s="41"/>
      <c r="T640" s="5" t="s">
        <v>62</v>
      </c>
      <c r="U640" s="5" t="s">
        <v>62</v>
      </c>
      <c r="X640" s="5" t="str">
        <f t="shared" si="10"/>
        <v>Y</v>
      </c>
      <c r="Z640" s="41"/>
      <c r="AF640" s="41"/>
      <c r="AG640" s="5"/>
      <c r="AH640" s="5"/>
      <c r="AI640" s="5"/>
      <c r="AJ640" s="5"/>
    </row>
    <row r="641" spans="1:36">
      <c r="A641" s="5">
        <v>111</v>
      </c>
      <c r="C641" s="5" t="s">
        <v>1219</v>
      </c>
      <c r="F641" s="5" t="s">
        <v>16</v>
      </c>
      <c r="G641" s="5" t="s">
        <v>16</v>
      </c>
      <c r="H641" s="5" t="s">
        <v>16</v>
      </c>
      <c r="I641" s="35" t="s">
        <v>16</v>
      </c>
      <c r="J641" s="53" t="str">
        <f t="shared" si="8"/>
        <v>Y</v>
      </c>
      <c r="K641" s="42"/>
      <c r="L641" s="44"/>
      <c r="O641" s="5" t="s">
        <v>41</v>
      </c>
      <c r="P641" s="5" t="s">
        <v>41</v>
      </c>
      <c r="Q641" s="5" t="str">
        <f t="shared" si="9"/>
        <v>Y</v>
      </c>
      <c r="S641" s="41"/>
      <c r="T641" s="5" t="s">
        <v>62</v>
      </c>
      <c r="U641" s="5" t="s">
        <v>62</v>
      </c>
      <c r="X641" s="5" t="str">
        <f t="shared" si="10"/>
        <v>Y</v>
      </c>
      <c r="Z641" s="41"/>
      <c r="AF641" s="41"/>
      <c r="AG641" s="5"/>
      <c r="AH641" s="5"/>
      <c r="AI641" s="5"/>
      <c r="AJ641" s="5"/>
    </row>
    <row r="642" spans="1:36">
      <c r="A642" s="5">
        <v>111</v>
      </c>
      <c r="C642" s="5" t="s">
        <v>1222</v>
      </c>
      <c r="F642" s="5" t="s">
        <v>23</v>
      </c>
      <c r="G642" s="5" t="s">
        <v>12</v>
      </c>
      <c r="H642" s="5" t="s">
        <v>12</v>
      </c>
      <c r="I642" s="35" t="s">
        <v>23</v>
      </c>
      <c r="J642" s="53" t="str">
        <f t="shared" si="8"/>
        <v>N</v>
      </c>
      <c r="K642" s="42" t="s">
        <v>23</v>
      </c>
      <c r="L642" s="44"/>
      <c r="O642" s="5" t="s">
        <v>37</v>
      </c>
      <c r="P642" s="5" t="s">
        <v>39</v>
      </c>
      <c r="Q642" s="5" t="str">
        <f t="shared" si="9"/>
        <v>N</v>
      </c>
      <c r="R642" s="5" t="s">
        <v>37</v>
      </c>
      <c r="S642" s="41"/>
      <c r="T642" s="5" t="s">
        <v>59</v>
      </c>
      <c r="U642" s="5" t="s">
        <v>59</v>
      </c>
      <c r="X642" s="5" t="str">
        <f t="shared" si="10"/>
        <v>Y</v>
      </c>
      <c r="Z642" s="41"/>
      <c r="AF642" s="41"/>
      <c r="AG642" s="5"/>
      <c r="AH642" s="5"/>
      <c r="AI642" s="5"/>
      <c r="AJ642" s="5"/>
    </row>
    <row r="643" spans="1:36">
      <c r="A643" s="5">
        <v>111</v>
      </c>
      <c r="C643" s="5" t="s">
        <v>1224</v>
      </c>
      <c r="F643" s="5" t="s">
        <v>23</v>
      </c>
      <c r="G643" s="5" t="s">
        <v>12</v>
      </c>
      <c r="H643" s="5" t="s">
        <v>12</v>
      </c>
      <c r="I643" s="35" t="s">
        <v>23</v>
      </c>
      <c r="J643" s="53" t="str">
        <f t="shared" si="8"/>
        <v>N</v>
      </c>
      <c r="K643" s="42" t="s">
        <v>23</v>
      </c>
      <c r="L643" s="44"/>
      <c r="O643" s="5" t="s">
        <v>37</v>
      </c>
      <c r="P643" s="5" t="s">
        <v>39</v>
      </c>
      <c r="Q643" s="5" t="str">
        <f t="shared" si="9"/>
        <v>N</v>
      </c>
      <c r="R643" s="5" t="s">
        <v>39</v>
      </c>
      <c r="S643" s="41"/>
      <c r="T643" s="5" t="s">
        <v>59</v>
      </c>
      <c r="U643" s="5" t="s">
        <v>59</v>
      </c>
      <c r="X643" s="5" t="str">
        <f t="shared" si="10"/>
        <v>Y</v>
      </c>
      <c r="Z643" s="41"/>
      <c r="AF643" s="41"/>
      <c r="AG643" s="5"/>
      <c r="AH643" s="5"/>
      <c r="AI643" s="5"/>
      <c r="AJ643" s="5"/>
    </row>
    <row r="644" spans="1:36">
      <c r="A644" s="5">
        <v>111</v>
      </c>
      <c r="C644" s="5" t="s">
        <v>1227</v>
      </c>
      <c r="F644" s="5" t="s">
        <v>16</v>
      </c>
      <c r="G644" s="5" t="s">
        <v>16</v>
      </c>
      <c r="H644" s="5" t="s">
        <v>16</v>
      </c>
      <c r="I644" s="35" t="s">
        <v>16</v>
      </c>
      <c r="J644" s="53" t="str">
        <f t="shared" si="8"/>
        <v>Y</v>
      </c>
      <c r="K644" s="42"/>
      <c r="L644" s="44"/>
      <c r="O644" s="5" t="s">
        <v>41</v>
      </c>
      <c r="P644" s="5" t="s">
        <v>41</v>
      </c>
      <c r="Q644" s="5" t="str">
        <f t="shared" si="9"/>
        <v>Y</v>
      </c>
      <c r="S644" s="41"/>
      <c r="T644" s="5" t="s">
        <v>54</v>
      </c>
      <c r="U644" s="5" t="s">
        <v>57</v>
      </c>
      <c r="X644" s="5" t="str">
        <f t="shared" si="10"/>
        <v>N</v>
      </c>
      <c r="Y644" s="5" t="s">
        <v>57</v>
      </c>
      <c r="Z644" s="41" t="s">
        <v>3790</v>
      </c>
      <c r="AF644" s="41"/>
      <c r="AG644" s="5"/>
      <c r="AH644" s="5"/>
      <c r="AI644" s="5"/>
      <c r="AJ644" s="5"/>
    </row>
    <row r="645" spans="1:36">
      <c r="A645" s="5">
        <v>111</v>
      </c>
      <c r="C645" s="5" t="s">
        <v>1230</v>
      </c>
      <c r="F645" s="5" t="s">
        <v>10</v>
      </c>
      <c r="G645" s="5" t="s">
        <v>10</v>
      </c>
      <c r="H645" s="5" t="s">
        <v>10</v>
      </c>
      <c r="I645" s="35" t="s">
        <v>10</v>
      </c>
      <c r="J645" s="53" t="str">
        <f t="shared" si="8"/>
        <v>Y</v>
      </c>
      <c r="K645" s="42"/>
      <c r="L645" s="44"/>
      <c r="O645" s="5" t="s">
        <v>37</v>
      </c>
      <c r="P645" s="5" t="s">
        <v>37</v>
      </c>
      <c r="Q645" s="5" t="str">
        <f t="shared" si="9"/>
        <v>Y</v>
      </c>
      <c r="S645" s="41"/>
      <c r="T645" s="5" t="s">
        <v>54</v>
      </c>
      <c r="U645" s="5" t="s">
        <v>54</v>
      </c>
      <c r="X645" s="5" t="str">
        <f t="shared" si="10"/>
        <v>Y</v>
      </c>
      <c r="Y645" s="5" t="s">
        <v>34</v>
      </c>
      <c r="Z645" s="41"/>
      <c r="AF645" s="41"/>
      <c r="AG645" s="5"/>
      <c r="AH645" s="5"/>
      <c r="AI645" s="5"/>
      <c r="AJ645" s="5"/>
    </row>
    <row r="646" spans="1:36">
      <c r="A646" s="5">
        <v>111</v>
      </c>
      <c r="C646" s="5" t="s">
        <v>1233</v>
      </c>
      <c r="F646" s="5" t="s">
        <v>19</v>
      </c>
      <c r="G646" s="5" t="s">
        <v>19</v>
      </c>
      <c r="H646" s="5" t="s">
        <v>19</v>
      </c>
      <c r="I646" s="35" t="s">
        <v>19</v>
      </c>
      <c r="J646" s="53" t="str">
        <f t="shared" si="8"/>
        <v>Y</v>
      </c>
      <c r="K646" s="42"/>
      <c r="L646" s="44"/>
      <c r="O646" s="5" t="s">
        <v>39</v>
      </c>
      <c r="P646" s="5" t="s">
        <v>41</v>
      </c>
      <c r="Q646" s="5" t="str">
        <f t="shared" si="9"/>
        <v>N</v>
      </c>
      <c r="R646" s="5" t="s">
        <v>39</v>
      </c>
      <c r="S646" s="41"/>
      <c r="T646" s="5" t="s">
        <v>57</v>
      </c>
      <c r="U646" s="5" t="s">
        <v>57</v>
      </c>
      <c r="X646" s="5" t="str">
        <f t="shared" si="10"/>
        <v>Y</v>
      </c>
      <c r="Z646" s="41"/>
      <c r="AF646" s="41"/>
      <c r="AG646" s="5"/>
      <c r="AH646" s="5"/>
      <c r="AI646" s="5"/>
      <c r="AJ646" s="5"/>
    </row>
    <row r="647" spans="1:36">
      <c r="A647" s="5">
        <v>111</v>
      </c>
      <c r="C647" s="5" t="s">
        <v>1236</v>
      </c>
      <c r="F647" s="5" t="s">
        <v>23</v>
      </c>
      <c r="G647" s="5" t="s">
        <v>12</v>
      </c>
      <c r="H647" s="5" t="s">
        <v>12</v>
      </c>
      <c r="I647" s="35" t="s">
        <v>12</v>
      </c>
      <c r="J647" s="53" t="str">
        <f t="shared" si="8"/>
        <v>N</v>
      </c>
      <c r="K647" s="42" t="s">
        <v>12</v>
      </c>
      <c r="L647" s="44" t="s">
        <v>3791</v>
      </c>
      <c r="O647" s="5" t="s">
        <v>49</v>
      </c>
      <c r="P647" s="5" t="s">
        <v>37</v>
      </c>
      <c r="Q647" s="5" t="str">
        <f t="shared" si="9"/>
        <v>N</v>
      </c>
      <c r="R647" s="5" t="s">
        <v>37</v>
      </c>
      <c r="S647" s="41"/>
      <c r="T647" s="5" t="s">
        <v>57</v>
      </c>
      <c r="U647" s="5" t="s">
        <v>57</v>
      </c>
      <c r="X647" s="5" t="str">
        <f t="shared" si="10"/>
        <v>Y</v>
      </c>
      <c r="Z647" s="41"/>
      <c r="AF647" s="41"/>
      <c r="AG647" s="5"/>
      <c r="AH647" s="5"/>
      <c r="AI647" s="5"/>
      <c r="AJ647" s="5"/>
    </row>
    <row r="648" spans="1:36">
      <c r="A648" s="5">
        <v>111</v>
      </c>
      <c r="C648" s="5" t="s">
        <v>1239</v>
      </c>
      <c r="F648" s="5" t="s">
        <v>16</v>
      </c>
      <c r="G648" s="5" t="s">
        <v>16</v>
      </c>
      <c r="H648" s="5" t="s">
        <v>16</v>
      </c>
      <c r="I648" s="35" t="s">
        <v>16</v>
      </c>
      <c r="J648" s="53" t="str">
        <f t="shared" si="8"/>
        <v>Y</v>
      </c>
      <c r="K648" s="42"/>
      <c r="L648" s="44"/>
      <c r="O648" s="5" t="s">
        <v>41</v>
      </c>
      <c r="P648" s="5" t="s">
        <v>41</v>
      </c>
      <c r="Q648" s="5" t="str">
        <f t="shared" si="9"/>
        <v>Y</v>
      </c>
      <c r="S648" s="41"/>
      <c r="T648" s="5" t="s">
        <v>54</v>
      </c>
      <c r="U648" s="5" t="s">
        <v>54</v>
      </c>
      <c r="X648" s="5" t="str">
        <f t="shared" si="10"/>
        <v>Y</v>
      </c>
      <c r="Z648" s="41"/>
      <c r="AF648" s="41"/>
      <c r="AG648" s="5"/>
      <c r="AH648" s="5"/>
      <c r="AI648" s="5"/>
      <c r="AJ648" s="5"/>
    </row>
    <row r="649" spans="1:36">
      <c r="A649" s="5">
        <v>111</v>
      </c>
      <c r="C649" s="5" t="s">
        <v>1242</v>
      </c>
      <c r="F649" s="5" t="s">
        <v>10</v>
      </c>
      <c r="G649" s="5" t="s">
        <v>10</v>
      </c>
      <c r="H649" s="5" t="s">
        <v>10</v>
      </c>
      <c r="I649" s="35" t="s">
        <v>10</v>
      </c>
      <c r="J649" s="53" t="str">
        <f t="shared" si="8"/>
        <v>Y</v>
      </c>
      <c r="K649" s="42"/>
      <c r="L649" s="44"/>
      <c r="O649" s="5" t="s">
        <v>37</v>
      </c>
      <c r="P649" s="5" t="s">
        <v>37</v>
      </c>
      <c r="Q649" s="5" t="str">
        <f t="shared" si="9"/>
        <v>Y</v>
      </c>
      <c r="S649" s="41"/>
      <c r="T649" s="5" t="s">
        <v>54</v>
      </c>
      <c r="U649" s="5" t="s">
        <v>54</v>
      </c>
      <c r="X649" s="5" t="str">
        <f t="shared" si="10"/>
        <v>Y</v>
      </c>
      <c r="Z649" s="41"/>
      <c r="AF649" s="41"/>
      <c r="AG649" s="5"/>
      <c r="AH649" s="5"/>
      <c r="AI649" s="5"/>
      <c r="AJ649" s="5"/>
    </row>
    <row r="650" spans="1:36">
      <c r="A650" s="5">
        <v>111</v>
      </c>
      <c r="C650" s="5" t="s">
        <v>1236</v>
      </c>
      <c r="F650" s="5" t="s">
        <v>12</v>
      </c>
      <c r="G650" s="5" t="s">
        <v>12</v>
      </c>
      <c r="H650" s="5" t="s">
        <v>12</v>
      </c>
      <c r="I650" s="35" t="s">
        <v>12</v>
      </c>
      <c r="J650" s="53" t="str">
        <f t="shared" si="8"/>
        <v>Y</v>
      </c>
      <c r="K650" s="42"/>
      <c r="L650" s="44"/>
      <c r="O650" s="5" t="s">
        <v>49</v>
      </c>
      <c r="P650" s="5" t="s">
        <v>37</v>
      </c>
      <c r="Q650" s="5" t="str">
        <f t="shared" si="9"/>
        <v>N</v>
      </c>
      <c r="R650" s="5" t="s">
        <v>37</v>
      </c>
      <c r="S650" s="41"/>
      <c r="T650" s="5" t="s">
        <v>54</v>
      </c>
      <c r="U650" s="5" t="s">
        <v>62</v>
      </c>
      <c r="X650" s="5" t="str">
        <f t="shared" si="10"/>
        <v>N</v>
      </c>
      <c r="Y650" s="5" t="s">
        <v>57</v>
      </c>
      <c r="Z650" s="41" t="s">
        <v>3792</v>
      </c>
      <c r="AF650" s="41"/>
      <c r="AG650" s="5"/>
      <c r="AH650" s="5"/>
      <c r="AI650" s="5"/>
      <c r="AJ650" s="5"/>
    </row>
    <row r="651" spans="1:36">
      <c r="A651" s="5">
        <v>111</v>
      </c>
      <c r="C651" s="5" t="s">
        <v>1247</v>
      </c>
      <c r="F651" s="5" t="s">
        <v>32</v>
      </c>
      <c r="G651" s="5" t="s">
        <v>32</v>
      </c>
      <c r="H651" s="5" t="s">
        <v>32</v>
      </c>
      <c r="I651" s="35" t="s">
        <v>32</v>
      </c>
      <c r="J651" s="53" t="str">
        <f t="shared" si="8"/>
        <v>Y</v>
      </c>
      <c r="K651" s="42"/>
      <c r="L651" s="44"/>
      <c r="O651" s="5" t="s">
        <v>51</v>
      </c>
      <c r="P651" s="5" t="s">
        <v>44</v>
      </c>
      <c r="Q651" s="5" t="str">
        <f t="shared" si="9"/>
        <v>N</v>
      </c>
      <c r="R651" s="5" t="s">
        <v>51</v>
      </c>
      <c r="S651" s="41"/>
      <c r="T651" s="5" t="s">
        <v>62</v>
      </c>
      <c r="U651" s="5" t="s">
        <v>62</v>
      </c>
      <c r="X651" s="5" t="str">
        <f t="shared" si="10"/>
        <v>Y</v>
      </c>
      <c r="Z651" s="41"/>
      <c r="AF651" s="41"/>
      <c r="AG651" s="5"/>
      <c r="AH651" s="5"/>
      <c r="AI651" s="5"/>
      <c r="AJ651" s="5"/>
    </row>
    <row r="652" spans="1:36">
      <c r="A652" s="5">
        <v>111</v>
      </c>
      <c r="C652" s="5" t="s">
        <v>1247</v>
      </c>
      <c r="F652" s="5" t="s">
        <v>32</v>
      </c>
      <c r="G652" s="5" t="s">
        <v>32</v>
      </c>
      <c r="H652" s="5" t="s">
        <v>32</v>
      </c>
      <c r="I652" s="35" t="s">
        <v>32</v>
      </c>
      <c r="J652" s="53" t="str">
        <f t="shared" si="8"/>
        <v>Y</v>
      </c>
      <c r="K652" s="42"/>
      <c r="L652" s="44"/>
      <c r="O652" s="5" t="s">
        <v>51</v>
      </c>
      <c r="P652" s="5" t="s">
        <v>44</v>
      </c>
      <c r="Q652" s="5" t="str">
        <f t="shared" si="9"/>
        <v>N</v>
      </c>
      <c r="R652" s="5" t="s">
        <v>51</v>
      </c>
      <c r="S652" s="41"/>
      <c r="T652" s="5" t="s">
        <v>62</v>
      </c>
      <c r="U652" s="5" t="s">
        <v>62</v>
      </c>
      <c r="X652" s="5" t="str">
        <f t="shared" si="10"/>
        <v>Y</v>
      </c>
      <c r="Z652" s="41"/>
      <c r="AF652" s="41"/>
      <c r="AG652" s="5"/>
      <c r="AH652" s="5"/>
      <c r="AI652" s="5"/>
      <c r="AJ652" s="5"/>
    </row>
    <row r="653" spans="1:36">
      <c r="A653" s="5">
        <v>111</v>
      </c>
      <c r="C653" s="5" t="s">
        <v>1236</v>
      </c>
      <c r="F653" s="5" t="s">
        <v>23</v>
      </c>
      <c r="G653" s="5" t="s">
        <v>12</v>
      </c>
      <c r="H653" s="5" t="s">
        <v>12</v>
      </c>
      <c r="I653" s="35" t="s">
        <v>12</v>
      </c>
      <c r="J653" s="53" t="str">
        <f t="shared" si="8"/>
        <v>N</v>
      </c>
      <c r="K653" s="42" t="s">
        <v>12</v>
      </c>
      <c r="L653" s="44"/>
      <c r="O653" s="5" t="s">
        <v>49</v>
      </c>
      <c r="P653" s="5" t="s">
        <v>37</v>
      </c>
      <c r="Q653" s="5" t="str">
        <f t="shared" si="9"/>
        <v>N</v>
      </c>
      <c r="R653" s="5" t="s">
        <v>37</v>
      </c>
      <c r="S653" s="41"/>
      <c r="T653" s="5" t="s">
        <v>62</v>
      </c>
      <c r="U653" s="5" t="s">
        <v>57</v>
      </c>
      <c r="X653" s="5" t="str">
        <f t="shared" si="10"/>
        <v>N</v>
      </c>
      <c r="Y653" s="5" t="s">
        <v>57</v>
      </c>
      <c r="Z653" s="41"/>
      <c r="AF653" s="41"/>
      <c r="AG653" s="5"/>
      <c r="AH653" s="5"/>
      <c r="AI653" s="5"/>
      <c r="AJ653" s="5"/>
    </row>
    <row r="654" spans="1:36">
      <c r="A654" s="5">
        <v>111</v>
      </c>
      <c r="C654" s="5" t="s">
        <v>1250</v>
      </c>
      <c r="F654" s="5" t="s">
        <v>16</v>
      </c>
      <c r="G654" s="5" t="s">
        <v>16</v>
      </c>
      <c r="H654" s="5" t="s">
        <v>16</v>
      </c>
      <c r="I654" s="35" t="s">
        <v>12</v>
      </c>
      <c r="J654" s="53" t="str">
        <f t="shared" si="8"/>
        <v>N</v>
      </c>
      <c r="K654" s="42" t="s">
        <v>16</v>
      </c>
      <c r="L654" s="44"/>
      <c r="O654" s="5" t="s">
        <v>41</v>
      </c>
      <c r="P654" s="5" t="s">
        <v>41</v>
      </c>
      <c r="Q654" s="5" t="str">
        <f t="shared" si="9"/>
        <v>Y</v>
      </c>
      <c r="S654" s="41"/>
      <c r="T654" s="5" t="s">
        <v>54</v>
      </c>
      <c r="U654" s="5" t="s">
        <v>54</v>
      </c>
      <c r="X654" s="5" t="str">
        <f t="shared" si="10"/>
        <v>Y</v>
      </c>
      <c r="Z654" s="41"/>
      <c r="AF654" s="41"/>
      <c r="AG654" s="5"/>
      <c r="AH654" s="5"/>
      <c r="AI654" s="5"/>
      <c r="AJ654" s="5"/>
    </row>
    <row r="655" spans="1:36">
      <c r="A655" s="5">
        <v>111</v>
      </c>
      <c r="C655" s="5" t="s">
        <v>1253</v>
      </c>
      <c r="F655" s="5" t="s">
        <v>23</v>
      </c>
      <c r="G655" s="5" t="s">
        <v>12</v>
      </c>
      <c r="H655" s="5" t="s">
        <v>12</v>
      </c>
      <c r="I655" s="35" t="s">
        <v>23</v>
      </c>
      <c r="J655" s="53" t="str">
        <f t="shared" si="8"/>
        <v>N</v>
      </c>
      <c r="K655" s="42" t="s">
        <v>23</v>
      </c>
      <c r="L655" s="44"/>
      <c r="O655" s="5" t="s">
        <v>37</v>
      </c>
      <c r="P655" s="5" t="s">
        <v>37</v>
      </c>
      <c r="Q655" s="5" t="str">
        <f t="shared" si="9"/>
        <v>Y</v>
      </c>
      <c r="S655" s="41"/>
      <c r="T655" s="5" t="s">
        <v>59</v>
      </c>
      <c r="U655" s="5" t="s">
        <v>59</v>
      </c>
      <c r="X655" s="5" t="str">
        <f t="shared" si="10"/>
        <v>Y</v>
      </c>
      <c r="Z655" s="41"/>
      <c r="AF655" s="41"/>
      <c r="AG655" s="5"/>
      <c r="AH655" s="5"/>
      <c r="AI655" s="5"/>
      <c r="AJ655" s="5"/>
    </row>
    <row r="656" spans="1:36">
      <c r="A656" s="5">
        <v>111</v>
      </c>
      <c r="C656" s="5" t="s">
        <v>1256</v>
      </c>
      <c r="F656" s="5" t="s">
        <v>23</v>
      </c>
      <c r="G656" s="5" t="s">
        <v>16</v>
      </c>
      <c r="H656" s="5" t="s">
        <v>16</v>
      </c>
      <c r="I656" s="35" t="s">
        <v>16</v>
      </c>
      <c r="J656" s="53" t="str">
        <f t="shared" si="8"/>
        <v>N</v>
      </c>
      <c r="K656" s="42" t="s">
        <v>16</v>
      </c>
      <c r="L656" s="44"/>
      <c r="O656" s="5" t="s">
        <v>41</v>
      </c>
      <c r="P656" s="5" t="s">
        <v>41</v>
      </c>
      <c r="Q656" s="5" t="str">
        <f t="shared" si="9"/>
        <v>Y</v>
      </c>
      <c r="S656" s="41"/>
      <c r="T656" s="5" t="s">
        <v>54</v>
      </c>
      <c r="U656" s="5" t="s">
        <v>54</v>
      </c>
      <c r="X656" s="5" t="str">
        <f t="shared" si="10"/>
        <v>Y</v>
      </c>
      <c r="Z656" s="41" t="s">
        <v>3793</v>
      </c>
      <c r="AF656" s="41"/>
      <c r="AG656" s="5"/>
      <c r="AH656" s="5"/>
      <c r="AI656" s="5"/>
      <c r="AJ656" s="5"/>
    </row>
    <row r="657" spans="1:36">
      <c r="A657" s="5">
        <v>111</v>
      </c>
      <c r="C657" s="5" t="s">
        <v>1259</v>
      </c>
      <c r="F657" s="5" t="s">
        <v>28</v>
      </c>
      <c r="G657" s="5" t="s">
        <v>28</v>
      </c>
      <c r="H657" s="5" t="s">
        <v>28</v>
      </c>
      <c r="I657" s="35" t="s">
        <v>28</v>
      </c>
      <c r="J657" s="53" t="str">
        <f t="shared" si="8"/>
        <v>Y</v>
      </c>
      <c r="K657" s="42"/>
      <c r="L657" s="44"/>
      <c r="O657" s="5" t="s">
        <v>39</v>
      </c>
      <c r="P657" s="5" t="s">
        <v>39</v>
      </c>
      <c r="Q657" s="5" t="str">
        <f t="shared" si="9"/>
        <v>Y</v>
      </c>
      <c r="S657" s="41"/>
      <c r="T657" s="5" t="s">
        <v>57</v>
      </c>
      <c r="U657" s="5" t="s">
        <v>57</v>
      </c>
      <c r="X657" s="5" t="str">
        <f t="shared" si="10"/>
        <v>Y</v>
      </c>
      <c r="Z657" s="41"/>
      <c r="AF657" s="41"/>
      <c r="AG657" s="5"/>
      <c r="AH657" s="5"/>
      <c r="AI657" s="5"/>
      <c r="AJ657" s="5"/>
    </row>
    <row r="658" spans="1:36">
      <c r="A658" s="5">
        <v>111</v>
      </c>
      <c r="C658" s="5" t="s">
        <v>1262</v>
      </c>
      <c r="F658" s="5" t="s">
        <v>16</v>
      </c>
      <c r="G658" s="5" t="s">
        <v>16</v>
      </c>
      <c r="H658" s="5" t="s">
        <v>16</v>
      </c>
      <c r="I658" s="35" t="s">
        <v>16</v>
      </c>
      <c r="J658" s="53" t="str">
        <f t="shared" si="8"/>
        <v>Y</v>
      </c>
      <c r="K658" s="42"/>
      <c r="L658" s="44"/>
      <c r="O658" s="5" t="s">
        <v>41</v>
      </c>
      <c r="P658" s="5" t="s">
        <v>41</v>
      </c>
      <c r="Q658" s="5" t="str">
        <f t="shared" si="9"/>
        <v>Y</v>
      </c>
      <c r="S658" s="41"/>
      <c r="T658" s="5" t="s">
        <v>54</v>
      </c>
      <c r="U658" s="5" t="s">
        <v>54</v>
      </c>
      <c r="X658" s="5" t="str">
        <f t="shared" si="10"/>
        <v>Y</v>
      </c>
      <c r="Z658" s="41"/>
      <c r="AF658" s="41"/>
      <c r="AG658" s="5"/>
      <c r="AH658" s="5"/>
      <c r="AI658" s="5"/>
      <c r="AJ658" s="5"/>
    </row>
    <row r="659" spans="1:36">
      <c r="A659" s="5">
        <v>111</v>
      </c>
      <c r="C659" s="5" t="s">
        <v>1265</v>
      </c>
      <c r="F659" s="5" t="s">
        <v>16</v>
      </c>
      <c r="G659" s="5" t="s">
        <v>16</v>
      </c>
      <c r="H659" s="5" t="s">
        <v>16</v>
      </c>
      <c r="I659" s="35" t="s">
        <v>16</v>
      </c>
      <c r="J659" s="53" t="str">
        <f t="shared" si="8"/>
        <v>Y</v>
      </c>
      <c r="K659" s="42"/>
      <c r="L659" s="44"/>
      <c r="O659" s="5" t="s">
        <v>41</v>
      </c>
      <c r="P659" s="5" t="s">
        <v>41</v>
      </c>
      <c r="Q659" s="5" t="str">
        <f t="shared" si="9"/>
        <v>Y</v>
      </c>
      <c r="S659" s="41"/>
      <c r="T659" s="5" t="s">
        <v>54</v>
      </c>
      <c r="U659" s="5" t="s">
        <v>57</v>
      </c>
      <c r="X659" s="5" t="str">
        <f t="shared" si="10"/>
        <v>N</v>
      </c>
      <c r="Y659" s="5" t="s">
        <v>54</v>
      </c>
      <c r="Z659" s="41" t="s">
        <v>3794</v>
      </c>
      <c r="AF659" s="41"/>
      <c r="AG659" s="5"/>
      <c r="AH659" s="5"/>
      <c r="AI659" s="5"/>
      <c r="AJ659" s="5"/>
    </row>
    <row r="660" spans="1:36">
      <c r="A660" s="5">
        <v>111</v>
      </c>
      <c r="C660" s="5" t="s">
        <v>1268</v>
      </c>
      <c r="F660" s="5" t="s">
        <v>12</v>
      </c>
      <c r="G660" s="5" t="s">
        <v>16</v>
      </c>
      <c r="H660" s="5" t="s">
        <v>12</v>
      </c>
      <c r="I660" s="35" t="s">
        <v>23</v>
      </c>
      <c r="J660" s="53" t="str">
        <f t="shared" si="8"/>
        <v>N</v>
      </c>
      <c r="K660" s="42" t="s">
        <v>23</v>
      </c>
      <c r="L660" s="44"/>
      <c r="O660" s="5" t="s">
        <v>37</v>
      </c>
      <c r="P660" s="5" t="s">
        <v>37</v>
      </c>
      <c r="Q660" s="5" t="str">
        <f t="shared" si="9"/>
        <v>Y</v>
      </c>
      <c r="S660" s="41"/>
      <c r="T660" s="5" t="s">
        <v>59</v>
      </c>
      <c r="U660" s="5" t="s">
        <v>59</v>
      </c>
      <c r="X660" s="5" t="str">
        <f t="shared" si="10"/>
        <v>Y</v>
      </c>
      <c r="Z660" s="41"/>
      <c r="AF660" s="41"/>
      <c r="AG660" s="5"/>
      <c r="AH660" s="5"/>
      <c r="AI660" s="5"/>
      <c r="AJ660" s="5"/>
    </row>
    <row r="661" spans="1:36">
      <c r="A661" s="5">
        <v>111</v>
      </c>
      <c r="C661" s="5" t="s">
        <v>1271</v>
      </c>
      <c r="F661" s="5" t="s">
        <v>19</v>
      </c>
      <c r="G661" s="5" t="s">
        <v>19</v>
      </c>
      <c r="H661" s="5" t="s">
        <v>19</v>
      </c>
      <c r="I661" s="35" t="s">
        <v>19</v>
      </c>
      <c r="J661" s="53" t="str">
        <f t="shared" si="8"/>
        <v>Y</v>
      </c>
      <c r="K661" s="42"/>
      <c r="L661" s="44"/>
      <c r="O661" s="5" t="s">
        <v>39</v>
      </c>
      <c r="P661" s="5" t="s">
        <v>41</v>
      </c>
      <c r="Q661" s="5" t="str">
        <f t="shared" si="9"/>
        <v>N</v>
      </c>
      <c r="R661" s="5" t="s">
        <v>39</v>
      </c>
      <c r="S661" s="41"/>
      <c r="T661" s="5" t="s">
        <v>57</v>
      </c>
      <c r="U661" s="5" t="s">
        <v>57</v>
      </c>
      <c r="X661" s="5" t="str">
        <f t="shared" si="10"/>
        <v>Y</v>
      </c>
      <c r="Z661" s="41" t="s">
        <v>3795</v>
      </c>
      <c r="AF661" s="41"/>
      <c r="AG661" s="5"/>
      <c r="AH661" s="5"/>
      <c r="AI661" s="5"/>
      <c r="AJ661" s="5"/>
    </row>
    <row r="662" spans="1:36">
      <c r="A662" s="5">
        <v>111</v>
      </c>
      <c r="C662" s="5" t="s">
        <v>1274</v>
      </c>
      <c r="F662" s="5" t="s">
        <v>16</v>
      </c>
      <c r="G662" s="5" t="s">
        <v>16</v>
      </c>
      <c r="H662" s="5" t="s">
        <v>16</v>
      </c>
      <c r="I662" s="35" t="s">
        <v>19</v>
      </c>
      <c r="J662" s="53" t="str">
        <f t="shared" si="8"/>
        <v>N</v>
      </c>
      <c r="K662" s="42" t="s">
        <v>16</v>
      </c>
      <c r="L662" s="44"/>
      <c r="O662" s="5" t="s">
        <v>41</v>
      </c>
      <c r="P662" s="5" t="s">
        <v>41</v>
      </c>
      <c r="Q662" s="5" t="str">
        <f t="shared" si="9"/>
        <v>Y</v>
      </c>
      <c r="S662" s="41"/>
      <c r="T662" s="5" t="s">
        <v>54</v>
      </c>
      <c r="U662" s="5" t="s">
        <v>57</v>
      </c>
      <c r="X662" s="5" t="str">
        <f t="shared" si="10"/>
        <v>N</v>
      </c>
      <c r="Y662" s="5" t="s">
        <v>57</v>
      </c>
      <c r="Z662" s="41"/>
      <c r="AF662" s="41"/>
      <c r="AG662" s="5"/>
      <c r="AH662" s="5"/>
      <c r="AI662" s="5"/>
      <c r="AJ662" s="5"/>
    </row>
    <row r="663" spans="1:36">
      <c r="A663" s="5">
        <v>111</v>
      </c>
      <c r="C663" s="5" t="s">
        <v>1277</v>
      </c>
      <c r="F663" s="5" t="s">
        <v>12</v>
      </c>
      <c r="G663" s="5" t="s">
        <v>12</v>
      </c>
      <c r="H663" s="5" t="s">
        <v>12</v>
      </c>
      <c r="I663" s="35" t="s">
        <v>23</v>
      </c>
      <c r="J663" s="53" t="str">
        <f t="shared" si="8"/>
        <v>N</v>
      </c>
      <c r="K663" s="42" t="s">
        <v>23</v>
      </c>
      <c r="L663" s="44"/>
      <c r="O663" s="5" t="s">
        <v>37</v>
      </c>
      <c r="P663" s="5" t="s">
        <v>37</v>
      </c>
      <c r="Q663" s="5" t="str">
        <f t="shared" si="9"/>
        <v>Y</v>
      </c>
      <c r="S663" s="41"/>
      <c r="T663" s="5" t="s">
        <v>59</v>
      </c>
      <c r="U663" s="5" t="s">
        <v>59</v>
      </c>
      <c r="X663" s="5" t="str">
        <f t="shared" si="10"/>
        <v>Y</v>
      </c>
      <c r="Z663" s="41"/>
      <c r="AF663" s="41"/>
      <c r="AG663" s="5"/>
      <c r="AH663" s="5"/>
      <c r="AI663" s="5"/>
      <c r="AJ663" s="5"/>
    </row>
    <row r="664" spans="1:36">
      <c r="A664" s="5">
        <v>111</v>
      </c>
      <c r="C664" s="5" t="s">
        <v>1278</v>
      </c>
      <c r="F664" s="5" t="s">
        <v>16</v>
      </c>
      <c r="G664" s="5" t="s">
        <v>16</v>
      </c>
      <c r="H664" s="5" t="s">
        <v>16</v>
      </c>
      <c r="I664" s="35" t="s">
        <v>16</v>
      </c>
      <c r="J664" s="53" t="str">
        <f t="shared" si="8"/>
        <v>Y</v>
      </c>
      <c r="K664" s="42"/>
      <c r="L664" s="44"/>
      <c r="O664" s="5" t="s">
        <v>41</v>
      </c>
      <c r="P664" s="5" t="s">
        <v>41</v>
      </c>
      <c r="Q664" s="5" t="str">
        <f t="shared" si="9"/>
        <v>Y</v>
      </c>
      <c r="S664" s="41"/>
      <c r="T664" s="5" t="s">
        <v>54</v>
      </c>
      <c r="U664" s="5" t="s">
        <v>57</v>
      </c>
      <c r="X664" s="5" t="str">
        <f t="shared" si="10"/>
        <v>N</v>
      </c>
      <c r="Y664" s="5" t="s">
        <v>57</v>
      </c>
      <c r="Z664" s="41"/>
      <c r="AF664" s="41"/>
      <c r="AG664" s="5"/>
      <c r="AH664" s="5"/>
      <c r="AI664" s="5"/>
      <c r="AJ664" s="5"/>
    </row>
    <row r="665" spans="1:36">
      <c r="A665" s="5">
        <v>111</v>
      </c>
      <c r="C665" s="5" t="s">
        <v>1279</v>
      </c>
      <c r="F665" s="5" t="s">
        <v>16</v>
      </c>
      <c r="G665" s="5" t="s">
        <v>16</v>
      </c>
      <c r="H665" s="5" t="s">
        <v>16</v>
      </c>
      <c r="I665" s="35" t="s">
        <v>16</v>
      </c>
      <c r="J665" s="53" t="str">
        <f t="shared" si="8"/>
        <v>Y</v>
      </c>
      <c r="K665" s="42"/>
      <c r="L665" s="44"/>
      <c r="O665" s="5" t="s">
        <v>41</v>
      </c>
      <c r="P665" s="5" t="s">
        <v>41</v>
      </c>
      <c r="Q665" s="5" t="str">
        <f t="shared" si="9"/>
        <v>Y</v>
      </c>
      <c r="S665" s="41"/>
      <c r="T665" s="5" t="s">
        <v>54</v>
      </c>
      <c r="U665" s="5" t="s">
        <v>57</v>
      </c>
      <c r="X665" s="5" t="str">
        <f t="shared" si="10"/>
        <v>N</v>
      </c>
      <c r="Y665" s="5" t="s">
        <v>57</v>
      </c>
      <c r="Z665" s="41"/>
      <c r="AF665" s="41"/>
      <c r="AG665" s="5"/>
      <c r="AH665" s="5"/>
      <c r="AI665" s="5"/>
      <c r="AJ665" s="5"/>
    </row>
    <row r="666" spans="1:36">
      <c r="A666" s="5">
        <v>111</v>
      </c>
      <c r="C666" s="5" t="s">
        <v>1280</v>
      </c>
      <c r="F666" s="5" t="s">
        <v>23</v>
      </c>
      <c r="G666" s="5" t="s">
        <v>23</v>
      </c>
      <c r="H666" s="5" t="s">
        <v>10</v>
      </c>
      <c r="I666" s="35" t="s">
        <v>16</v>
      </c>
      <c r="J666" s="53" t="str">
        <f t="shared" ref="J666:J920" si="11">IF(AND(F666=G666, F666=H666, F666=I666), "Y", "N")</f>
        <v>N</v>
      </c>
      <c r="K666" s="42" t="s">
        <v>16</v>
      </c>
      <c r="L666" s="44" t="s">
        <v>3796</v>
      </c>
      <c r="O666" s="5" t="s">
        <v>37</v>
      </c>
      <c r="P666" s="5" t="s">
        <v>41</v>
      </c>
      <c r="Q666" s="5" t="str">
        <f t="shared" si="9"/>
        <v>N</v>
      </c>
      <c r="R666" s="5" t="s">
        <v>37</v>
      </c>
      <c r="S666" s="41"/>
      <c r="T666" s="5" t="s">
        <v>54</v>
      </c>
      <c r="U666" s="5" t="s">
        <v>57</v>
      </c>
      <c r="X666" s="5" t="str">
        <f t="shared" si="10"/>
        <v>N</v>
      </c>
      <c r="Y666" s="5" t="s">
        <v>57</v>
      </c>
      <c r="Z666" s="41"/>
      <c r="AF666" s="41"/>
      <c r="AG666" s="5"/>
      <c r="AH666" s="5"/>
      <c r="AI666" s="5"/>
      <c r="AJ666" s="5"/>
    </row>
    <row r="667" spans="1:36">
      <c r="A667" s="5">
        <v>111</v>
      </c>
      <c r="C667" s="5" t="s">
        <v>1281</v>
      </c>
      <c r="F667" s="5" t="s">
        <v>16</v>
      </c>
      <c r="G667" s="5" t="s">
        <v>16</v>
      </c>
      <c r="H667" s="5" t="s">
        <v>16</v>
      </c>
      <c r="I667" s="35" t="s">
        <v>16</v>
      </c>
      <c r="J667" s="53" t="str">
        <f t="shared" si="11"/>
        <v>Y</v>
      </c>
      <c r="K667" s="42"/>
      <c r="L667" s="44"/>
      <c r="O667" s="5" t="s">
        <v>37</v>
      </c>
      <c r="P667" s="5" t="s">
        <v>41</v>
      </c>
      <c r="Q667" s="5" t="str">
        <f t="shared" si="9"/>
        <v>N</v>
      </c>
      <c r="R667" s="5" t="s">
        <v>37</v>
      </c>
      <c r="S667" s="41" t="s">
        <v>3797</v>
      </c>
      <c r="T667" s="5" t="s">
        <v>54</v>
      </c>
      <c r="U667" s="5" t="s">
        <v>62</v>
      </c>
      <c r="X667" s="5" t="str">
        <f t="shared" si="10"/>
        <v>N</v>
      </c>
      <c r="Y667" s="5" t="s">
        <v>54</v>
      </c>
      <c r="Z667" s="41"/>
      <c r="AF667" s="41"/>
      <c r="AG667" s="5"/>
      <c r="AH667" s="5"/>
      <c r="AI667" s="5"/>
      <c r="AJ667" s="5"/>
    </row>
    <row r="668" spans="1:36">
      <c r="A668" s="5">
        <v>111</v>
      </c>
      <c r="C668" s="5" t="s">
        <v>1282</v>
      </c>
      <c r="F668" s="5" t="s">
        <v>16</v>
      </c>
      <c r="G668" s="5" t="s">
        <v>16</v>
      </c>
      <c r="H668" s="5" t="s">
        <v>16</v>
      </c>
      <c r="I668" s="35" t="s">
        <v>16</v>
      </c>
      <c r="J668" s="53" t="str">
        <f t="shared" si="11"/>
        <v>Y</v>
      </c>
      <c r="K668" s="42"/>
      <c r="L668" s="44"/>
      <c r="O668" s="5" t="s">
        <v>41</v>
      </c>
      <c r="P668" s="5" t="s">
        <v>41</v>
      </c>
      <c r="Q668" s="5" t="str">
        <f t="shared" si="9"/>
        <v>Y</v>
      </c>
      <c r="S668" s="41"/>
      <c r="T668" s="5" t="s">
        <v>54</v>
      </c>
      <c r="U668" s="5" t="s">
        <v>62</v>
      </c>
      <c r="X668" s="5" t="str">
        <f t="shared" si="10"/>
        <v>N</v>
      </c>
      <c r="Y668" s="5" t="s">
        <v>54</v>
      </c>
      <c r="Z668" s="41"/>
      <c r="AF668" s="41"/>
      <c r="AG668" s="5"/>
      <c r="AH668" s="5"/>
      <c r="AI668" s="5"/>
      <c r="AJ668" s="5"/>
    </row>
    <row r="669" spans="1:36">
      <c r="A669" s="5">
        <v>111</v>
      </c>
      <c r="C669" s="5" t="s">
        <v>1283</v>
      </c>
      <c r="F669" s="5" t="s">
        <v>16</v>
      </c>
      <c r="G669" s="5" t="s">
        <v>16</v>
      </c>
      <c r="H669" s="5" t="s">
        <v>16</v>
      </c>
      <c r="I669" s="35" t="s">
        <v>16</v>
      </c>
      <c r="J669" s="53" t="str">
        <f t="shared" si="11"/>
        <v>Y</v>
      </c>
      <c r="K669" s="42"/>
      <c r="L669" s="44"/>
      <c r="O669" s="5" t="s">
        <v>41</v>
      </c>
      <c r="P669" s="5" t="s">
        <v>41</v>
      </c>
      <c r="Q669" s="5" t="str">
        <f t="shared" si="9"/>
        <v>Y</v>
      </c>
      <c r="S669" s="41"/>
      <c r="T669" s="5" t="s">
        <v>54</v>
      </c>
      <c r="U669" s="5" t="s">
        <v>57</v>
      </c>
      <c r="X669" s="5" t="str">
        <f t="shared" si="10"/>
        <v>N</v>
      </c>
      <c r="Y669" s="5" t="s">
        <v>54</v>
      </c>
      <c r="Z669" s="41" t="s">
        <v>3798</v>
      </c>
      <c r="AF669" s="41"/>
      <c r="AG669" s="5"/>
      <c r="AH669" s="5"/>
      <c r="AI669" s="5"/>
      <c r="AJ669" s="5"/>
    </row>
    <row r="670" spans="1:36">
      <c r="A670" s="5">
        <v>111</v>
      </c>
      <c r="C670" s="5" t="s">
        <v>1284</v>
      </c>
      <c r="F670" s="5" t="s">
        <v>16</v>
      </c>
      <c r="G670" s="5" t="s">
        <v>16</v>
      </c>
      <c r="H670" s="5" t="s">
        <v>16</v>
      </c>
      <c r="I670" s="35" t="s">
        <v>16</v>
      </c>
      <c r="J670" s="53" t="str">
        <f t="shared" si="11"/>
        <v>Y</v>
      </c>
      <c r="K670" s="42"/>
      <c r="L670" s="44"/>
      <c r="O670" s="5" t="s">
        <v>41</v>
      </c>
      <c r="P670" s="5" t="s">
        <v>41</v>
      </c>
      <c r="Q670" s="5" t="str">
        <f t="shared" si="9"/>
        <v>Y</v>
      </c>
      <c r="S670" s="41"/>
      <c r="T670" s="5" t="s">
        <v>54</v>
      </c>
      <c r="U670" s="5" t="s">
        <v>62</v>
      </c>
      <c r="X670" s="5" t="str">
        <f t="shared" si="10"/>
        <v>N</v>
      </c>
      <c r="Y670" s="5" t="s">
        <v>54</v>
      </c>
      <c r="Z670" s="41"/>
      <c r="AF670" s="41"/>
      <c r="AG670" s="5"/>
      <c r="AH670" s="5"/>
      <c r="AI670" s="5"/>
      <c r="AJ670" s="5"/>
    </row>
    <row r="671" spans="1:36">
      <c r="A671" s="5">
        <v>111</v>
      </c>
      <c r="C671" s="5" t="s">
        <v>1285</v>
      </c>
      <c r="F671" s="5" t="s">
        <v>12</v>
      </c>
      <c r="G671" s="5" t="s">
        <v>12</v>
      </c>
      <c r="H671" s="5" t="s">
        <v>10</v>
      </c>
      <c r="I671" s="35" t="s">
        <v>23</v>
      </c>
      <c r="J671" s="53" t="str">
        <f t="shared" si="11"/>
        <v>N</v>
      </c>
      <c r="K671" s="42" t="s">
        <v>23</v>
      </c>
      <c r="L671" s="44"/>
      <c r="O671" s="5" t="s">
        <v>37</v>
      </c>
      <c r="P671" s="5" t="s">
        <v>37</v>
      </c>
      <c r="Q671" s="5" t="str">
        <f t="shared" si="9"/>
        <v>Y</v>
      </c>
      <c r="S671" s="41"/>
      <c r="T671" s="5" t="s">
        <v>59</v>
      </c>
      <c r="U671" s="5" t="s">
        <v>59</v>
      </c>
      <c r="X671" s="5" t="str">
        <f t="shared" si="10"/>
        <v>Y</v>
      </c>
      <c r="Z671" s="41"/>
      <c r="AF671" s="41"/>
      <c r="AG671" s="5"/>
      <c r="AH671" s="5"/>
      <c r="AI671" s="5"/>
      <c r="AJ671" s="5"/>
    </row>
    <row r="672" spans="1:36">
      <c r="A672" s="5">
        <v>111</v>
      </c>
      <c r="C672" s="5" t="s">
        <v>1286</v>
      </c>
      <c r="F672" s="5" t="s">
        <v>28</v>
      </c>
      <c r="G672" s="5" t="s">
        <v>16</v>
      </c>
      <c r="H672" s="5" t="s">
        <v>16</v>
      </c>
      <c r="I672" s="35" t="s">
        <v>19</v>
      </c>
      <c r="J672" s="53" t="str">
        <f t="shared" si="11"/>
        <v>N</v>
      </c>
      <c r="K672" s="42" t="s">
        <v>3610</v>
      </c>
      <c r="L672" s="44" t="s">
        <v>3799</v>
      </c>
      <c r="O672" s="5" t="s">
        <v>37</v>
      </c>
      <c r="P672" s="5" t="s">
        <v>39</v>
      </c>
      <c r="Q672" s="5" t="str">
        <f t="shared" si="9"/>
        <v>N</v>
      </c>
      <c r="R672" s="5" t="s">
        <v>39</v>
      </c>
      <c r="S672" s="41"/>
      <c r="T672" s="5" t="s">
        <v>57</v>
      </c>
      <c r="U672" s="5" t="s">
        <v>57</v>
      </c>
      <c r="X672" s="5" t="str">
        <f t="shared" si="10"/>
        <v>Y</v>
      </c>
      <c r="Z672" s="41"/>
      <c r="AF672" s="41"/>
      <c r="AG672" s="5"/>
      <c r="AH672" s="5"/>
      <c r="AI672" s="5"/>
      <c r="AJ672" s="5"/>
    </row>
    <row r="673" spans="1:36">
      <c r="A673" s="5">
        <v>111</v>
      </c>
      <c r="C673" s="5" t="s">
        <v>1287</v>
      </c>
      <c r="F673" s="5" t="s">
        <v>23</v>
      </c>
      <c r="G673" s="5" t="s">
        <v>12</v>
      </c>
      <c r="H673" s="5" t="s">
        <v>23</v>
      </c>
      <c r="I673" s="35" t="s">
        <v>23</v>
      </c>
      <c r="J673" s="53" t="str">
        <f t="shared" si="11"/>
        <v>N</v>
      </c>
      <c r="K673" s="42" t="s">
        <v>23</v>
      </c>
      <c r="L673" s="44"/>
      <c r="O673" s="5" t="s">
        <v>37</v>
      </c>
      <c r="P673" s="5" t="s">
        <v>37</v>
      </c>
      <c r="Q673" s="5" t="str">
        <f t="shared" si="9"/>
        <v>Y</v>
      </c>
      <c r="S673" s="41"/>
      <c r="T673" s="5" t="s">
        <v>59</v>
      </c>
      <c r="U673" s="5" t="s">
        <v>57</v>
      </c>
      <c r="X673" s="5" t="str">
        <f t="shared" si="10"/>
        <v>N</v>
      </c>
      <c r="Y673" s="5" t="s">
        <v>3766</v>
      </c>
      <c r="Z673" s="41"/>
      <c r="AF673" s="41"/>
      <c r="AG673" s="5"/>
      <c r="AH673" s="5"/>
      <c r="AI673" s="5"/>
      <c r="AJ673" s="5"/>
    </row>
    <row r="674" spans="1:36">
      <c r="A674" s="5">
        <v>112</v>
      </c>
      <c r="C674" s="5" t="s">
        <v>1290</v>
      </c>
      <c r="F674" s="5" t="s">
        <v>16</v>
      </c>
      <c r="G674" s="5" t="s">
        <v>16</v>
      </c>
      <c r="H674" s="5" t="s">
        <v>16</v>
      </c>
      <c r="I674" s="35" t="s">
        <v>16</v>
      </c>
      <c r="J674" s="53" t="str">
        <f t="shared" si="11"/>
        <v>Y</v>
      </c>
      <c r="K674" s="42"/>
      <c r="L674" s="44"/>
      <c r="O674" s="5" t="s">
        <v>41</v>
      </c>
      <c r="P674" s="5" t="s">
        <v>41</v>
      </c>
      <c r="Q674" s="5" t="str">
        <f t="shared" si="9"/>
        <v>Y</v>
      </c>
      <c r="S674" s="41"/>
      <c r="T674" s="5" t="s">
        <v>54</v>
      </c>
      <c r="U674" s="5" t="s">
        <v>54</v>
      </c>
      <c r="X674" s="5" t="str">
        <f t="shared" si="10"/>
        <v>Y</v>
      </c>
      <c r="Z674" s="41"/>
      <c r="AF674" s="41"/>
      <c r="AG674" s="5"/>
      <c r="AH674" s="5"/>
      <c r="AI674" s="5"/>
      <c r="AJ674" s="5"/>
    </row>
    <row r="675" spans="1:36">
      <c r="A675" s="5">
        <v>112</v>
      </c>
      <c r="C675" s="5" t="s">
        <v>1290</v>
      </c>
      <c r="F675" s="5" t="s">
        <v>16</v>
      </c>
      <c r="G675" s="5" t="s">
        <v>16</v>
      </c>
      <c r="H675" s="5" t="s">
        <v>16</v>
      </c>
      <c r="I675" s="35" t="s">
        <v>16</v>
      </c>
      <c r="J675" s="53" t="str">
        <f t="shared" si="11"/>
        <v>Y</v>
      </c>
      <c r="K675" s="42"/>
      <c r="L675" s="44"/>
      <c r="O675" s="5" t="s">
        <v>41</v>
      </c>
      <c r="P675" s="5" t="s">
        <v>41</v>
      </c>
      <c r="Q675" s="5" t="str">
        <f t="shared" si="9"/>
        <v>Y</v>
      </c>
      <c r="S675" s="41"/>
      <c r="T675" s="5" t="s">
        <v>54</v>
      </c>
      <c r="U675" s="5" t="s">
        <v>54</v>
      </c>
      <c r="X675" s="5" t="str">
        <f t="shared" si="10"/>
        <v>Y</v>
      </c>
      <c r="Z675" s="41"/>
      <c r="AF675" s="41"/>
      <c r="AG675" s="5"/>
      <c r="AH675" s="5"/>
      <c r="AI675" s="5"/>
      <c r="AJ675" s="5"/>
    </row>
    <row r="676" spans="1:36">
      <c r="A676" s="5">
        <v>112</v>
      </c>
      <c r="C676" s="5" t="s">
        <v>1294</v>
      </c>
      <c r="F676" s="5" t="s">
        <v>16</v>
      </c>
      <c r="G676" s="5" t="s">
        <v>16</v>
      </c>
      <c r="H676" s="5" t="s">
        <v>16</v>
      </c>
      <c r="I676" s="35" t="s">
        <v>16</v>
      </c>
      <c r="J676" s="53" t="str">
        <f t="shared" si="11"/>
        <v>Y</v>
      </c>
      <c r="K676" s="42"/>
      <c r="L676" s="44"/>
      <c r="O676" s="5" t="s">
        <v>41</v>
      </c>
      <c r="P676" s="5" t="s">
        <v>41</v>
      </c>
      <c r="Q676" s="5" t="str">
        <f t="shared" si="9"/>
        <v>Y</v>
      </c>
      <c r="S676" s="41"/>
      <c r="T676" s="5" t="s">
        <v>54</v>
      </c>
      <c r="U676" s="5" t="s">
        <v>54</v>
      </c>
      <c r="X676" s="5" t="str">
        <f t="shared" si="10"/>
        <v>Y</v>
      </c>
      <c r="Z676" s="41"/>
      <c r="AF676" s="41"/>
      <c r="AG676" s="5"/>
      <c r="AH676" s="5"/>
      <c r="AI676" s="5"/>
      <c r="AJ676" s="5"/>
    </row>
    <row r="677" spans="1:36">
      <c r="A677" s="5">
        <v>112</v>
      </c>
      <c r="C677" s="5" t="s">
        <v>1294</v>
      </c>
      <c r="F677" s="5" t="s">
        <v>16</v>
      </c>
      <c r="G677" s="5" t="s">
        <v>16</v>
      </c>
      <c r="H677" s="5" t="s">
        <v>16</v>
      </c>
      <c r="I677" s="35" t="s">
        <v>16</v>
      </c>
      <c r="J677" s="53" t="str">
        <f t="shared" si="11"/>
        <v>Y</v>
      </c>
      <c r="K677" s="42"/>
      <c r="L677" s="44"/>
      <c r="O677" s="5" t="s">
        <v>41</v>
      </c>
      <c r="P677" s="5" t="s">
        <v>41</v>
      </c>
      <c r="Q677" s="5" t="str">
        <f t="shared" si="9"/>
        <v>Y</v>
      </c>
      <c r="S677" s="41"/>
      <c r="T677" s="5" t="s">
        <v>54</v>
      </c>
      <c r="U677" s="5" t="s">
        <v>54</v>
      </c>
      <c r="X677" s="5" t="str">
        <f t="shared" si="10"/>
        <v>Y</v>
      </c>
      <c r="Z677" s="41"/>
      <c r="AF677" s="41"/>
      <c r="AG677" s="5"/>
      <c r="AH677" s="5"/>
      <c r="AI677" s="5"/>
      <c r="AJ677" s="5"/>
    </row>
    <row r="678" spans="1:36">
      <c r="A678" s="5">
        <v>112</v>
      </c>
      <c r="C678" s="5" t="s">
        <v>1298</v>
      </c>
      <c r="F678" s="5" t="s">
        <v>16</v>
      </c>
      <c r="G678" s="5" t="s">
        <v>16</v>
      </c>
      <c r="H678" s="5" t="s">
        <v>16</v>
      </c>
      <c r="I678" s="35" t="s">
        <v>16</v>
      </c>
      <c r="J678" s="53" t="str">
        <f t="shared" si="11"/>
        <v>Y</v>
      </c>
      <c r="K678" s="42"/>
      <c r="L678" s="44"/>
      <c r="O678" s="5" t="s">
        <v>41</v>
      </c>
      <c r="P678" s="5" t="s">
        <v>41</v>
      </c>
      <c r="Q678" s="5" t="str">
        <f t="shared" si="9"/>
        <v>Y</v>
      </c>
      <c r="S678" s="41"/>
      <c r="T678" s="5" t="s">
        <v>57</v>
      </c>
      <c r="U678" s="5" t="s">
        <v>57</v>
      </c>
      <c r="X678" s="5" t="str">
        <f t="shared" si="10"/>
        <v>Y</v>
      </c>
      <c r="Z678" s="41" t="s">
        <v>3800</v>
      </c>
      <c r="AF678" s="41"/>
      <c r="AG678" s="5"/>
      <c r="AH678" s="5"/>
      <c r="AI678" s="5"/>
      <c r="AJ678" s="5"/>
    </row>
    <row r="679" spans="1:36">
      <c r="A679" s="5">
        <v>112</v>
      </c>
      <c r="C679" s="5" t="s">
        <v>1301</v>
      </c>
      <c r="F679" s="5" t="s">
        <v>16</v>
      </c>
      <c r="G679" s="5" t="s">
        <v>16</v>
      </c>
      <c r="H679" s="5" t="s">
        <v>16</v>
      </c>
      <c r="I679" s="35" t="s">
        <v>16</v>
      </c>
      <c r="J679" s="53" t="str">
        <f t="shared" si="11"/>
        <v>Y</v>
      </c>
      <c r="K679" s="42"/>
      <c r="L679" s="44"/>
      <c r="O679" s="5" t="s">
        <v>41</v>
      </c>
      <c r="P679" s="5" t="s">
        <v>41</v>
      </c>
      <c r="Q679" s="5" t="str">
        <f t="shared" si="9"/>
        <v>Y</v>
      </c>
      <c r="S679" s="41"/>
      <c r="T679" s="5" t="s">
        <v>57</v>
      </c>
      <c r="U679" s="5" t="s">
        <v>57</v>
      </c>
      <c r="X679" s="5" t="str">
        <f t="shared" si="10"/>
        <v>Y</v>
      </c>
      <c r="Z679" s="41"/>
      <c r="AF679" s="41"/>
      <c r="AG679" s="5"/>
      <c r="AH679" s="5"/>
      <c r="AI679" s="5"/>
      <c r="AJ679" s="5"/>
    </row>
    <row r="680" spans="1:36">
      <c r="A680" s="5">
        <v>112</v>
      </c>
      <c r="C680" s="5" t="s">
        <v>1301</v>
      </c>
      <c r="F680" s="5" t="s">
        <v>16</v>
      </c>
      <c r="G680" s="5" t="s">
        <v>16</v>
      </c>
      <c r="H680" s="5" t="s">
        <v>16</v>
      </c>
      <c r="I680" s="35" t="s">
        <v>16</v>
      </c>
      <c r="J680" s="53" t="str">
        <f t="shared" si="11"/>
        <v>Y</v>
      </c>
      <c r="K680" s="42"/>
      <c r="L680" s="44"/>
      <c r="O680" s="5" t="s">
        <v>41</v>
      </c>
      <c r="P680" s="5" t="s">
        <v>41</v>
      </c>
      <c r="Q680" s="5" t="str">
        <f t="shared" si="9"/>
        <v>Y</v>
      </c>
      <c r="S680" s="41"/>
      <c r="T680" s="5" t="s">
        <v>57</v>
      </c>
      <c r="U680" s="5" t="s">
        <v>57</v>
      </c>
      <c r="X680" s="5" t="str">
        <f t="shared" si="10"/>
        <v>Y</v>
      </c>
      <c r="Z680" s="41"/>
      <c r="AF680" s="41"/>
      <c r="AG680" s="5"/>
      <c r="AH680" s="5"/>
      <c r="AI680" s="5"/>
      <c r="AJ680" s="5"/>
    </row>
    <row r="681" spans="1:36">
      <c r="A681" s="5">
        <v>112</v>
      </c>
      <c r="C681" s="5" t="s">
        <v>1304</v>
      </c>
      <c r="F681" s="5" t="s">
        <v>16</v>
      </c>
      <c r="G681" s="5" t="s">
        <v>16</v>
      </c>
      <c r="H681" s="5" t="s">
        <v>16</v>
      </c>
      <c r="I681" s="35" t="s">
        <v>16</v>
      </c>
      <c r="J681" s="53" t="str">
        <f t="shared" si="11"/>
        <v>Y</v>
      </c>
      <c r="K681" s="42"/>
      <c r="L681" s="44"/>
      <c r="O681" s="5" t="s">
        <v>41</v>
      </c>
      <c r="P681" s="5" t="s">
        <v>41</v>
      </c>
      <c r="Q681" s="5" t="str">
        <f t="shared" si="9"/>
        <v>Y</v>
      </c>
      <c r="S681" s="41"/>
      <c r="T681" s="5" t="s">
        <v>57</v>
      </c>
      <c r="U681" s="5" t="s">
        <v>57</v>
      </c>
      <c r="X681" s="5" t="str">
        <f t="shared" si="10"/>
        <v>Y</v>
      </c>
      <c r="Z681" s="41"/>
      <c r="AF681" s="41"/>
      <c r="AG681" s="5"/>
      <c r="AH681" s="5"/>
      <c r="AI681" s="5"/>
      <c r="AJ681" s="5"/>
    </row>
    <row r="682" spans="1:36">
      <c r="A682" s="5">
        <v>112</v>
      </c>
      <c r="C682" s="5" t="s">
        <v>1307</v>
      </c>
      <c r="F682" s="5" t="s">
        <v>10</v>
      </c>
      <c r="G682" s="5" t="s">
        <v>10</v>
      </c>
      <c r="H682" s="5" t="s">
        <v>10</v>
      </c>
      <c r="I682" s="35" t="s">
        <v>10</v>
      </c>
      <c r="J682" s="53" t="str">
        <f t="shared" si="11"/>
        <v>Y</v>
      </c>
      <c r="K682" s="42"/>
      <c r="L682" s="44"/>
      <c r="O682" s="5" t="s">
        <v>37</v>
      </c>
      <c r="P682" s="5" t="s">
        <v>37</v>
      </c>
      <c r="Q682" s="5" t="str">
        <f t="shared" si="9"/>
        <v>Y</v>
      </c>
      <c r="S682" s="41"/>
      <c r="T682" s="5" t="s">
        <v>54</v>
      </c>
      <c r="U682" s="5" t="s">
        <v>57</v>
      </c>
      <c r="X682" s="5" t="str">
        <f t="shared" si="10"/>
        <v>N</v>
      </c>
      <c r="Y682" s="5" t="s">
        <v>57</v>
      </c>
      <c r="Z682" s="41" t="s">
        <v>3801</v>
      </c>
      <c r="AF682" s="41"/>
      <c r="AG682" s="5"/>
      <c r="AH682" s="5"/>
      <c r="AI682" s="5"/>
      <c r="AJ682" s="5"/>
    </row>
    <row r="683" spans="1:36">
      <c r="A683" s="5">
        <v>112</v>
      </c>
      <c r="C683" s="5" t="s">
        <v>1307</v>
      </c>
      <c r="F683" s="5" t="s">
        <v>10</v>
      </c>
      <c r="G683" s="5" t="s">
        <v>10</v>
      </c>
      <c r="H683" s="5" t="s">
        <v>10</v>
      </c>
      <c r="I683" s="35" t="s">
        <v>10</v>
      </c>
      <c r="J683" s="53" t="str">
        <f t="shared" si="11"/>
        <v>Y</v>
      </c>
      <c r="K683" s="42"/>
      <c r="L683" s="44"/>
      <c r="O683" s="5" t="s">
        <v>37</v>
      </c>
      <c r="P683" s="5" t="s">
        <v>37</v>
      </c>
      <c r="Q683" s="5" t="str">
        <f t="shared" si="9"/>
        <v>Y</v>
      </c>
      <c r="R683" s="41"/>
      <c r="S683" s="41"/>
      <c r="T683" s="5" t="s">
        <v>54</v>
      </c>
      <c r="U683" s="5" t="s">
        <v>57</v>
      </c>
      <c r="X683" s="5" t="str">
        <f t="shared" si="10"/>
        <v>N</v>
      </c>
      <c r="Y683" s="5" t="s">
        <v>57</v>
      </c>
      <c r="Z683" s="41"/>
      <c r="AF683" s="41"/>
      <c r="AG683" s="5"/>
      <c r="AH683" s="5"/>
      <c r="AI683" s="5"/>
      <c r="AJ683" s="5"/>
    </row>
    <row r="684" spans="1:36">
      <c r="A684" s="5">
        <v>112</v>
      </c>
      <c r="C684" s="5" t="s">
        <v>1311</v>
      </c>
      <c r="F684" s="5" t="s">
        <v>32</v>
      </c>
      <c r="G684" s="5" t="s">
        <v>32</v>
      </c>
      <c r="H684" s="5" t="s">
        <v>32</v>
      </c>
      <c r="I684" s="35" t="s">
        <v>32</v>
      </c>
      <c r="J684" s="53" t="str">
        <f t="shared" si="11"/>
        <v>Y</v>
      </c>
      <c r="K684" s="42"/>
      <c r="L684" s="44"/>
      <c r="O684" s="5" t="s">
        <v>51</v>
      </c>
      <c r="P684" s="5" t="s">
        <v>44</v>
      </c>
      <c r="Q684" s="5" t="str">
        <f t="shared" si="9"/>
        <v>N</v>
      </c>
      <c r="R684" s="5" t="s">
        <v>44</v>
      </c>
      <c r="S684" s="5" t="s">
        <v>3802</v>
      </c>
      <c r="T684" s="5" t="s">
        <v>54</v>
      </c>
      <c r="U684" s="5" t="s">
        <v>62</v>
      </c>
      <c r="X684" s="5" t="str">
        <f t="shared" si="10"/>
        <v>N</v>
      </c>
      <c r="Y684" s="5" t="s">
        <v>62</v>
      </c>
      <c r="Z684" s="41"/>
      <c r="AF684" s="41"/>
      <c r="AG684" s="5"/>
      <c r="AH684" s="5"/>
      <c r="AI684" s="5"/>
      <c r="AJ684" s="5"/>
    </row>
    <row r="685" spans="1:36">
      <c r="A685" s="5">
        <v>112</v>
      </c>
      <c r="C685" s="5" t="s">
        <v>1307</v>
      </c>
      <c r="F685" s="5" t="s">
        <v>10</v>
      </c>
      <c r="G685" s="5" t="s">
        <v>10</v>
      </c>
      <c r="H685" s="5" t="s">
        <v>10</v>
      </c>
      <c r="I685" s="35" t="s">
        <v>10</v>
      </c>
      <c r="J685" s="53" t="str">
        <f t="shared" si="11"/>
        <v>Y</v>
      </c>
      <c r="K685" s="42"/>
      <c r="L685" s="44"/>
      <c r="O685" s="5" t="s">
        <v>37</v>
      </c>
      <c r="P685" s="5" t="s">
        <v>37</v>
      </c>
      <c r="Q685" s="5" t="str">
        <f t="shared" si="9"/>
        <v>Y</v>
      </c>
      <c r="S685" s="41"/>
      <c r="T685" s="5" t="s">
        <v>54</v>
      </c>
      <c r="U685" s="5" t="s">
        <v>57</v>
      </c>
      <c r="X685" s="5" t="str">
        <f t="shared" si="10"/>
        <v>N</v>
      </c>
      <c r="Y685" s="5" t="s">
        <v>57</v>
      </c>
      <c r="Z685" s="41"/>
      <c r="AF685" s="41"/>
      <c r="AG685" s="5"/>
      <c r="AH685" s="5"/>
      <c r="AI685" s="5"/>
      <c r="AJ685" s="5"/>
    </row>
    <row r="686" spans="1:36">
      <c r="A686" s="5">
        <v>112</v>
      </c>
      <c r="C686" s="5" t="s">
        <v>1314</v>
      </c>
      <c r="F686" s="5" t="s">
        <v>10</v>
      </c>
      <c r="G686" s="5" t="s">
        <v>10</v>
      </c>
      <c r="H686" s="5" t="s">
        <v>10</v>
      </c>
      <c r="I686" s="35" t="s">
        <v>10</v>
      </c>
      <c r="J686" s="53" t="str">
        <f t="shared" si="11"/>
        <v>Y</v>
      </c>
      <c r="K686" s="42"/>
      <c r="L686" s="44"/>
      <c r="O686" s="5" t="s">
        <v>37</v>
      </c>
      <c r="P686" s="5" t="s">
        <v>37</v>
      </c>
      <c r="Q686" s="5" t="str">
        <f t="shared" si="9"/>
        <v>Y</v>
      </c>
      <c r="S686" s="41"/>
      <c r="T686" s="5" t="s">
        <v>54</v>
      </c>
      <c r="U686" s="5" t="s">
        <v>57</v>
      </c>
      <c r="X686" s="5" t="str">
        <f t="shared" si="10"/>
        <v>N</v>
      </c>
      <c r="Y686" s="5" t="s">
        <v>57</v>
      </c>
      <c r="Z686" s="41"/>
      <c r="AF686" s="41"/>
      <c r="AG686" s="5"/>
      <c r="AH686" s="5"/>
      <c r="AI686" s="5"/>
      <c r="AJ686" s="5"/>
    </row>
    <row r="687" spans="1:36">
      <c r="A687" s="5">
        <v>112</v>
      </c>
      <c r="C687" s="5" t="s">
        <v>1314</v>
      </c>
      <c r="F687" s="5" t="s">
        <v>10</v>
      </c>
      <c r="G687" s="5" t="s">
        <v>10</v>
      </c>
      <c r="H687" s="5" t="s">
        <v>10</v>
      </c>
      <c r="I687" s="35" t="s">
        <v>10</v>
      </c>
      <c r="J687" s="53" t="str">
        <f t="shared" si="11"/>
        <v>Y</v>
      </c>
      <c r="K687" s="42"/>
      <c r="L687" s="44"/>
      <c r="O687" s="5" t="s">
        <v>37</v>
      </c>
      <c r="P687" s="5" t="s">
        <v>37</v>
      </c>
      <c r="Q687" s="5" t="str">
        <f t="shared" si="9"/>
        <v>Y</v>
      </c>
      <c r="S687" s="41"/>
      <c r="T687" s="5" t="s">
        <v>54</v>
      </c>
      <c r="U687" s="5" t="s">
        <v>57</v>
      </c>
      <c r="X687" s="5" t="str">
        <f t="shared" si="10"/>
        <v>N</v>
      </c>
      <c r="Y687" s="5" t="s">
        <v>57</v>
      </c>
      <c r="Z687" s="41"/>
      <c r="AF687" s="41"/>
      <c r="AG687" s="5"/>
      <c r="AH687" s="5"/>
      <c r="AI687" s="5"/>
      <c r="AJ687" s="5"/>
    </row>
    <row r="688" spans="1:36">
      <c r="A688" s="5">
        <v>112</v>
      </c>
      <c r="C688" s="5" t="s">
        <v>1314</v>
      </c>
      <c r="F688" s="5" t="s">
        <v>10</v>
      </c>
      <c r="G688" s="5" t="s">
        <v>10</v>
      </c>
      <c r="H688" s="5" t="s">
        <v>10</v>
      </c>
      <c r="I688" s="35" t="s">
        <v>10</v>
      </c>
      <c r="J688" s="53" t="str">
        <f t="shared" si="11"/>
        <v>Y</v>
      </c>
      <c r="K688" s="42"/>
      <c r="L688" s="44"/>
      <c r="O688" s="5" t="s">
        <v>37</v>
      </c>
      <c r="P688" s="5" t="s">
        <v>37</v>
      </c>
      <c r="Q688" s="5" t="str">
        <f t="shared" si="9"/>
        <v>Y</v>
      </c>
      <c r="S688" s="41"/>
      <c r="T688" s="5" t="s">
        <v>54</v>
      </c>
      <c r="U688" s="5" t="s">
        <v>57</v>
      </c>
      <c r="X688" s="5" t="str">
        <f t="shared" si="10"/>
        <v>N</v>
      </c>
      <c r="Y688" s="5" t="s">
        <v>57</v>
      </c>
      <c r="Z688" s="41"/>
      <c r="AF688" s="41"/>
      <c r="AG688" s="5"/>
      <c r="AH688" s="5"/>
      <c r="AI688" s="5"/>
      <c r="AJ688" s="5"/>
    </row>
    <row r="689" spans="1:36">
      <c r="A689" s="5">
        <v>112</v>
      </c>
      <c r="C689" s="5" t="s">
        <v>1318</v>
      </c>
      <c r="F689" s="5" t="s">
        <v>16</v>
      </c>
      <c r="G689" s="5" t="s">
        <v>16</v>
      </c>
      <c r="H689" s="5" t="s">
        <v>16</v>
      </c>
      <c r="I689" s="35" t="s">
        <v>16</v>
      </c>
      <c r="J689" s="53" t="str">
        <f t="shared" si="11"/>
        <v>Y</v>
      </c>
      <c r="K689" s="42"/>
      <c r="L689" s="44"/>
      <c r="O689" s="5" t="s">
        <v>41</v>
      </c>
      <c r="P689" s="5" t="s">
        <v>41</v>
      </c>
      <c r="Q689" s="5" t="str">
        <f t="shared" si="9"/>
        <v>Y</v>
      </c>
      <c r="S689" s="41"/>
      <c r="T689" s="5" t="s">
        <v>54</v>
      </c>
      <c r="U689" s="5" t="s">
        <v>54</v>
      </c>
      <c r="X689" s="5" t="str">
        <f t="shared" si="10"/>
        <v>Y</v>
      </c>
      <c r="Z689" s="41"/>
      <c r="AF689" s="41"/>
      <c r="AG689" s="5"/>
      <c r="AH689" s="5"/>
      <c r="AI689" s="5"/>
      <c r="AJ689" s="5"/>
    </row>
    <row r="690" spans="1:36">
      <c r="A690" s="5">
        <v>112</v>
      </c>
      <c r="C690" s="5" t="s">
        <v>1318</v>
      </c>
      <c r="F690" s="5" t="s">
        <v>16</v>
      </c>
      <c r="G690" s="5" t="s">
        <v>16</v>
      </c>
      <c r="H690" s="5" t="s">
        <v>16</v>
      </c>
      <c r="I690" s="35" t="s">
        <v>16</v>
      </c>
      <c r="J690" s="53" t="str">
        <f t="shared" si="11"/>
        <v>Y</v>
      </c>
      <c r="K690" s="42"/>
      <c r="L690" s="44"/>
      <c r="O690" s="5" t="s">
        <v>41</v>
      </c>
      <c r="P690" s="5" t="s">
        <v>41</v>
      </c>
      <c r="Q690" s="5" t="str">
        <f t="shared" si="9"/>
        <v>Y</v>
      </c>
      <c r="S690" s="41"/>
      <c r="T690" s="5" t="s">
        <v>54</v>
      </c>
      <c r="U690" s="5" t="s">
        <v>54</v>
      </c>
      <c r="X690" s="5" t="str">
        <f t="shared" si="10"/>
        <v>Y</v>
      </c>
      <c r="Z690" s="41"/>
      <c r="AF690" s="41"/>
      <c r="AG690" s="5"/>
      <c r="AH690" s="5"/>
      <c r="AI690" s="5"/>
      <c r="AJ690" s="5"/>
    </row>
    <row r="691" spans="1:36">
      <c r="A691" s="5">
        <v>112</v>
      </c>
      <c r="C691" s="5" t="s">
        <v>1318</v>
      </c>
      <c r="F691" s="5" t="s">
        <v>16</v>
      </c>
      <c r="G691" s="5" t="s">
        <v>16</v>
      </c>
      <c r="H691" s="5" t="s">
        <v>16</v>
      </c>
      <c r="I691" s="35" t="s">
        <v>16</v>
      </c>
      <c r="J691" s="53" t="str">
        <f t="shared" si="11"/>
        <v>Y</v>
      </c>
      <c r="K691" s="42"/>
      <c r="L691" s="44"/>
      <c r="O691" s="5" t="s">
        <v>41</v>
      </c>
      <c r="P691" s="5" t="s">
        <v>41</v>
      </c>
      <c r="Q691" s="5" t="str">
        <f t="shared" si="9"/>
        <v>Y</v>
      </c>
      <c r="S691" s="41"/>
      <c r="T691" s="5" t="s">
        <v>54</v>
      </c>
      <c r="U691" s="5" t="s">
        <v>54</v>
      </c>
      <c r="X691" s="5" t="str">
        <f t="shared" si="10"/>
        <v>Y</v>
      </c>
      <c r="Z691" s="41"/>
      <c r="AF691" s="41"/>
      <c r="AG691" s="5"/>
      <c r="AH691" s="5"/>
      <c r="AI691" s="5"/>
      <c r="AJ691" s="5"/>
    </row>
    <row r="692" spans="1:36">
      <c r="A692" s="5">
        <v>112</v>
      </c>
      <c r="C692" s="5" t="s">
        <v>1318</v>
      </c>
      <c r="F692" s="5" t="s">
        <v>16</v>
      </c>
      <c r="G692" s="5" t="s">
        <v>16</v>
      </c>
      <c r="H692" s="5" t="s">
        <v>16</v>
      </c>
      <c r="I692" s="35" t="s">
        <v>16</v>
      </c>
      <c r="J692" s="53" t="str">
        <f t="shared" si="11"/>
        <v>Y</v>
      </c>
      <c r="K692" s="42"/>
      <c r="L692" s="44"/>
      <c r="O692" s="5" t="s">
        <v>41</v>
      </c>
      <c r="P692" s="5" t="s">
        <v>41</v>
      </c>
      <c r="Q692" s="5" t="str">
        <f t="shared" si="9"/>
        <v>Y</v>
      </c>
      <c r="S692" s="41"/>
      <c r="T692" s="5" t="s">
        <v>54</v>
      </c>
      <c r="U692" s="5" t="s">
        <v>54</v>
      </c>
      <c r="X692" s="5" t="str">
        <f t="shared" si="10"/>
        <v>Y</v>
      </c>
      <c r="Z692" s="41"/>
      <c r="AF692" s="41"/>
      <c r="AG692" s="5"/>
      <c r="AH692" s="5"/>
      <c r="AI692" s="5"/>
      <c r="AJ692" s="5"/>
    </row>
    <row r="693" spans="1:36">
      <c r="A693" s="5">
        <v>112</v>
      </c>
      <c r="C693" s="5" t="s">
        <v>1322</v>
      </c>
      <c r="F693" s="5" t="s">
        <v>16</v>
      </c>
      <c r="G693" s="5" t="s">
        <v>16</v>
      </c>
      <c r="H693" s="5" t="s">
        <v>16</v>
      </c>
      <c r="I693" s="35" t="s">
        <v>16</v>
      </c>
      <c r="J693" s="53" t="str">
        <f t="shared" si="11"/>
        <v>Y</v>
      </c>
      <c r="K693" s="42"/>
      <c r="L693" s="44"/>
      <c r="O693" s="5" t="s">
        <v>41</v>
      </c>
      <c r="P693" s="5" t="s">
        <v>41</v>
      </c>
      <c r="Q693" s="5" t="str">
        <f t="shared" si="9"/>
        <v>Y</v>
      </c>
      <c r="S693" s="41"/>
      <c r="T693" s="5" t="s">
        <v>54</v>
      </c>
      <c r="U693" s="5" t="s">
        <v>54</v>
      </c>
      <c r="X693" s="5" t="str">
        <f t="shared" si="10"/>
        <v>Y</v>
      </c>
      <c r="Z693" s="41"/>
      <c r="AF693" s="41"/>
      <c r="AG693" s="5"/>
      <c r="AH693" s="5"/>
      <c r="AI693" s="5"/>
      <c r="AJ693" s="5"/>
    </row>
    <row r="694" spans="1:36">
      <c r="A694" s="5">
        <v>112</v>
      </c>
      <c r="C694" s="5" t="s">
        <v>1325</v>
      </c>
      <c r="F694" s="5" t="s">
        <v>16</v>
      </c>
      <c r="G694" s="5" t="s">
        <v>16</v>
      </c>
      <c r="H694" s="5" t="s">
        <v>16</v>
      </c>
      <c r="I694" s="35" t="s">
        <v>16</v>
      </c>
      <c r="J694" s="53" t="str">
        <f t="shared" si="11"/>
        <v>Y</v>
      </c>
      <c r="K694" s="42"/>
      <c r="L694" s="44"/>
      <c r="O694" s="5" t="s">
        <v>41</v>
      </c>
      <c r="P694" s="5" t="s">
        <v>41</v>
      </c>
      <c r="Q694" s="5" t="str">
        <f t="shared" si="9"/>
        <v>Y</v>
      </c>
      <c r="S694" s="41"/>
      <c r="T694" s="5" t="s">
        <v>54</v>
      </c>
      <c r="U694" s="5" t="s">
        <v>54</v>
      </c>
      <c r="X694" s="5" t="str">
        <f t="shared" si="10"/>
        <v>Y</v>
      </c>
      <c r="Z694" s="41"/>
      <c r="AF694" s="41"/>
      <c r="AG694" s="5"/>
      <c r="AH694" s="5"/>
      <c r="AI694" s="5"/>
      <c r="AJ694" s="5"/>
    </row>
    <row r="695" spans="1:36">
      <c r="A695" s="5">
        <v>112</v>
      </c>
      <c r="C695" s="5" t="s">
        <v>1325</v>
      </c>
      <c r="F695" s="5" t="s">
        <v>16</v>
      </c>
      <c r="G695" s="5" t="s">
        <v>16</v>
      </c>
      <c r="H695" s="5" t="s">
        <v>16</v>
      </c>
      <c r="I695" s="35" t="s">
        <v>16</v>
      </c>
      <c r="J695" s="53" t="str">
        <f t="shared" si="11"/>
        <v>Y</v>
      </c>
      <c r="K695" s="42"/>
      <c r="L695" s="44"/>
      <c r="O695" s="5" t="s">
        <v>41</v>
      </c>
      <c r="P695" s="5" t="s">
        <v>41</v>
      </c>
      <c r="Q695" s="5" t="str">
        <f t="shared" si="9"/>
        <v>Y</v>
      </c>
      <c r="S695" s="41"/>
      <c r="T695" s="5" t="s">
        <v>54</v>
      </c>
      <c r="U695" s="5" t="s">
        <v>54</v>
      </c>
      <c r="X695" s="5" t="str">
        <f t="shared" si="10"/>
        <v>Y</v>
      </c>
      <c r="Z695" s="41"/>
      <c r="AF695" s="41"/>
      <c r="AG695" s="5"/>
      <c r="AH695" s="5"/>
      <c r="AI695" s="5"/>
      <c r="AJ695" s="5"/>
    </row>
    <row r="696" spans="1:36">
      <c r="A696" s="5">
        <v>112</v>
      </c>
      <c r="C696" s="5" t="s">
        <v>1328</v>
      </c>
      <c r="F696" s="5" t="s">
        <v>10</v>
      </c>
      <c r="G696" s="5" t="s">
        <v>10</v>
      </c>
      <c r="H696" s="5" t="s">
        <v>10</v>
      </c>
      <c r="I696" s="35" t="s">
        <v>10</v>
      </c>
      <c r="J696" s="53" t="str">
        <f t="shared" si="11"/>
        <v>Y</v>
      </c>
      <c r="K696" s="42"/>
      <c r="L696" s="44"/>
      <c r="O696" s="5" t="s">
        <v>37</v>
      </c>
      <c r="P696" s="5" t="s">
        <v>37</v>
      </c>
      <c r="Q696" s="5" t="str">
        <f t="shared" si="9"/>
        <v>Y</v>
      </c>
      <c r="S696" s="41"/>
      <c r="T696" s="5" t="s">
        <v>57</v>
      </c>
      <c r="U696" s="5" t="s">
        <v>57</v>
      </c>
      <c r="X696" s="5" t="str">
        <f t="shared" si="10"/>
        <v>Y</v>
      </c>
      <c r="Z696" s="41"/>
      <c r="AF696" s="41"/>
      <c r="AG696" s="5"/>
      <c r="AH696" s="5"/>
      <c r="AI696" s="5"/>
      <c r="AJ696" s="5"/>
    </row>
    <row r="697" spans="1:36">
      <c r="A697" s="5">
        <v>112</v>
      </c>
      <c r="C697" s="5" t="s">
        <v>1331</v>
      </c>
      <c r="F697" s="5" t="s">
        <v>23</v>
      </c>
      <c r="G697" s="5" t="s">
        <v>10</v>
      </c>
      <c r="H697" s="5" t="s">
        <v>10</v>
      </c>
      <c r="I697" s="35" t="s">
        <v>23</v>
      </c>
      <c r="J697" s="53" t="str">
        <f t="shared" si="11"/>
        <v>N</v>
      </c>
      <c r="K697" s="42" t="s">
        <v>23</v>
      </c>
      <c r="L697" s="44" t="s">
        <v>3803</v>
      </c>
      <c r="O697" s="5" t="s">
        <v>37</v>
      </c>
      <c r="P697" s="5" t="s">
        <v>37</v>
      </c>
      <c r="Q697" s="5" t="str">
        <f t="shared" si="9"/>
        <v>Y</v>
      </c>
      <c r="S697" s="41"/>
      <c r="T697" s="5" t="s">
        <v>59</v>
      </c>
      <c r="U697" s="5" t="s">
        <v>59</v>
      </c>
      <c r="X697" s="5" t="str">
        <f t="shared" si="10"/>
        <v>Y</v>
      </c>
      <c r="Z697" s="41"/>
      <c r="AF697" s="41"/>
      <c r="AG697" s="5"/>
      <c r="AH697" s="5"/>
      <c r="AI697" s="5"/>
      <c r="AJ697" s="5"/>
    </row>
    <row r="698" spans="1:36">
      <c r="A698" s="5">
        <v>112</v>
      </c>
      <c r="C698" s="5" t="s">
        <v>1331</v>
      </c>
      <c r="F698" s="5" t="s">
        <v>23</v>
      </c>
      <c r="G698" s="5" t="s">
        <v>10</v>
      </c>
      <c r="H698" s="5" t="s">
        <v>10</v>
      </c>
      <c r="I698" s="35" t="s">
        <v>23</v>
      </c>
      <c r="J698" s="53" t="str">
        <f t="shared" si="11"/>
        <v>N</v>
      </c>
      <c r="K698" s="42" t="s">
        <v>23</v>
      </c>
      <c r="L698" s="44"/>
      <c r="O698" s="5" t="s">
        <v>37</v>
      </c>
      <c r="P698" s="5" t="s">
        <v>37</v>
      </c>
      <c r="Q698" s="5" t="str">
        <f t="shared" si="9"/>
        <v>Y</v>
      </c>
      <c r="S698" s="41"/>
      <c r="T698" s="5" t="s">
        <v>59</v>
      </c>
      <c r="U698" s="5" t="s">
        <v>59</v>
      </c>
      <c r="X698" s="5" t="str">
        <f t="shared" si="10"/>
        <v>Y</v>
      </c>
      <c r="Z698" s="41"/>
      <c r="AF698" s="41"/>
      <c r="AG698" s="5"/>
      <c r="AH698" s="5"/>
      <c r="AI698" s="5"/>
      <c r="AJ698" s="5"/>
    </row>
    <row r="699" spans="1:36">
      <c r="A699" s="5">
        <v>112</v>
      </c>
      <c r="C699" s="5" t="s">
        <v>1331</v>
      </c>
      <c r="F699" s="5" t="s">
        <v>23</v>
      </c>
      <c r="G699" s="5" t="s">
        <v>10</v>
      </c>
      <c r="H699" s="5" t="s">
        <v>10</v>
      </c>
      <c r="I699" s="35" t="s">
        <v>23</v>
      </c>
      <c r="J699" s="53" t="str">
        <f t="shared" si="11"/>
        <v>N</v>
      </c>
      <c r="K699" s="42" t="s">
        <v>23</v>
      </c>
      <c r="L699" s="44"/>
      <c r="O699" s="5" t="s">
        <v>37</v>
      </c>
      <c r="P699" s="5" t="s">
        <v>37</v>
      </c>
      <c r="Q699" s="5" t="str">
        <f t="shared" si="9"/>
        <v>Y</v>
      </c>
      <c r="S699" s="41"/>
      <c r="T699" s="5" t="s">
        <v>59</v>
      </c>
      <c r="U699" s="5" t="s">
        <v>59</v>
      </c>
      <c r="X699" s="5" t="str">
        <f t="shared" si="10"/>
        <v>Y</v>
      </c>
      <c r="Z699" s="41"/>
      <c r="AF699" s="41"/>
      <c r="AG699" s="5"/>
      <c r="AH699" s="5"/>
      <c r="AI699" s="5"/>
      <c r="AJ699" s="5"/>
    </row>
    <row r="700" spans="1:36">
      <c r="A700" s="5">
        <v>112</v>
      </c>
      <c r="C700" s="5" t="s">
        <v>1334</v>
      </c>
      <c r="F700" s="5" t="s">
        <v>10</v>
      </c>
      <c r="G700" s="5" t="s">
        <v>10</v>
      </c>
      <c r="H700" s="5" t="s">
        <v>10</v>
      </c>
      <c r="I700" s="35" t="s">
        <v>10</v>
      </c>
      <c r="J700" s="53" t="str">
        <f t="shared" si="11"/>
        <v>Y</v>
      </c>
      <c r="K700" s="42"/>
      <c r="L700" s="44"/>
      <c r="O700" s="5" t="s">
        <v>37</v>
      </c>
      <c r="P700" s="5" t="s">
        <v>37</v>
      </c>
      <c r="Q700" s="5" t="str">
        <f t="shared" si="9"/>
        <v>Y</v>
      </c>
      <c r="S700" s="41"/>
      <c r="T700" s="5" t="s">
        <v>54</v>
      </c>
      <c r="U700" s="5" t="s">
        <v>54</v>
      </c>
      <c r="X700" s="5" t="str">
        <f t="shared" si="10"/>
        <v>Y</v>
      </c>
      <c r="Z700" s="41"/>
      <c r="AF700" s="41"/>
      <c r="AG700" s="5"/>
      <c r="AH700" s="5"/>
      <c r="AI700" s="5"/>
      <c r="AJ700" s="5"/>
    </row>
    <row r="701" spans="1:36">
      <c r="A701" s="5">
        <v>112</v>
      </c>
      <c r="C701" s="5" t="s">
        <v>1334</v>
      </c>
      <c r="F701" s="5" t="s">
        <v>10</v>
      </c>
      <c r="G701" s="5" t="s">
        <v>10</v>
      </c>
      <c r="H701" s="5" t="s">
        <v>10</v>
      </c>
      <c r="I701" s="35" t="s">
        <v>10</v>
      </c>
      <c r="J701" s="53" t="str">
        <f t="shared" si="11"/>
        <v>Y</v>
      </c>
      <c r="K701" s="42"/>
      <c r="L701" s="44"/>
      <c r="O701" s="5" t="s">
        <v>37</v>
      </c>
      <c r="P701" s="5" t="s">
        <v>37</v>
      </c>
      <c r="Q701" s="5" t="str">
        <f t="shared" si="9"/>
        <v>Y</v>
      </c>
      <c r="S701" s="41"/>
      <c r="T701" s="5" t="s">
        <v>54</v>
      </c>
      <c r="U701" s="5" t="s">
        <v>54</v>
      </c>
      <c r="X701" s="5" t="str">
        <f t="shared" si="10"/>
        <v>Y</v>
      </c>
      <c r="Z701" s="41"/>
      <c r="AF701" s="41"/>
      <c r="AG701" s="5"/>
      <c r="AH701" s="5"/>
      <c r="AI701" s="5"/>
      <c r="AJ701" s="5"/>
    </row>
    <row r="702" spans="1:36">
      <c r="A702" s="5">
        <v>112</v>
      </c>
      <c r="C702" s="5" t="s">
        <v>1338</v>
      </c>
      <c r="F702" s="5" t="s">
        <v>16</v>
      </c>
      <c r="G702" s="5" t="s">
        <v>16</v>
      </c>
      <c r="H702" s="5" t="s">
        <v>16</v>
      </c>
      <c r="I702" s="35" t="s">
        <v>16</v>
      </c>
      <c r="J702" s="53" t="str">
        <f t="shared" si="11"/>
        <v>Y</v>
      </c>
      <c r="K702" s="42"/>
      <c r="L702" s="44"/>
      <c r="O702" s="5" t="s">
        <v>41</v>
      </c>
      <c r="P702" s="5" t="s">
        <v>41</v>
      </c>
      <c r="Q702" s="5" t="str">
        <f t="shared" si="9"/>
        <v>Y</v>
      </c>
      <c r="S702" s="41"/>
      <c r="T702" s="5" t="s">
        <v>54</v>
      </c>
      <c r="U702" s="5" t="s">
        <v>57</v>
      </c>
      <c r="X702" s="5" t="str">
        <f t="shared" si="10"/>
        <v>N</v>
      </c>
      <c r="Y702" s="5" t="s">
        <v>54</v>
      </c>
      <c r="Z702" s="41" t="s">
        <v>3804</v>
      </c>
      <c r="AF702" s="41"/>
      <c r="AG702" s="5"/>
      <c r="AH702" s="5"/>
      <c r="AI702" s="5"/>
      <c r="AJ702" s="5"/>
    </row>
    <row r="703" spans="1:36">
      <c r="A703" s="5">
        <v>112</v>
      </c>
      <c r="C703" s="5" t="s">
        <v>1341</v>
      </c>
      <c r="F703" s="5" t="s">
        <v>16</v>
      </c>
      <c r="G703" s="5" t="s">
        <v>16</v>
      </c>
      <c r="H703" s="5" t="s">
        <v>16</v>
      </c>
      <c r="I703" s="35" t="s">
        <v>16</v>
      </c>
      <c r="J703" s="53" t="str">
        <f t="shared" si="11"/>
        <v>Y</v>
      </c>
      <c r="K703" s="42"/>
      <c r="L703" s="44"/>
      <c r="O703" s="5" t="s">
        <v>41</v>
      </c>
      <c r="P703" s="5" t="s">
        <v>41</v>
      </c>
      <c r="Q703" s="5" t="str">
        <f t="shared" si="9"/>
        <v>Y</v>
      </c>
      <c r="S703" s="41"/>
      <c r="T703" s="5" t="s">
        <v>54</v>
      </c>
      <c r="U703" s="5" t="s">
        <v>57</v>
      </c>
      <c r="X703" s="5" t="str">
        <f t="shared" si="10"/>
        <v>N</v>
      </c>
      <c r="Y703" s="5" t="s">
        <v>54</v>
      </c>
      <c r="Z703" s="41"/>
      <c r="AF703" s="41"/>
      <c r="AG703" s="5"/>
      <c r="AH703" s="5"/>
      <c r="AI703" s="5"/>
      <c r="AJ703" s="5"/>
    </row>
    <row r="704" spans="1:36">
      <c r="A704" s="5">
        <v>112</v>
      </c>
      <c r="C704" s="5" t="s">
        <v>1344</v>
      </c>
      <c r="F704" s="5" t="s">
        <v>16</v>
      </c>
      <c r="G704" s="5" t="s">
        <v>16</v>
      </c>
      <c r="H704" s="5" t="s">
        <v>16</v>
      </c>
      <c r="I704" s="35" t="s">
        <v>16</v>
      </c>
      <c r="J704" s="53" t="str">
        <f t="shared" si="11"/>
        <v>Y</v>
      </c>
      <c r="K704" s="42"/>
      <c r="L704" s="44"/>
      <c r="O704" s="5" t="s">
        <v>41</v>
      </c>
      <c r="P704" s="5" t="s">
        <v>41</v>
      </c>
      <c r="Q704" s="5" t="str">
        <f t="shared" si="9"/>
        <v>Y</v>
      </c>
      <c r="S704" s="41"/>
      <c r="T704" s="5" t="s">
        <v>54</v>
      </c>
      <c r="U704" s="5" t="s">
        <v>57</v>
      </c>
      <c r="X704" s="5" t="str">
        <f t="shared" si="10"/>
        <v>N</v>
      </c>
      <c r="Y704" s="5" t="s">
        <v>54</v>
      </c>
      <c r="Z704" s="41"/>
      <c r="AF704" s="41"/>
      <c r="AG704" s="5"/>
      <c r="AH704" s="5"/>
      <c r="AI704" s="5"/>
      <c r="AJ704" s="5"/>
    </row>
    <row r="705" spans="1:36">
      <c r="A705" s="5">
        <v>112</v>
      </c>
      <c r="C705" s="5" t="s">
        <v>1344</v>
      </c>
      <c r="F705" s="5" t="s">
        <v>16</v>
      </c>
      <c r="G705" s="5" t="s">
        <v>16</v>
      </c>
      <c r="H705" s="5" t="s">
        <v>16</v>
      </c>
      <c r="I705" s="35" t="s">
        <v>16</v>
      </c>
      <c r="J705" s="53" t="str">
        <f t="shared" si="11"/>
        <v>Y</v>
      </c>
      <c r="K705" s="42"/>
      <c r="L705" s="44"/>
      <c r="O705" s="5" t="s">
        <v>41</v>
      </c>
      <c r="P705" s="5" t="s">
        <v>41</v>
      </c>
      <c r="Q705" s="5" t="str">
        <f t="shared" si="9"/>
        <v>Y</v>
      </c>
      <c r="S705" s="41"/>
      <c r="T705" s="5" t="s">
        <v>54</v>
      </c>
      <c r="U705" s="5" t="s">
        <v>57</v>
      </c>
      <c r="X705" s="5" t="str">
        <f t="shared" si="10"/>
        <v>N</v>
      </c>
      <c r="Y705" s="5" t="s">
        <v>54</v>
      </c>
      <c r="Z705" s="41"/>
      <c r="AF705" s="41"/>
      <c r="AG705" s="5"/>
      <c r="AH705" s="5"/>
      <c r="AI705" s="5"/>
      <c r="AJ705" s="5"/>
    </row>
    <row r="706" spans="1:36">
      <c r="A706" s="5">
        <v>112</v>
      </c>
      <c r="C706" s="5" t="s">
        <v>1347</v>
      </c>
      <c r="F706" s="5" t="s">
        <v>16</v>
      </c>
      <c r="G706" s="5" t="s">
        <v>16</v>
      </c>
      <c r="H706" s="5" t="s">
        <v>16</v>
      </c>
      <c r="I706" s="35" t="s">
        <v>16</v>
      </c>
      <c r="J706" s="53" t="str">
        <f t="shared" si="11"/>
        <v>Y</v>
      </c>
      <c r="K706" s="42"/>
      <c r="L706" s="44"/>
      <c r="O706" s="5" t="s">
        <v>41</v>
      </c>
      <c r="P706" s="5" t="s">
        <v>41</v>
      </c>
      <c r="Q706" s="5" t="str">
        <f t="shared" si="9"/>
        <v>Y</v>
      </c>
      <c r="S706" s="41"/>
      <c r="T706" s="5" t="s">
        <v>54</v>
      </c>
      <c r="U706" s="5" t="s">
        <v>57</v>
      </c>
      <c r="X706" s="5" t="str">
        <f t="shared" si="10"/>
        <v>N</v>
      </c>
      <c r="Y706" s="5" t="s">
        <v>54</v>
      </c>
      <c r="Z706" s="41"/>
      <c r="AF706" s="41"/>
      <c r="AG706" s="5"/>
      <c r="AH706" s="5"/>
      <c r="AI706" s="5"/>
      <c r="AJ706" s="5"/>
    </row>
    <row r="707" spans="1:36">
      <c r="A707" s="5">
        <v>112</v>
      </c>
      <c r="C707" s="5" t="s">
        <v>1347</v>
      </c>
      <c r="F707" s="5" t="s">
        <v>16</v>
      </c>
      <c r="G707" s="5" t="s">
        <v>16</v>
      </c>
      <c r="H707" s="5" t="s">
        <v>16</v>
      </c>
      <c r="I707" s="35" t="s">
        <v>16</v>
      </c>
      <c r="J707" s="53" t="str">
        <f t="shared" si="11"/>
        <v>Y</v>
      </c>
      <c r="K707" s="42"/>
      <c r="L707" s="44"/>
      <c r="O707" s="5" t="s">
        <v>41</v>
      </c>
      <c r="P707" s="5" t="s">
        <v>41</v>
      </c>
      <c r="Q707" s="5" t="str">
        <f t="shared" si="9"/>
        <v>Y</v>
      </c>
      <c r="S707" s="41"/>
      <c r="T707" s="5" t="s">
        <v>54</v>
      </c>
      <c r="U707" s="5" t="s">
        <v>57</v>
      </c>
      <c r="X707" s="5" t="str">
        <f t="shared" si="10"/>
        <v>N</v>
      </c>
      <c r="Y707" s="5" t="s">
        <v>54</v>
      </c>
      <c r="Z707" s="41"/>
      <c r="AF707" s="41"/>
      <c r="AG707" s="5"/>
      <c r="AH707" s="5"/>
      <c r="AI707" s="5"/>
      <c r="AJ707" s="5"/>
    </row>
    <row r="708" spans="1:36">
      <c r="A708" s="5">
        <v>112</v>
      </c>
      <c r="C708" s="5" t="s">
        <v>1350</v>
      </c>
      <c r="F708" s="5" t="s">
        <v>16</v>
      </c>
      <c r="G708" s="5" t="s">
        <v>16</v>
      </c>
      <c r="H708" s="5" t="s">
        <v>16</v>
      </c>
      <c r="I708" s="35" t="s">
        <v>16</v>
      </c>
      <c r="J708" s="53" t="str">
        <f t="shared" si="11"/>
        <v>Y</v>
      </c>
      <c r="K708" s="42"/>
      <c r="L708" s="44"/>
      <c r="O708" s="5" t="s">
        <v>41</v>
      </c>
      <c r="P708" s="5" t="s">
        <v>41</v>
      </c>
      <c r="Q708" s="5" t="str">
        <f t="shared" si="9"/>
        <v>Y</v>
      </c>
      <c r="S708" s="41"/>
      <c r="T708" s="5" t="s">
        <v>54</v>
      </c>
      <c r="U708" s="5" t="s">
        <v>54</v>
      </c>
      <c r="X708" s="5" t="str">
        <f t="shared" si="10"/>
        <v>Y</v>
      </c>
      <c r="Z708" s="41"/>
      <c r="AF708" s="41"/>
      <c r="AG708" s="5"/>
      <c r="AH708" s="5"/>
      <c r="AI708" s="5"/>
      <c r="AJ708" s="5"/>
    </row>
    <row r="709" spans="1:36">
      <c r="A709" s="5">
        <v>112</v>
      </c>
      <c r="C709" s="5" t="s">
        <v>1352</v>
      </c>
      <c r="F709" s="5" t="s">
        <v>16</v>
      </c>
      <c r="G709" s="5" t="s">
        <v>16</v>
      </c>
      <c r="H709" s="5" t="s">
        <v>16</v>
      </c>
      <c r="I709" s="35" t="s">
        <v>16</v>
      </c>
      <c r="J709" s="53" t="str">
        <f t="shared" si="11"/>
        <v>Y</v>
      </c>
      <c r="K709" s="42"/>
      <c r="L709" s="44"/>
      <c r="O709" s="5" t="s">
        <v>41</v>
      </c>
      <c r="P709" s="5" t="s">
        <v>41</v>
      </c>
      <c r="Q709" s="5" t="str">
        <f t="shared" si="9"/>
        <v>Y</v>
      </c>
      <c r="S709" s="41"/>
      <c r="T709" s="5" t="s">
        <v>54</v>
      </c>
      <c r="U709" s="5" t="s">
        <v>54</v>
      </c>
      <c r="X709" s="5" t="str">
        <f t="shared" si="10"/>
        <v>Y</v>
      </c>
      <c r="Z709" s="41"/>
      <c r="AF709" s="41"/>
      <c r="AG709" s="5"/>
      <c r="AH709" s="5"/>
      <c r="AI709" s="5"/>
      <c r="AJ709" s="5"/>
    </row>
    <row r="710" spans="1:36">
      <c r="A710" s="5">
        <v>112</v>
      </c>
      <c r="C710" s="5" t="s">
        <v>1350</v>
      </c>
      <c r="F710" s="5" t="s">
        <v>16</v>
      </c>
      <c r="G710" s="5" t="s">
        <v>16</v>
      </c>
      <c r="H710" s="5" t="s">
        <v>16</v>
      </c>
      <c r="I710" s="35" t="s">
        <v>16</v>
      </c>
      <c r="J710" s="53" t="str">
        <f t="shared" si="11"/>
        <v>Y</v>
      </c>
      <c r="K710" s="42"/>
      <c r="L710" s="44"/>
      <c r="O710" s="5" t="s">
        <v>41</v>
      </c>
      <c r="P710" s="5" t="s">
        <v>41</v>
      </c>
      <c r="Q710" s="5" t="str">
        <f t="shared" si="9"/>
        <v>Y</v>
      </c>
      <c r="S710" s="41"/>
      <c r="T710" s="5" t="s">
        <v>54</v>
      </c>
      <c r="U710" s="5" t="s">
        <v>54</v>
      </c>
      <c r="X710" s="5" t="str">
        <f t="shared" si="10"/>
        <v>Y</v>
      </c>
      <c r="Z710" s="41"/>
      <c r="AF710" s="41"/>
      <c r="AG710" s="5"/>
      <c r="AH710" s="5"/>
      <c r="AI710" s="5"/>
      <c r="AJ710" s="5"/>
    </row>
    <row r="711" spans="1:36">
      <c r="A711" s="5">
        <v>112</v>
      </c>
      <c r="C711" s="5" t="s">
        <v>1357</v>
      </c>
      <c r="F711" s="5" t="s">
        <v>16</v>
      </c>
      <c r="G711" s="5" t="s">
        <v>16</v>
      </c>
      <c r="H711" s="5" t="s">
        <v>16</v>
      </c>
      <c r="I711" s="35" t="s">
        <v>16</v>
      </c>
      <c r="J711" s="53" t="str">
        <f t="shared" si="11"/>
        <v>Y</v>
      </c>
      <c r="K711" s="42"/>
      <c r="L711" s="44"/>
      <c r="O711" s="5" t="s">
        <v>41</v>
      </c>
      <c r="P711" s="5" t="s">
        <v>41</v>
      </c>
      <c r="Q711" s="5" t="str">
        <f t="shared" si="9"/>
        <v>Y</v>
      </c>
      <c r="S711" s="41"/>
      <c r="T711" s="5" t="s">
        <v>54</v>
      </c>
      <c r="U711" s="5" t="s">
        <v>54</v>
      </c>
      <c r="X711" s="5" t="str">
        <f t="shared" si="10"/>
        <v>Y</v>
      </c>
      <c r="Z711" s="41"/>
      <c r="AF711" s="41"/>
      <c r="AG711" s="5"/>
      <c r="AH711" s="5"/>
      <c r="AI711" s="5"/>
      <c r="AJ711" s="5"/>
    </row>
    <row r="712" spans="1:36">
      <c r="A712" s="5">
        <v>112</v>
      </c>
      <c r="C712" s="5" t="s">
        <v>1357</v>
      </c>
      <c r="F712" s="5" t="s">
        <v>16</v>
      </c>
      <c r="G712" s="5" t="s">
        <v>16</v>
      </c>
      <c r="H712" s="5" t="s">
        <v>16</v>
      </c>
      <c r="I712" s="35" t="s">
        <v>16</v>
      </c>
      <c r="J712" s="53" t="str">
        <f t="shared" si="11"/>
        <v>Y</v>
      </c>
      <c r="K712" s="42"/>
      <c r="L712" s="44"/>
      <c r="O712" s="5" t="s">
        <v>41</v>
      </c>
      <c r="P712" s="5" t="s">
        <v>41</v>
      </c>
      <c r="Q712" s="5" t="str">
        <f t="shared" si="9"/>
        <v>Y</v>
      </c>
      <c r="S712" s="41"/>
      <c r="T712" s="5" t="s">
        <v>54</v>
      </c>
      <c r="U712" s="5" t="s">
        <v>54</v>
      </c>
      <c r="X712" s="5" t="str">
        <f t="shared" si="10"/>
        <v>Y</v>
      </c>
      <c r="Z712" s="41"/>
      <c r="AF712" s="41"/>
      <c r="AG712" s="5"/>
      <c r="AH712" s="5"/>
      <c r="AI712" s="5"/>
      <c r="AJ712" s="5"/>
    </row>
    <row r="713" spans="1:36">
      <c r="A713" s="5">
        <v>112</v>
      </c>
      <c r="C713" s="5" t="s">
        <v>1360</v>
      </c>
      <c r="F713" s="5" t="s">
        <v>16</v>
      </c>
      <c r="G713" s="5" t="s">
        <v>16</v>
      </c>
      <c r="H713" s="5" t="s">
        <v>16</v>
      </c>
      <c r="I713" s="35" t="s">
        <v>16</v>
      </c>
      <c r="J713" s="53" t="str">
        <f t="shared" si="11"/>
        <v>Y</v>
      </c>
      <c r="K713" s="42"/>
      <c r="L713" s="44"/>
      <c r="O713" s="5" t="s">
        <v>41</v>
      </c>
      <c r="P713" s="5" t="s">
        <v>41</v>
      </c>
      <c r="Q713" s="5" t="str">
        <f t="shared" si="9"/>
        <v>Y</v>
      </c>
      <c r="S713" s="41"/>
      <c r="T713" s="5" t="s">
        <v>54</v>
      </c>
      <c r="U713" s="5" t="s">
        <v>62</v>
      </c>
      <c r="X713" s="5" t="str">
        <f t="shared" si="10"/>
        <v>N</v>
      </c>
      <c r="Y713" s="5" t="s">
        <v>54</v>
      </c>
      <c r="Z713" s="41"/>
      <c r="AF713" s="41"/>
      <c r="AG713" s="5"/>
      <c r="AH713" s="5"/>
      <c r="AI713" s="5"/>
      <c r="AJ713" s="5"/>
    </row>
    <row r="714" spans="1:36">
      <c r="A714" s="5">
        <v>112</v>
      </c>
      <c r="C714" s="5" t="s">
        <v>1360</v>
      </c>
      <c r="F714" s="5" t="s">
        <v>16</v>
      </c>
      <c r="G714" s="5" t="s">
        <v>16</v>
      </c>
      <c r="H714" s="5" t="s">
        <v>16</v>
      </c>
      <c r="I714" s="35" t="s">
        <v>16</v>
      </c>
      <c r="J714" s="53" t="str">
        <f t="shared" si="11"/>
        <v>Y</v>
      </c>
      <c r="K714" s="42"/>
      <c r="L714" s="44"/>
      <c r="O714" s="5" t="s">
        <v>41</v>
      </c>
      <c r="P714" s="5" t="s">
        <v>41</v>
      </c>
      <c r="Q714" s="5" t="str">
        <f t="shared" si="9"/>
        <v>Y</v>
      </c>
      <c r="S714" s="41"/>
      <c r="T714" s="5" t="s">
        <v>54</v>
      </c>
      <c r="U714" s="5" t="s">
        <v>62</v>
      </c>
      <c r="X714" s="5" t="str">
        <f t="shared" si="10"/>
        <v>N</v>
      </c>
      <c r="Y714" s="5" t="s">
        <v>54</v>
      </c>
      <c r="Z714" s="41"/>
      <c r="AF714" s="41"/>
      <c r="AG714" s="5"/>
      <c r="AH714" s="5"/>
      <c r="AI714" s="5"/>
      <c r="AJ714" s="5"/>
    </row>
    <row r="715" spans="1:36">
      <c r="A715" s="5">
        <v>112</v>
      </c>
      <c r="C715" s="5" t="s">
        <v>1360</v>
      </c>
      <c r="F715" s="5" t="s">
        <v>16</v>
      </c>
      <c r="G715" s="5" t="s">
        <v>16</v>
      </c>
      <c r="H715" s="5" t="s">
        <v>16</v>
      </c>
      <c r="I715" s="35" t="s">
        <v>16</v>
      </c>
      <c r="J715" s="53" t="str">
        <f t="shared" si="11"/>
        <v>Y</v>
      </c>
      <c r="K715" s="42"/>
      <c r="L715" s="44"/>
      <c r="O715" s="5" t="s">
        <v>41</v>
      </c>
      <c r="P715" s="5" t="s">
        <v>41</v>
      </c>
      <c r="Q715" s="5" t="str">
        <f t="shared" si="9"/>
        <v>Y</v>
      </c>
      <c r="S715" s="41"/>
      <c r="T715" s="5" t="s">
        <v>54</v>
      </c>
      <c r="U715" s="5" t="s">
        <v>62</v>
      </c>
      <c r="X715" s="5" t="str">
        <f t="shared" si="10"/>
        <v>N</v>
      </c>
      <c r="Y715" s="5" t="s">
        <v>54</v>
      </c>
      <c r="Z715" s="41"/>
      <c r="AF715" s="41"/>
      <c r="AG715" s="5"/>
      <c r="AH715" s="5"/>
      <c r="AI715" s="5"/>
      <c r="AJ715" s="5"/>
    </row>
    <row r="716" spans="1:36">
      <c r="A716" s="5">
        <v>112</v>
      </c>
      <c r="C716" s="5" t="s">
        <v>1364</v>
      </c>
      <c r="F716" s="5" t="s">
        <v>16</v>
      </c>
      <c r="G716" s="5" t="s">
        <v>16</v>
      </c>
      <c r="H716" s="5" t="s">
        <v>16</v>
      </c>
      <c r="I716" s="35" t="s">
        <v>16</v>
      </c>
      <c r="J716" s="53" t="str">
        <f t="shared" si="11"/>
        <v>Y</v>
      </c>
      <c r="K716" s="42"/>
      <c r="L716" s="44"/>
      <c r="O716" s="5" t="s">
        <v>41</v>
      </c>
      <c r="P716" s="5" t="s">
        <v>41</v>
      </c>
      <c r="Q716" s="5" t="str">
        <f t="shared" si="9"/>
        <v>Y</v>
      </c>
      <c r="S716" s="41"/>
      <c r="T716" s="5" t="s">
        <v>57</v>
      </c>
      <c r="U716" s="5" t="s">
        <v>57</v>
      </c>
      <c r="X716" s="5" t="str">
        <f t="shared" si="10"/>
        <v>Y</v>
      </c>
      <c r="Z716" s="41"/>
      <c r="AF716" s="41"/>
      <c r="AG716" s="5"/>
      <c r="AH716" s="5"/>
      <c r="AI716" s="5"/>
      <c r="AJ716" s="5"/>
    </row>
    <row r="717" spans="1:36">
      <c r="A717" s="5">
        <v>112</v>
      </c>
      <c r="C717" s="5" t="s">
        <v>1367</v>
      </c>
      <c r="F717" s="5" t="s">
        <v>16</v>
      </c>
      <c r="G717" s="5" t="s">
        <v>16</v>
      </c>
      <c r="H717" s="5" t="s">
        <v>16</v>
      </c>
      <c r="I717" s="35" t="s">
        <v>16</v>
      </c>
      <c r="J717" s="53" t="str">
        <f t="shared" si="11"/>
        <v>Y</v>
      </c>
      <c r="K717" s="42"/>
      <c r="L717" s="44"/>
      <c r="O717" s="5" t="s">
        <v>41</v>
      </c>
      <c r="P717" s="5" t="s">
        <v>41</v>
      </c>
      <c r="Q717" s="5" t="str">
        <f t="shared" si="9"/>
        <v>Y</v>
      </c>
      <c r="S717" s="41"/>
      <c r="T717" s="5" t="s">
        <v>54</v>
      </c>
      <c r="U717" s="5" t="s">
        <v>54</v>
      </c>
      <c r="X717" s="5" t="str">
        <f t="shared" si="10"/>
        <v>Y</v>
      </c>
      <c r="Z717" s="41"/>
      <c r="AF717" s="41"/>
      <c r="AG717" s="5"/>
      <c r="AH717" s="5"/>
      <c r="AI717" s="5"/>
      <c r="AJ717" s="5"/>
    </row>
    <row r="718" spans="1:36">
      <c r="A718" s="5">
        <v>112</v>
      </c>
      <c r="C718" s="5" t="s">
        <v>1367</v>
      </c>
      <c r="F718" s="5" t="s">
        <v>16</v>
      </c>
      <c r="G718" s="5" t="s">
        <v>16</v>
      </c>
      <c r="H718" s="5" t="s">
        <v>16</v>
      </c>
      <c r="I718" s="35" t="s">
        <v>16</v>
      </c>
      <c r="J718" s="53" t="str">
        <f t="shared" si="11"/>
        <v>Y</v>
      </c>
      <c r="K718" s="42"/>
      <c r="L718" s="44"/>
      <c r="O718" s="5" t="s">
        <v>41</v>
      </c>
      <c r="P718" s="5" t="s">
        <v>41</v>
      </c>
      <c r="Q718" s="5" t="str">
        <f t="shared" si="9"/>
        <v>Y</v>
      </c>
      <c r="S718" s="41"/>
      <c r="T718" s="5" t="s">
        <v>54</v>
      </c>
      <c r="U718" s="5" t="s">
        <v>54</v>
      </c>
      <c r="X718" s="5" t="str">
        <f t="shared" si="10"/>
        <v>Y</v>
      </c>
      <c r="Z718" s="41"/>
      <c r="AF718" s="41"/>
      <c r="AG718" s="5"/>
      <c r="AH718" s="5"/>
      <c r="AI718" s="5"/>
      <c r="AJ718" s="5"/>
    </row>
    <row r="719" spans="1:36">
      <c r="A719" s="5">
        <v>112</v>
      </c>
      <c r="C719" s="5" t="s">
        <v>1371</v>
      </c>
      <c r="F719" s="5" t="s">
        <v>16</v>
      </c>
      <c r="G719" s="5" t="s">
        <v>16</v>
      </c>
      <c r="H719" s="5" t="s">
        <v>16</v>
      </c>
      <c r="I719" s="35" t="s">
        <v>16</v>
      </c>
      <c r="J719" s="53" t="str">
        <f t="shared" si="11"/>
        <v>Y</v>
      </c>
      <c r="K719" s="42"/>
      <c r="L719" s="44"/>
      <c r="O719" s="5" t="s">
        <v>41</v>
      </c>
      <c r="P719" s="5" t="s">
        <v>41</v>
      </c>
      <c r="Q719" s="5" t="str">
        <f t="shared" si="9"/>
        <v>Y</v>
      </c>
      <c r="S719" s="41"/>
      <c r="T719" s="5" t="s">
        <v>54</v>
      </c>
      <c r="U719" s="5" t="s">
        <v>54</v>
      </c>
      <c r="X719" s="5" t="str">
        <f t="shared" si="10"/>
        <v>Y</v>
      </c>
      <c r="Z719" s="41"/>
      <c r="AF719" s="41"/>
      <c r="AG719" s="5"/>
      <c r="AH719" s="5"/>
      <c r="AI719" s="5"/>
      <c r="AJ719" s="5"/>
    </row>
    <row r="720" spans="1:36">
      <c r="A720" s="5">
        <v>112</v>
      </c>
      <c r="C720" s="5" t="s">
        <v>1374</v>
      </c>
      <c r="F720" s="5" t="s">
        <v>28</v>
      </c>
      <c r="G720" s="5" t="s">
        <v>16</v>
      </c>
      <c r="H720" s="5" t="s">
        <v>10</v>
      </c>
      <c r="I720" s="35" t="s">
        <v>28</v>
      </c>
      <c r="J720" s="53" t="str">
        <f t="shared" si="11"/>
        <v>N</v>
      </c>
      <c r="K720" s="42" t="s">
        <v>3610</v>
      </c>
      <c r="L720" s="44"/>
      <c r="O720" s="5" t="s">
        <v>37</v>
      </c>
      <c r="P720" s="5" t="s">
        <v>39</v>
      </c>
      <c r="Q720" s="5" t="str">
        <f t="shared" si="9"/>
        <v>N</v>
      </c>
      <c r="R720" s="5" t="s">
        <v>39</v>
      </c>
      <c r="S720" s="41"/>
      <c r="T720" s="5" t="s">
        <v>54</v>
      </c>
      <c r="U720" s="5" t="s">
        <v>59</v>
      </c>
      <c r="X720" s="5" t="str">
        <f t="shared" si="10"/>
        <v>N</v>
      </c>
      <c r="Y720" s="5" t="s">
        <v>57</v>
      </c>
      <c r="Z720" s="41" t="s">
        <v>3805</v>
      </c>
      <c r="AF720" s="41"/>
      <c r="AG720" s="5"/>
      <c r="AH720" s="5"/>
      <c r="AI720" s="5"/>
      <c r="AJ720" s="5"/>
    </row>
    <row r="721" spans="1:36">
      <c r="A721" s="5">
        <v>112</v>
      </c>
      <c r="C721" s="5" t="s">
        <v>1377</v>
      </c>
      <c r="F721" s="5" t="s">
        <v>16</v>
      </c>
      <c r="G721" s="5" t="s">
        <v>16</v>
      </c>
      <c r="H721" s="5" t="s">
        <v>16</v>
      </c>
      <c r="I721" s="35" t="s">
        <v>16</v>
      </c>
      <c r="J721" s="53" t="str">
        <f t="shared" si="11"/>
        <v>Y</v>
      </c>
      <c r="K721" s="42"/>
      <c r="L721" s="44"/>
      <c r="O721" s="5" t="s">
        <v>41</v>
      </c>
      <c r="P721" s="5" t="s">
        <v>41</v>
      </c>
      <c r="Q721" s="5" t="str">
        <f t="shared" si="9"/>
        <v>Y</v>
      </c>
      <c r="S721" s="41"/>
      <c r="T721" s="5" t="s">
        <v>54</v>
      </c>
      <c r="U721" s="5" t="s">
        <v>54</v>
      </c>
      <c r="X721" s="5" t="str">
        <f t="shared" si="10"/>
        <v>Y</v>
      </c>
      <c r="Z721" s="41"/>
      <c r="AF721" s="41"/>
      <c r="AG721" s="5"/>
      <c r="AH721" s="5"/>
      <c r="AI721" s="5"/>
      <c r="AJ721" s="5"/>
    </row>
    <row r="722" spans="1:36">
      <c r="A722" s="5">
        <v>112</v>
      </c>
      <c r="C722" s="5" t="s">
        <v>1380</v>
      </c>
      <c r="F722" s="5" t="s">
        <v>28</v>
      </c>
      <c r="G722" s="5" t="s">
        <v>28</v>
      </c>
      <c r="H722" s="5" t="s">
        <v>10</v>
      </c>
      <c r="I722" s="35" t="s">
        <v>28</v>
      </c>
      <c r="J722" s="53" t="str">
        <f t="shared" si="11"/>
        <v>N</v>
      </c>
      <c r="K722" s="42" t="s">
        <v>3610</v>
      </c>
      <c r="L722" s="44"/>
      <c r="O722" s="5" t="s">
        <v>37</v>
      </c>
      <c r="P722" s="5" t="s">
        <v>39</v>
      </c>
      <c r="Q722" s="5" t="str">
        <f t="shared" si="9"/>
        <v>N</v>
      </c>
      <c r="R722" s="5" t="s">
        <v>39</v>
      </c>
      <c r="S722" s="41"/>
      <c r="T722" s="5" t="s">
        <v>54</v>
      </c>
      <c r="U722" s="5" t="s">
        <v>57</v>
      </c>
      <c r="X722" s="5" t="str">
        <f t="shared" si="10"/>
        <v>N</v>
      </c>
      <c r="Y722" s="5" t="s">
        <v>57</v>
      </c>
      <c r="Z722" s="41"/>
      <c r="AF722" s="41"/>
      <c r="AG722" s="5"/>
      <c r="AH722" s="5"/>
      <c r="AI722" s="5"/>
      <c r="AJ722" s="5"/>
    </row>
    <row r="723" spans="1:36">
      <c r="A723" s="5">
        <v>112</v>
      </c>
      <c r="C723" s="5" t="s">
        <v>1380</v>
      </c>
      <c r="F723" s="5" t="s">
        <v>28</v>
      </c>
      <c r="G723" s="5" t="s">
        <v>28</v>
      </c>
      <c r="H723" s="5" t="s">
        <v>10</v>
      </c>
      <c r="I723" s="35" t="s">
        <v>28</v>
      </c>
      <c r="J723" s="53" t="str">
        <f t="shared" si="11"/>
        <v>N</v>
      </c>
      <c r="K723" s="42" t="s">
        <v>3610</v>
      </c>
      <c r="L723" s="44"/>
      <c r="O723" s="5" t="s">
        <v>37</v>
      </c>
      <c r="P723" s="5" t="s">
        <v>39</v>
      </c>
      <c r="Q723" s="5" t="str">
        <f t="shared" si="9"/>
        <v>N</v>
      </c>
      <c r="R723" s="5" t="s">
        <v>39</v>
      </c>
      <c r="S723" s="41"/>
      <c r="T723" s="5" t="s">
        <v>54</v>
      </c>
      <c r="U723" s="5" t="s">
        <v>57</v>
      </c>
      <c r="X723" s="5" t="str">
        <f t="shared" si="10"/>
        <v>N</v>
      </c>
      <c r="Y723" s="5" t="s">
        <v>57</v>
      </c>
      <c r="Z723" s="41"/>
      <c r="AF723" s="41"/>
      <c r="AG723" s="5"/>
      <c r="AH723" s="5"/>
      <c r="AI723" s="5"/>
      <c r="AJ723" s="5"/>
    </row>
    <row r="724" spans="1:36">
      <c r="A724" s="5">
        <v>112</v>
      </c>
      <c r="C724" s="5" t="s">
        <v>1384</v>
      </c>
      <c r="F724" s="5" t="s">
        <v>16</v>
      </c>
      <c r="G724" s="5" t="s">
        <v>16</v>
      </c>
      <c r="H724" s="5" t="s">
        <v>16</v>
      </c>
      <c r="I724" s="35" t="s">
        <v>16</v>
      </c>
      <c r="J724" s="53" t="str">
        <f t="shared" si="11"/>
        <v>Y</v>
      </c>
      <c r="K724" s="42"/>
      <c r="L724" s="44"/>
      <c r="O724" s="5" t="s">
        <v>41</v>
      </c>
      <c r="P724" s="5" t="s">
        <v>41</v>
      </c>
      <c r="Q724" s="5" t="str">
        <f t="shared" si="9"/>
        <v>Y</v>
      </c>
      <c r="S724" s="41"/>
      <c r="T724" s="5" t="s">
        <v>54</v>
      </c>
      <c r="U724" s="5" t="s">
        <v>54</v>
      </c>
      <c r="X724" s="5" t="str">
        <f t="shared" si="10"/>
        <v>Y</v>
      </c>
      <c r="Z724" s="41"/>
      <c r="AF724" s="41"/>
      <c r="AG724" s="5"/>
      <c r="AH724" s="5"/>
      <c r="AI724" s="5"/>
      <c r="AJ724" s="5"/>
    </row>
    <row r="725" spans="1:36">
      <c r="A725" s="5">
        <v>112</v>
      </c>
      <c r="C725" s="5" t="s">
        <v>1387</v>
      </c>
      <c r="F725" s="5" t="s">
        <v>16</v>
      </c>
      <c r="G725" s="5" t="s">
        <v>16</v>
      </c>
      <c r="H725" s="5" t="s">
        <v>16</v>
      </c>
      <c r="I725" s="35" t="s">
        <v>16</v>
      </c>
      <c r="J725" s="53" t="str">
        <f t="shared" si="11"/>
        <v>Y</v>
      </c>
      <c r="K725" s="42"/>
      <c r="L725" s="44"/>
      <c r="O725" s="5" t="s">
        <v>41</v>
      </c>
      <c r="P725" s="5" t="s">
        <v>41</v>
      </c>
      <c r="Q725" s="5" t="str">
        <f t="shared" si="9"/>
        <v>Y</v>
      </c>
      <c r="S725" s="41"/>
      <c r="T725" s="5" t="s">
        <v>54</v>
      </c>
      <c r="U725" s="5" t="s">
        <v>54</v>
      </c>
      <c r="X725" s="5" t="str">
        <f t="shared" si="10"/>
        <v>Y</v>
      </c>
      <c r="Z725" s="41"/>
      <c r="AF725" s="41"/>
      <c r="AG725" s="5"/>
      <c r="AH725" s="5"/>
      <c r="AI725" s="5"/>
      <c r="AJ725" s="5"/>
    </row>
    <row r="726" spans="1:36">
      <c r="A726" s="5">
        <v>112</v>
      </c>
      <c r="C726" s="5" t="s">
        <v>1387</v>
      </c>
      <c r="F726" s="5" t="s">
        <v>16</v>
      </c>
      <c r="G726" s="5" t="s">
        <v>16</v>
      </c>
      <c r="H726" s="5" t="s">
        <v>16</v>
      </c>
      <c r="I726" s="35" t="s">
        <v>16</v>
      </c>
      <c r="J726" s="53" t="str">
        <f t="shared" si="11"/>
        <v>Y</v>
      </c>
      <c r="K726" s="42"/>
      <c r="L726" s="44"/>
      <c r="O726" s="5" t="s">
        <v>41</v>
      </c>
      <c r="P726" s="5" t="s">
        <v>41</v>
      </c>
      <c r="Q726" s="5" t="str">
        <f t="shared" si="9"/>
        <v>Y</v>
      </c>
      <c r="S726" s="41"/>
      <c r="T726" s="5" t="s">
        <v>54</v>
      </c>
      <c r="U726" s="5" t="s">
        <v>54</v>
      </c>
      <c r="X726" s="5" t="str">
        <f t="shared" si="10"/>
        <v>Y</v>
      </c>
      <c r="Z726" s="41"/>
      <c r="AF726" s="41"/>
      <c r="AG726" s="5"/>
      <c r="AH726" s="5"/>
      <c r="AI726" s="5"/>
      <c r="AJ726" s="5"/>
    </row>
    <row r="727" spans="1:36">
      <c r="A727" s="5">
        <v>112</v>
      </c>
      <c r="C727" s="5" t="s">
        <v>1389</v>
      </c>
      <c r="F727" s="5" t="s">
        <v>16</v>
      </c>
      <c r="G727" s="5" t="s">
        <v>16</v>
      </c>
      <c r="H727" s="5" t="s">
        <v>16</v>
      </c>
      <c r="I727" s="35" t="s">
        <v>16</v>
      </c>
      <c r="J727" s="53" t="str">
        <f t="shared" si="11"/>
        <v>Y</v>
      </c>
      <c r="K727" s="42"/>
      <c r="L727" s="44"/>
      <c r="O727" s="5" t="s">
        <v>41</v>
      </c>
      <c r="P727" s="5" t="s">
        <v>41</v>
      </c>
      <c r="Q727" s="5" t="str">
        <f t="shared" si="9"/>
        <v>Y</v>
      </c>
      <c r="S727" s="41"/>
      <c r="T727" s="5" t="s">
        <v>54</v>
      </c>
      <c r="U727" s="5" t="s">
        <v>54</v>
      </c>
      <c r="X727" s="5" t="str">
        <f t="shared" si="10"/>
        <v>Y</v>
      </c>
      <c r="Z727" s="41"/>
      <c r="AF727" s="41"/>
      <c r="AG727" s="5"/>
      <c r="AH727" s="5"/>
      <c r="AI727" s="5"/>
      <c r="AJ727" s="5"/>
    </row>
    <row r="728" spans="1:36">
      <c r="A728" s="5">
        <v>112</v>
      </c>
      <c r="C728" s="5" t="s">
        <v>1392</v>
      </c>
      <c r="F728" s="5" t="s">
        <v>16</v>
      </c>
      <c r="G728" s="5" t="s">
        <v>16</v>
      </c>
      <c r="H728" s="5" t="s">
        <v>16</v>
      </c>
      <c r="I728" s="35" t="s">
        <v>16</v>
      </c>
      <c r="J728" s="53" t="str">
        <f t="shared" si="11"/>
        <v>Y</v>
      </c>
      <c r="K728" s="42"/>
      <c r="L728" s="44"/>
      <c r="O728" s="5" t="s">
        <v>41</v>
      </c>
      <c r="P728" s="5" t="s">
        <v>41</v>
      </c>
      <c r="Q728" s="5" t="str">
        <f t="shared" si="9"/>
        <v>Y</v>
      </c>
      <c r="S728" s="41"/>
      <c r="T728" s="5" t="s">
        <v>54</v>
      </c>
      <c r="U728" s="5" t="s">
        <v>54</v>
      </c>
      <c r="X728" s="5" t="str">
        <f t="shared" si="10"/>
        <v>Y</v>
      </c>
      <c r="Z728" s="41"/>
      <c r="AF728" s="41"/>
      <c r="AG728" s="5"/>
      <c r="AH728" s="5"/>
      <c r="AI728" s="5"/>
      <c r="AJ728" s="5"/>
    </row>
    <row r="729" spans="1:36">
      <c r="A729" s="5">
        <v>112</v>
      </c>
      <c r="C729" s="5" t="s">
        <v>1392</v>
      </c>
      <c r="F729" s="5" t="s">
        <v>16</v>
      </c>
      <c r="G729" s="5" t="s">
        <v>16</v>
      </c>
      <c r="H729" s="5" t="s">
        <v>16</v>
      </c>
      <c r="I729" s="35" t="s">
        <v>16</v>
      </c>
      <c r="J729" s="53" t="str">
        <f t="shared" si="11"/>
        <v>Y</v>
      </c>
      <c r="K729" s="42"/>
      <c r="L729" s="44"/>
      <c r="O729" s="5" t="s">
        <v>41</v>
      </c>
      <c r="P729" s="5" t="s">
        <v>41</v>
      </c>
      <c r="Q729" s="5" t="str">
        <f t="shared" si="9"/>
        <v>Y</v>
      </c>
      <c r="S729" s="41"/>
      <c r="T729" s="5" t="s">
        <v>54</v>
      </c>
      <c r="U729" s="5" t="s">
        <v>54</v>
      </c>
      <c r="X729" s="5" t="str">
        <f t="shared" si="10"/>
        <v>Y</v>
      </c>
      <c r="Z729" s="41"/>
      <c r="AF729" s="41"/>
      <c r="AG729" s="5"/>
      <c r="AH729" s="5"/>
      <c r="AI729" s="5"/>
      <c r="AJ729" s="5"/>
    </row>
    <row r="730" spans="1:36">
      <c r="A730" s="5">
        <v>112</v>
      </c>
      <c r="C730" s="5" t="s">
        <v>1341</v>
      </c>
      <c r="F730" s="5" t="s">
        <v>16</v>
      </c>
      <c r="G730" s="5" t="s">
        <v>16</v>
      </c>
      <c r="H730" s="5" t="s">
        <v>16</v>
      </c>
      <c r="I730" s="35" t="s">
        <v>16</v>
      </c>
      <c r="J730" s="53" t="str">
        <f t="shared" si="11"/>
        <v>Y</v>
      </c>
      <c r="K730" s="42"/>
      <c r="L730" s="44"/>
      <c r="O730" s="5" t="s">
        <v>41</v>
      </c>
      <c r="P730" s="5" t="s">
        <v>41</v>
      </c>
      <c r="Q730" s="5" t="str">
        <f t="shared" si="9"/>
        <v>Y</v>
      </c>
      <c r="S730" s="41"/>
      <c r="T730" s="5" t="s">
        <v>54</v>
      </c>
      <c r="U730" s="5" t="s">
        <v>57</v>
      </c>
      <c r="X730" s="5" t="str">
        <f t="shared" si="10"/>
        <v>N</v>
      </c>
      <c r="Y730" s="5" t="s">
        <v>54</v>
      </c>
      <c r="Z730" s="41"/>
      <c r="AF730" s="41"/>
      <c r="AG730" s="5"/>
      <c r="AH730" s="5"/>
      <c r="AI730" s="5"/>
      <c r="AJ730" s="5"/>
    </row>
    <row r="731" spans="1:36">
      <c r="A731" s="5">
        <v>112</v>
      </c>
      <c r="C731" s="5" t="s">
        <v>1397</v>
      </c>
      <c r="F731" s="5" t="s">
        <v>16</v>
      </c>
      <c r="G731" s="5" t="s">
        <v>16</v>
      </c>
      <c r="H731" s="5" t="s">
        <v>16</v>
      </c>
      <c r="I731" s="35" t="s">
        <v>16</v>
      </c>
      <c r="J731" s="53" t="str">
        <f t="shared" si="11"/>
        <v>Y</v>
      </c>
      <c r="K731" s="42"/>
      <c r="L731" s="44"/>
      <c r="O731" s="5" t="s">
        <v>41</v>
      </c>
      <c r="P731" s="5" t="s">
        <v>41</v>
      </c>
      <c r="Q731" s="5" t="str">
        <f t="shared" si="9"/>
        <v>Y</v>
      </c>
      <c r="S731" s="41"/>
      <c r="T731" s="5" t="s">
        <v>54</v>
      </c>
      <c r="U731" s="5" t="s">
        <v>54</v>
      </c>
      <c r="X731" s="5" t="str">
        <f t="shared" si="10"/>
        <v>Y</v>
      </c>
      <c r="Z731" s="41"/>
      <c r="AF731" s="41"/>
      <c r="AG731" s="5"/>
      <c r="AH731" s="5"/>
      <c r="AI731" s="5"/>
      <c r="AJ731" s="5"/>
    </row>
    <row r="732" spans="1:36">
      <c r="A732" s="5">
        <v>112</v>
      </c>
      <c r="C732" s="5" t="s">
        <v>1400</v>
      </c>
      <c r="F732" s="5" t="s">
        <v>16</v>
      </c>
      <c r="G732" s="5" t="s">
        <v>16</v>
      </c>
      <c r="H732" s="5" t="s">
        <v>16</v>
      </c>
      <c r="I732" s="35" t="s">
        <v>16</v>
      </c>
      <c r="J732" s="53" t="str">
        <f t="shared" si="11"/>
        <v>Y</v>
      </c>
      <c r="K732" s="42"/>
      <c r="L732" s="44"/>
      <c r="O732" s="5" t="s">
        <v>41</v>
      </c>
      <c r="P732" s="5" t="s">
        <v>41</v>
      </c>
      <c r="Q732" s="5" t="str">
        <f t="shared" si="9"/>
        <v>Y</v>
      </c>
      <c r="S732" s="41"/>
      <c r="T732" s="5" t="s">
        <v>54</v>
      </c>
      <c r="U732" s="5" t="s">
        <v>54</v>
      </c>
      <c r="X732" s="5" t="str">
        <f t="shared" si="10"/>
        <v>Y</v>
      </c>
      <c r="Z732" s="41"/>
      <c r="AF732" s="41"/>
      <c r="AG732" s="5"/>
      <c r="AH732" s="5"/>
      <c r="AI732" s="5"/>
      <c r="AJ732" s="5"/>
    </row>
    <row r="733" spans="1:36">
      <c r="A733" s="5">
        <v>112</v>
      </c>
      <c r="C733" s="5" t="s">
        <v>1402</v>
      </c>
      <c r="F733" s="5" t="s">
        <v>16</v>
      </c>
      <c r="G733" s="5" t="s">
        <v>16</v>
      </c>
      <c r="H733" s="5" t="s">
        <v>16</v>
      </c>
      <c r="I733" s="35" t="s">
        <v>16</v>
      </c>
      <c r="J733" s="53" t="str">
        <f t="shared" si="11"/>
        <v>Y</v>
      </c>
      <c r="K733" s="42"/>
      <c r="L733" s="44"/>
      <c r="O733" s="5" t="s">
        <v>41</v>
      </c>
      <c r="P733" s="5" t="s">
        <v>41</v>
      </c>
      <c r="Q733" s="5" t="str">
        <f t="shared" si="9"/>
        <v>Y</v>
      </c>
      <c r="S733" s="41"/>
      <c r="T733" s="5" t="s">
        <v>54</v>
      </c>
      <c r="U733" s="5" t="s">
        <v>54</v>
      </c>
      <c r="X733" s="5" t="str">
        <f t="shared" si="10"/>
        <v>Y</v>
      </c>
      <c r="Z733" s="41"/>
      <c r="AF733" s="41"/>
      <c r="AG733" s="5"/>
      <c r="AH733" s="5"/>
      <c r="AI733" s="5"/>
      <c r="AJ733" s="5"/>
    </row>
    <row r="734" spans="1:36">
      <c r="A734" s="5">
        <v>112</v>
      </c>
      <c r="C734" s="5" t="s">
        <v>1341</v>
      </c>
      <c r="F734" s="5" t="s">
        <v>16</v>
      </c>
      <c r="G734" s="5" t="s">
        <v>16</v>
      </c>
      <c r="H734" s="5" t="s">
        <v>16</v>
      </c>
      <c r="I734" s="35" t="s">
        <v>16</v>
      </c>
      <c r="J734" s="53" t="str">
        <f t="shared" si="11"/>
        <v>Y</v>
      </c>
      <c r="K734" s="42"/>
      <c r="L734" s="44"/>
      <c r="O734" s="5" t="s">
        <v>41</v>
      </c>
      <c r="P734" s="5" t="s">
        <v>41</v>
      </c>
      <c r="Q734" s="5" t="str">
        <f t="shared" si="9"/>
        <v>Y</v>
      </c>
      <c r="S734" s="41"/>
      <c r="T734" s="5" t="s">
        <v>54</v>
      </c>
      <c r="U734" s="5" t="s">
        <v>57</v>
      </c>
      <c r="X734" s="5" t="str">
        <f t="shared" si="10"/>
        <v>N</v>
      </c>
      <c r="Y734" s="5" t="s">
        <v>54</v>
      </c>
      <c r="Z734" s="41"/>
      <c r="AF734" s="41"/>
      <c r="AG734" s="5"/>
      <c r="AH734" s="5"/>
      <c r="AI734" s="5"/>
      <c r="AJ734" s="5"/>
    </row>
    <row r="735" spans="1:36">
      <c r="A735" s="5">
        <v>112</v>
      </c>
      <c r="C735" s="5" t="s">
        <v>1341</v>
      </c>
      <c r="F735" s="5" t="s">
        <v>16</v>
      </c>
      <c r="G735" s="5" t="s">
        <v>16</v>
      </c>
      <c r="H735" s="5" t="s">
        <v>16</v>
      </c>
      <c r="I735" s="35" t="s">
        <v>16</v>
      </c>
      <c r="J735" s="53" t="str">
        <f t="shared" si="11"/>
        <v>Y</v>
      </c>
      <c r="K735" s="42"/>
      <c r="L735" s="44"/>
      <c r="O735" s="5" t="s">
        <v>41</v>
      </c>
      <c r="P735" s="5" t="s">
        <v>41</v>
      </c>
      <c r="Q735" s="5" t="str">
        <f t="shared" si="9"/>
        <v>Y</v>
      </c>
      <c r="S735" s="41"/>
      <c r="T735" s="5" t="s">
        <v>54</v>
      </c>
      <c r="U735" s="5" t="s">
        <v>57</v>
      </c>
      <c r="X735" s="5" t="str">
        <f t="shared" si="10"/>
        <v>N</v>
      </c>
      <c r="Y735" s="5" t="s">
        <v>54</v>
      </c>
      <c r="Z735" s="41"/>
      <c r="AF735" s="41"/>
      <c r="AG735" s="5"/>
      <c r="AH735" s="5"/>
      <c r="AI735" s="5"/>
      <c r="AJ735" s="5"/>
    </row>
    <row r="736" spans="1:36">
      <c r="A736" s="5">
        <v>112</v>
      </c>
      <c r="C736" s="5" t="s">
        <v>1341</v>
      </c>
      <c r="F736" s="5" t="s">
        <v>16</v>
      </c>
      <c r="G736" s="5" t="s">
        <v>16</v>
      </c>
      <c r="H736" s="5" t="s">
        <v>16</v>
      </c>
      <c r="I736" s="35" t="s">
        <v>16</v>
      </c>
      <c r="J736" s="53" t="str">
        <f t="shared" si="11"/>
        <v>Y</v>
      </c>
      <c r="K736" s="42"/>
      <c r="L736" s="44"/>
      <c r="O736" s="5" t="s">
        <v>41</v>
      </c>
      <c r="P736" s="5" t="s">
        <v>41</v>
      </c>
      <c r="Q736" s="5" t="str">
        <f t="shared" si="9"/>
        <v>Y</v>
      </c>
      <c r="S736" s="41"/>
      <c r="T736" s="5" t="s">
        <v>54</v>
      </c>
      <c r="U736" s="5" t="s">
        <v>57</v>
      </c>
      <c r="X736" s="5" t="str">
        <f t="shared" si="10"/>
        <v>N</v>
      </c>
      <c r="Y736" s="5" t="s">
        <v>54</v>
      </c>
      <c r="Z736" s="41"/>
      <c r="AF736" s="41"/>
      <c r="AG736" s="5"/>
      <c r="AH736" s="5"/>
      <c r="AI736" s="5"/>
      <c r="AJ736" s="5"/>
    </row>
    <row r="737" spans="1:36">
      <c r="A737" s="5">
        <v>112</v>
      </c>
      <c r="C737" s="5" t="s">
        <v>1341</v>
      </c>
      <c r="F737" s="5" t="s">
        <v>16</v>
      </c>
      <c r="G737" s="5" t="s">
        <v>16</v>
      </c>
      <c r="H737" s="5" t="s">
        <v>16</v>
      </c>
      <c r="I737" s="35" t="s">
        <v>16</v>
      </c>
      <c r="J737" s="53" t="str">
        <f t="shared" si="11"/>
        <v>Y</v>
      </c>
      <c r="K737" s="42"/>
      <c r="L737" s="44"/>
      <c r="O737" s="5" t="s">
        <v>41</v>
      </c>
      <c r="P737" s="5" t="s">
        <v>41</v>
      </c>
      <c r="Q737" s="5" t="str">
        <f t="shared" si="9"/>
        <v>Y</v>
      </c>
      <c r="S737" s="41"/>
      <c r="T737" s="5" t="s">
        <v>54</v>
      </c>
      <c r="U737" s="5" t="s">
        <v>57</v>
      </c>
      <c r="X737" s="5" t="str">
        <f t="shared" si="10"/>
        <v>N</v>
      </c>
      <c r="Y737" s="5" t="s">
        <v>54</v>
      </c>
      <c r="Z737" s="41"/>
      <c r="AF737" s="41"/>
      <c r="AG737" s="5"/>
      <c r="AH737" s="5"/>
      <c r="AI737" s="5"/>
      <c r="AJ737" s="5"/>
    </row>
    <row r="738" spans="1:36">
      <c r="A738" s="5">
        <v>112</v>
      </c>
      <c r="C738" s="5" t="s">
        <v>1405</v>
      </c>
      <c r="F738" s="5" t="s">
        <v>6</v>
      </c>
      <c r="G738" s="5" t="s">
        <v>6</v>
      </c>
      <c r="H738" s="5" t="s">
        <v>6</v>
      </c>
      <c r="I738" s="35" t="s">
        <v>8</v>
      </c>
      <c r="J738" s="53" t="str">
        <f t="shared" si="11"/>
        <v>N</v>
      </c>
      <c r="K738" s="5" t="s">
        <v>6</v>
      </c>
      <c r="L738" s="44" t="s">
        <v>3806</v>
      </c>
      <c r="O738" s="5" t="s">
        <v>44</v>
      </c>
      <c r="P738" s="5" t="s">
        <v>49</v>
      </c>
      <c r="Q738" s="5" t="str">
        <f t="shared" si="9"/>
        <v>N</v>
      </c>
      <c r="R738" s="5" t="s">
        <v>49</v>
      </c>
      <c r="S738" s="41"/>
      <c r="T738" s="5" t="s">
        <v>54</v>
      </c>
      <c r="U738" s="5" t="s">
        <v>57</v>
      </c>
      <c r="X738" s="5" t="str">
        <f t="shared" si="10"/>
        <v>N</v>
      </c>
      <c r="Y738" s="5" t="s">
        <v>54</v>
      </c>
      <c r="Z738" s="41" t="s">
        <v>3807</v>
      </c>
      <c r="AF738" s="41"/>
      <c r="AG738" s="5"/>
      <c r="AH738" s="5"/>
      <c r="AI738" s="5"/>
      <c r="AJ738" s="5"/>
    </row>
    <row r="739" spans="1:36">
      <c r="A739" s="5">
        <v>112</v>
      </c>
      <c r="C739" s="5" t="s">
        <v>1405</v>
      </c>
      <c r="F739" s="5" t="s">
        <v>6</v>
      </c>
      <c r="G739" s="5" t="s">
        <v>6</v>
      </c>
      <c r="H739" s="5" t="s">
        <v>6</v>
      </c>
      <c r="I739" s="35" t="s">
        <v>8</v>
      </c>
      <c r="J739" s="53" t="str">
        <f t="shared" si="11"/>
        <v>N</v>
      </c>
      <c r="K739" s="5" t="s">
        <v>6</v>
      </c>
      <c r="L739" s="44"/>
      <c r="O739" s="5" t="s">
        <v>44</v>
      </c>
      <c r="P739" s="5" t="s">
        <v>49</v>
      </c>
      <c r="Q739" s="5" t="str">
        <f t="shared" si="9"/>
        <v>N</v>
      </c>
      <c r="R739" s="5" t="s">
        <v>49</v>
      </c>
      <c r="S739" s="41"/>
      <c r="T739" s="5" t="s">
        <v>54</v>
      </c>
      <c r="U739" s="5" t="s">
        <v>57</v>
      </c>
      <c r="X739" s="5" t="str">
        <f t="shared" si="10"/>
        <v>N</v>
      </c>
      <c r="Y739" s="5" t="s">
        <v>54</v>
      </c>
      <c r="Z739" s="41"/>
      <c r="AF739" s="41"/>
      <c r="AG739" s="5"/>
      <c r="AH739" s="5"/>
      <c r="AI739" s="5"/>
      <c r="AJ739" s="5"/>
    </row>
    <row r="740" spans="1:36">
      <c r="A740" s="5">
        <v>112</v>
      </c>
      <c r="C740" s="5" t="s">
        <v>1405</v>
      </c>
      <c r="F740" s="5" t="s">
        <v>6</v>
      </c>
      <c r="G740" s="5" t="s">
        <v>6</v>
      </c>
      <c r="H740" s="5" t="s">
        <v>6</v>
      </c>
      <c r="I740" s="35" t="s">
        <v>8</v>
      </c>
      <c r="J740" s="53" t="str">
        <f t="shared" si="11"/>
        <v>N</v>
      </c>
      <c r="K740" s="5" t="s">
        <v>6</v>
      </c>
      <c r="L740" s="44"/>
      <c r="O740" s="5" t="s">
        <v>44</v>
      </c>
      <c r="P740" s="5" t="s">
        <v>49</v>
      </c>
      <c r="Q740" s="5" t="str">
        <f t="shared" si="9"/>
        <v>N</v>
      </c>
      <c r="R740" s="5" t="s">
        <v>49</v>
      </c>
      <c r="S740" s="41"/>
      <c r="T740" s="5" t="s">
        <v>54</v>
      </c>
      <c r="U740" s="5" t="s">
        <v>57</v>
      </c>
      <c r="X740" s="5" t="str">
        <f t="shared" si="10"/>
        <v>N</v>
      </c>
      <c r="Y740" s="5" t="s">
        <v>54</v>
      </c>
      <c r="Z740" s="41"/>
      <c r="AF740" s="41"/>
      <c r="AG740" s="5"/>
      <c r="AH740" s="5"/>
      <c r="AI740" s="5"/>
      <c r="AJ740" s="5"/>
    </row>
    <row r="741" spans="1:36">
      <c r="A741" s="5">
        <v>112</v>
      </c>
      <c r="C741" s="5" t="s">
        <v>1405</v>
      </c>
      <c r="F741" s="5" t="s">
        <v>6</v>
      </c>
      <c r="G741" s="5" t="s">
        <v>6</v>
      </c>
      <c r="H741" s="5" t="s">
        <v>6</v>
      </c>
      <c r="I741" s="35" t="s">
        <v>8</v>
      </c>
      <c r="J741" s="53" t="str">
        <f t="shared" si="11"/>
        <v>N</v>
      </c>
      <c r="K741" s="5" t="s">
        <v>6</v>
      </c>
      <c r="L741" s="44"/>
      <c r="O741" s="5" t="s">
        <v>44</v>
      </c>
      <c r="P741" s="5" t="s">
        <v>49</v>
      </c>
      <c r="Q741" s="5" t="str">
        <f t="shared" si="9"/>
        <v>N</v>
      </c>
      <c r="R741" s="5" t="s">
        <v>49</v>
      </c>
      <c r="S741" s="41"/>
      <c r="T741" s="5" t="s">
        <v>54</v>
      </c>
      <c r="U741" s="5" t="s">
        <v>57</v>
      </c>
      <c r="X741" s="5" t="str">
        <f t="shared" si="10"/>
        <v>N</v>
      </c>
      <c r="Y741" s="5" t="s">
        <v>54</v>
      </c>
      <c r="Z741" s="41"/>
      <c r="AF741" s="41"/>
      <c r="AG741" s="5"/>
      <c r="AH741" s="5"/>
      <c r="AI741" s="5"/>
      <c r="AJ741" s="5"/>
    </row>
    <row r="742" spans="1:36">
      <c r="A742" s="5">
        <v>112</v>
      </c>
      <c r="C742" s="5" t="s">
        <v>1405</v>
      </c>
      <c r="F742" s="5" t="s">
        <v>6</v>
      </c>
      <c r="G742" s="5" t="s">
        <v>6</v>
      </c>
      <c r="H742" s="5" t="s">
        <v>6</v>
      </c>
      <c r="I742" s="35" t="s">
        <v>8</v>
      </c>
      <c r="J742" s="53" t="str">
        <f t="shared" si="11"/>
        <v>N</v>
      </c>
      <c r="K742" s="5" t="s">
        <v>6</v>
      </c>
      <c r="L742" s="44"/>
      <c r="O742" s="5" t="s">
        <v>44</v>
      </c>
      <c r="P742" s="5" t="s">
        <v>49</v>
      </c>
      <c r="Q742" s="5" t="str">
        <f t="shared" si="9"/>
        <v>N</v>
      </c>
      <c r="R742" s="5" t="s">
        <v>49</v>
      </c>
      <c r="S742" s="41"/>
      <c r="T742" s="5" t="s">
        <v>54</v>
      </c>
      <c r="U742" s="5" t="s">
        <v>57</v>
      </c>
      <c r="X742" s="5" t="str">
        <f t="shared" si="10"/>
        <v>N</v>
      </c>
      <c r="Y742" s="5" t="s">
        <v>54</v>
      </c>
      <c r="Z742" s="41"/>
      <c r="AF742" s="41"/>
      <c r="AG742" s="5"/>
      <c r="AH742" s="5"/>
      <c r="AI742" s="5"/>
      <c r="AJ742" s="5"/>
    </row>
    <row r="743" spans="1:36">
      <c r="A743" s="5">
        <v>112</v>
      </c>
      <c r="C743" s="5" t="s">
        <v>1409</v>
      </c>
      <c r="F743" s="5" t="s">
        <v>6</v>
      </c>
      <c r="G743" s="5" t="s">
        <v>6</v>
      </c>
      <c r="H743" s="5" t="s">
        <v>6</v>
      </c>
      <c r="I743" s="35" t="s">
        <v>6</v>
      </c>
      <c r="J743" s="53" t="str">
        <f t="shared" si="11"/>
        <v>Y</v>
      </c>
      <c r="K743" s="42"/>
      <c r="L743" s="44"/>
      <c r="O743" s="5" t="s">
        <v>44</v>
      </c>
      <c r="P743" s="5" t="s">
        <v>49</v>
      </c>
      <c r="Q743" s="5" t="str">
        <f t="shared" si="9"/>
        <v>N</v>
      </c>
      <c r="R743" s="5" t="s">
        <v>49</v>
      </c>
      <c r="S743" s="41" t="s">
        <v>3808</v>
      </c>
      <c r="T743" s="5" t="s">
        <v>54</v>
      </c>
      <c r="U743" s="5" t="s">
        <v>57</v>
      </c>
      <c r="X743" s="5" t="str">
        <f t="shared" si="10"/>
        <v>N</v>
      </c>
      <c r="Y743" s="5" t="s">
        <v>54</v>
      </c>
      <c r="Z743" s="41"/>
      <c r="AF743" s="41"/>
      <c r="AG743" s="5"/>
      <c r="AH743" s="5"/>
      <c r="AI743" s="5"/>
      <c r="AJ743" s="5"/>
    </row>
    <row r="744" spans="1:36">
      <c r="A744" s="5">
        <v>112</v>
      </c>
      <c r="C744" s="5" t="s">
        <v>1411</v>
      </c>
      <c r="F744" s="5" t="s">
        <v>6</v>
      </c>
      <c r="G744" s="5" t="s">
        <v>6</v>
      </c>
      <c r="H744" s="5" t="s">
        <v>10</v>
      </c>
      <c r="I744" s="35" t="s">
        <v>16</v>
      </c>
      <c r="J744" s="53" t="str">
        <f t="shared" si="11"/>
        <v>N</v>
      </c>
      <c r="K744" s="5" t="s">
        <v>6</v>
      </c>
      <c r="L744" s="44" t="s">
        <v>3809</v>
      </c>
      <c r="O744" s="5" t="s">
        <v>37</v>
      </c>
      <c r="P744" s="5" t="s">
        <v>51</v>
      </c>
      <c r="Q744" s="5" t="str">
        <f t="shared" si="9"/>
        <v>N</v>
      </c>
      <c r="R744" s="5" t="s">
        <v>51</v>
      </c>
      <c r="S744" s="41" t="s">
        <v>3810</v>
      </c>
      <c r="T744" s="5" t="s">
        <v>62</v>
      </c>
      <c r="U744" s="5" t="s">
        <v>62</v>
      </c>
      <c r="X744" s="5" t="str">
        <f t="shared" si="10"/>
        <v>Y</v>
      </c>
      <c r="Z744" s="41"/>
      <c r="AF744" s="41"/>
      <c r="AG744" s="5"/>
      <c r="AH744" s="5"/>
      <c r="AI744" s="5"/>
      <c r="AJ744" s="5"/>
    </row>
    <row r="745" spans="1:36">
      <c r="A745" s="5">
        <v>112</v>
      </c>
      <c r="C745" s="5" t="s">
        <v>1413</v>
      </c>
      <c r="F745" s="5" t="s">
        <v>6</v>
      </c>
      <c r="G745" s="5" t="s">
        <v>6</v>
      </c>
      <c r="H745" s="5" t="s">
        <v>10</v>
      </c>
      <c r="I745" s="35" t="s">
        <v>16</v>
      </c>
      <c r="J745" s="53" t="str">
        <f t="shared" si="11"/>
        <v>N</v>
      </c>
      <c r="K745" s="5" t="s">
        <v>6</v>
      </c>
      <c r="L745" s="44"/>
      <c r="O745" s="5" t="s">
        <v>37</v>
      </c>
      <c r="P745" s="5" t="s">
        <v>51</v>
      </c>
      <c r="Q745" s="5" t="str">
        <f t="shared" si="9"/>
        <v>N</v>
      </c>
      <c r="R745" s="5" t="s">
        <v>51</v>
      </c>
      <c r="S745" s="41"/>
      <c r="T745" s="5" t="s">
        <v>62</v>
      </c>
      <c r="U745" s="5" t="s">
        <v>62</v>
      </c>
      <c r="X745" s="5" t="str">
        <f t="shared" si="10"/>
        <v>Y</v>
      </c>
      <c r="Z745" s="41"/>
      <c r="AF745" s="41"/>
      <c r="AG745" s="5"/>
      <c r="AH745" s="5"/>
      <c r="AI745" s="5"/>
      <c r="AJ745" s="5"/>
    </row>
    <row r="746" spans="1:36">
      <c r="A746" s="5">
        <v>112</v>
      </c>
      <c r="C746" s="5" t="s">
        <v>1416</v>
      </c>
      <c r="F746" s="5" t="s">
        <v>16</v>
      </c>
      <c r="G746" s="5" t="s">
        <v>16</v>
      </c>
      <c r="H746" s="5" t="s">
        <v>16</v>
      </c>
      <c r="I746" s="35" t="s">
        <v>16</v>
      </c>
      <c r="J746" s="53" t="str">
        <f t="shared" si="11"/>
        <v>Y</v>
      </c>
      <c r="K746" s="42"/>
      <c r="L746" s="44"/>
      <c r="O746" s="5" t="s">
        <v>41</v>
      </c>
      <c r="P746" s="5" t="s">
        <v>41</v>
      </c>
      <c r="Q746" s="5" t="str">
        <f t="shared" ref="Q746:Q1000" si="12">IF(O746=P746, "Y", "N")</f>
        <v>Y</v>
      </c>
      <c r="S746" s="41"/>
      <c r="T746" s="5" t="s">
        <v>54</v>
      </c>
      <c r="U746" s="5" t="s">
        <v>54</v>
      </c>
      <c r="X746" s="5" t="str">
        <f t="shared" si="10"/>
        <v>Y</v>
      </c>
      <c r="Y746" s="5" t="s">
        <v>62</v>
      </c>
      <c r="Z746" s="67" t="s">
        <v>3811</v>
      </c>
      <c r="AF746" s="41"/>
      <c r="AG746" s="5"/>
      <c r="AH746" s="5"/>
      <c r="AI746" s="5"/>
      <c r="AJ746" s="5"/>
    </row>
    <row r="747" spans="1:36">
      <c r="A747" s="5">
        <v>112</v>
      </c>
      <c r="C747" s="5" t="s">
        <v>1419</v>
      </c>
      <c r="F747" s="5" t="s">
        <v>16</v>
      </c>
      <c r="G747" s="5" t="s">
        <v>16</v>
      </c>
      <c r="H747" s="5" t="s">
        <v>16</v>
      </c>
      <c r="I747" s="35" t="s">
        <v>16</v>
      </c>
      <c r="J747" s="53" t="str">
        <f t="shared" si="11"/>
        <v>Y</v>
      </c>
      <c r="K747" s="42"/>
      <c r="L747" s="44"/>
      <c r="O747" s="5" t="s">
        <v>41</v>
      </c>
      <c r="P747" s="5" t="s">
        <v>41</v>
      </c>
      <c r="Q747" s="5" t="str">
        <f t="shared" si="12"/>
        <v>Y</v>
      </c>
      <c r="S747" s="41"/>
      <c r="T747" s="5" t="s">
        <v>54</v>
      </c>
      <c r="U747" s="5" t="s">
        <v>54</v>
      </c>
      <c r="X747" s="5" t="str">
        <f t="shared" si="10"/>
        <v>Y</v>
      </c>
      <c r="Y747" s="5" t="s">
        <v>62</v>
      </c>
      <c r="Z747" s="41"/>
      <c r="AF747" s="41"/>
      <c r="AG747" s="5"/>
      <c r="AH747" s="5"/>
      <c r="AI747" s="5"/>
      <c r="AJ747" s="5"/>
    </row>
    <row r="748" spans="1:36">
      <c r="A748" s="5">
        <v>112</v>
      </c>
      <c r="C748" s="5" t="s">
        <v>1419</v>
      </c>
      <c r="F748" s="5" t="s">
        <v>16</v>
      </c>
      <c r="G748" s="5" t="s">
        <v>16</v>
      </c>
      <c r="H748" s="5" t="s">
        <v>16</v>
      </c>
      <c r="I748" s="35" t="s">
        <v>16</v>
      </c>
      <c r="J748" s="53" t="str">
        <f t="shared" si="11"/>
        <v>Y</v>
      </c>
      <c r="K748" s="42"/>
      <c r="L748" s="44"/>
      <c r="O748" s="5" t="s">
        <v>41</v>
      </c>
      <c r="P748" s="5" t="s">
        <v>41</v>
      </c>
      <c r="Q748" s="5" t="str">
        <f t="shared" si="12"/>
        <v>Y</v>
      </c>
      <c r="S748" s="41"/>
      <c r="T748" s="5" t="s">
        <v>54</v>
      </c>
      <c r="U748" s="5" t="s">
        <v>54</v>
      </c>
      <c r="X748" s="5" t="str">
        <f t="shared" si="10"/>
        <v>Y</v>
      </c>
      <c r="Y748" s="5" t="s">
        <v>62</v>
      </c>
      <c r="Z748" s="41"/>
      <c r="AF748" s="41"/>
      <c r="AG748" s="5"/>
      <c r="AH748" s="5"/>
      <c r="AI748" s="5"/>
      <c r="AJ748" s="5"/>
    </row>
    <row r="749" spans="1:36">
      <c r="A749" s="5">
        <v>112</v>
      </c>
      <c r="C749" s="5" t="s">
        <v>1422</v>
      </c>
      <c r="F749" s="5" t="s">
        <v>10</v>
      </c>
      <c r="G749" s="5" t="s">
        <v>10</v>
      </c>
      <c r="H749" s="5" t="s">
        <v>10</v>
      </c>
      <c r="I749" s="35" t="s">
        <v>10</v>
      </c>
      <c r="J749" s="53" t="str">
        <f t="shared" si="11"/>
        <v>Y</v>
      </c>
      <c r="K749" s="42"/>
      <c r="L749" s="44"/>
      <c r="O749" s="5" t="s">
        <v>37</v>
      </c>
      <c r="P749" s="5" t="s">
        <v>37</v>
      </c>
      <c r="Q749" s="5" t="str">
        <f t="shared" si="12"/>
        <v>Y</v>
      </c>
      <c r="S749" s="41"/>
      <c r="T749" s="5" t="s">
        <v>54</v>
      </c>
      <c r="U749" s="5" t="s">
        <v>54</v>
      </c>
      <c r="X749" s="5" t="str">
        <f t="shared" si="10"/>
        <v>Y</v>
      </c>
      <c r="Z749" s="41"/>
      <c r="AF749" s="41"/>
      <c r="AG749" s="5"/>
      <c r="AH749" s="5"/>
      <c r="AI749" s="5"/>
      <c r="AJ749" s="5"/>
    </row>
    <row r="750" spans="1:36">
      <c r="A750" s="5">
        <v>112</v>
      </c>
      <c r="C750" s="5" t="s">
        <v>1422</v>
      </c>
      <c r="F750" s="5" t="s">
        <v>10</v>
      </c>
      <c r="G750" s="5" t="s">
        <v>10</v>
      </c>
      <c r="H750" s="5" t="s">
        <v>10</v>
      </c>
      <c r="I750" s="35" t="s">
        <v>10</v>
      </c>
      <c r="J750" s="53" t="str">
        <f t="shared" si="11"/>
        <v>Y</v>
      </c>
      <c r="K750" s="42"/>
      <c r="L750" s="44"/>
      <c r="O750" s="5" t="s">
        <v>37</v>
      </c>
      <c r="P750" s="5" t="s">
        <v>37</v>
      </c>
      <c r="Q750" s="5" t="str">
        <f t="shared" si="12"/>
        <v>Y</v>
      </c>
      <c r="S750" s="41"/>
      <c r="T750" s="5" t="s">
        <v>54</v>
      </c>
      <c r="U750" s="5" t="s">
        <v>54</v>
      </c>
      <c r="X750" s="5" t="str">
        <f t="shared" si="10"/>
        <v>Y</v>
      </c>
      <c r="Z750" s="41"/>
      <c r="AF750" s="41"/>
      <c r="AG750" s="5"/>
      <c r="AH750" s="5"/>
      <c r="AI750" s="5"/>
      <c r="AJ750" s="5"/>
    </row>
    <row r="751" spans="1:36">
      <c r="A751" s="5">
        <v>112</v>
      </c>
      <c r="C751" s="5" t="s">
        <v>1422</v>
      </c>
      <c r="F751" s="5" t="s">
        <v>10</v>
      </c>
      <c r="G751" s="5" t="s">
        <v>10</v>
      </c>
      <c r="H751" s="5" t="s">
        <v>10</v>
      </c>
      <c r="I751" s="35" t="s">
        <v>10</v>
      </c>
      <c r="J751" s="53" t="str">
        <f t="shared" si="11"/>
        <v>Y</v>
      </c>
      <c r="K751" s="42"/>
      <c r="L751" s="44"/>
      <c r="O751" s="5" t="s">
        <v>37</v>
      </c>
      <c r="P751" s="5" t="s">
        <v>37</v>
      </c>
      <c r="Q751" s="5" t="str">
        <f t="shared" si="12"/>
        <v>Y</v>
      </c>
      <c r="S751" s="41"/>
      <c r="T751" s="5" t="s">
        <v>54</v>
      </c>
      <c r="U751" s="5" t="s">
        <v>54</v>
      </c>
      <c r="X751" s="5" t="str">
        <f t="shared" si="10"/>
        <v>Y</v>
      </c>
      <c r="Z751" s="41"/>
      <c r="AF751" s="41"/>
      <c r="AG751" s="5"/>
      <c r="AH751" s="5"/>
      <c r="AI751" s="5"/>
      <c r="AJ751" s="5"/>
    </row>
    <row r="752" spans="1:36">
      <c r="A752" s="5">
        <v>112</v>
      </c>
      <c r="C752" s="5" t="s">
        <v>1426</v>
      </c>
      <c r="F752" s="5" t="s">
        <v>6</v>
      </c>
      <c r="G752" s="5" t="s">
        <v>6</v>
      </c>
      <c r="H752" s="5" t="s">
        <v>6</v>
      </c>
      <c r="I752" s="35" t="s">
        <v>6</v>
      </c>
      <c r="J752" s="53" t="str">
        <f t="shared" si="11"/>
        <v>Y</v>
      </c>
      <c r="K752" s="42"/>
      <c r="L752" s="44"/>
      <c r="O752" s="5" t="s">
        <v>37</v>
      </c>
      <c r="P752" s="5" t="s">
        <v>37</v>
      </c>
      <c r="Q752" s="5" t="str">
        <f t="shared" si="12"/>
        <v>Y</v>
      </c>
      <c r="S752" s="41"/>
      <c r="T752" s="5" t="s">
        <v>54</v>
      </c>
      <c r="U752" s="5" t="s">
        <v>57</v>
      </c>
      <c r="X752" s="5" t="str">
        <f t="shared" si="10"/>
        <v>N</v>
      </c>
      <c r="Y752" s="5" t="s">
        <v>54</v>
      </c>
      <c r="Z752" s="41"/>
      <c r="AF752" s="41"/>
      <c r="AG752" s="5"/>
      <c r="AH752" s="5"/>
      <c r="AI752" s="5"/>
      <c r="AJ752" s="5"/>
    </row>
    <row r="753" spans="1:36">
      <c r="A753" s="5">
        <v>112</v>
      </c>
      <c r="C753" s="5" t="s">
        <v>1429</v>
      </c>
      <c r="F753" s="5" t="s">
        <v>10</v>
      </c>
      <c r="G753" s="5" t="s">
        <v>10</v>
      </c>
      <c r="H753" s="5" t="s">
        <v>10</v>
      </c>
      <c r="I753" s="35" t="s">
        <v>6</v>
      </c>
      <c r="J753" s="53" t="str">
        <f t="shared" si="11"/>
        <v>N</v>
      </c>
      <c r="K753" s="42" t="s">
        <v>10</v>
      </c>
      <c r="L753" s="44"/>
      <c r="O753" s="5" t="s">
        <v>37</v>
      </c>
      <c r="P753" s="5" t="s">
        <v>37</v>
      </c>
      <c r="Q753" s="5" t="str">
        <f t="shared" si="12"/>
        <v>Y</v>
      </c>
      <c r="S753" s="41"/>
      <c r="T753" s="5" t="s">
        <v>54</v>
      </c>
      <c r="U753" s="5" t="s">
        <v>57</v>
      </c>
      <c r="X753" s="5" t="str">
        <f t="shared" si="10"/>
        <v>N</v>
      </c>
      <c r="Y753" s="5" t="s">
        <v>54</v>
      </c>
      <c r="Z753" s="41"/>
      <c r="AF753" s="41"/>
      <c r="AG753" s="5"/>
      <c r="AH753" s="5"/>
      <c r="AI753" s="5"/>
      <c r="AJ753" s="5"/>
    </row>
    <row r="754" spans="1:36">
      <c r="A754" s="5">
        <v>112</v>
      </c>
      <c r="C754" s="5" t="s">
        <v>1429</v>
      </c>
      <c r="F754" s="5" t="s">
        <v>10</v>
      </c>
      <c r="G754" s="5" t="s">
        <v>10</v>
      </c>
      <c r="H754" s="5" t="s">
        <v>10</v>
      </c>
      <c r="I754" s="35" t="s">
        <v>6</v>
      </c>
      <c r="J754" s="53" t="str">
        <f t="shared" si="11"/>
        <v>N</v>
      </c>
      <c r="K754" s="42" t="s">
        <v>10</v>
      </c>
      <c r="L754" s="44"/>
      <c r="O754" s="5" t="s">
        <v>37</v>
      </c>
      <c r="P754" s="5" t="s">
        <v>37</v>
      </c>
      <c r="Q754" s="5" t="str">
        <f t="shared" si="12"/>
        <v>Y</v>
      </c>
      <c r="S754" s="41"/>
      <c r="T754" s="5" t="s">
        <v>54</v>
      </c>
      <c r="U754" s="5" t="s">
        <v>57</v>
      </c>
      <c r="X754" s="5" t="str">
        <f t="shared" si="10"/>
        <v>N</v>
      </c>
      <c r="Y754" s="5" t="s">
        <v>54</v>
      </c>
      <c r="Z754" s="41"/>
      <c r="AF754" s="41"/>
      <c r="AG754" s="5"/>
      <c r="AH754" s="5"/>
      <c r="AI754" s="5"/>
      <c r="AJ754" s="5"/>
    </row>
    <row r="755" spans="1:36">
      <c r="A755" s="5">
        <v>112</v>
      </c>
      <c r="C755" s="5" t="s">
        <v>1311</v>
      </c>
      <c r="F755" s="5" t="s">
        <v>32</v>
      </c>
      <c r="G755" s="5" t="s">
        <v>32</v>
      </c>
      <c r="H755" s="5" t="s">
        <v>32</v>
      </c>
      <c r="I755" s="35" t="s">
        <v>32</v>
      </c>
      <c r="J755" s="53" t="str">
        <f t="shared" si="11"/>
        <v>Y</v>
      </c>
      <c r="K755" s="42"/>
      <c r="L755" s="44"/>
      <c r="O755" s="5" t="s">
        <v>51</v>
      </c>
      <c r="P755" s="5" t="s">
        <v>47</v>
      </c>
      <c r="Q755" s="5" t="str">
        <f t="shared" si="12"/>
        <v>N</v>
      </c>
      <c r="R755" s="5" t="s">
        <v>44</v>
      </c>
      <c r="S755" s="41" t="s">
        <v>3812</v>
      </c>
      <c r="T755" s="5" t="s">
        <v>62</v>
      </c>
      <c r="U755" s="5" t="s">
        <v>62</v>
      </c>
      <c r="X755" s="5" t="str">
        <f t="shared" si="10"/>
        <v>Y</v>
      </c>
      <c r="Z755" s="41"/>
      <c r="AF755" s="41"/>
      <c r="AG755" s="5"/>
      <c r="AH755" s="5"/>
      <c r="AI755" s="5"/>
      <c r="AJ755" s="5"/>
    </row>
    <row r="756" spans="1:36">
      <c r="A756" s="5">
        <v>112</v>
      </c>
      <c r="C756" s="5" t="s">
        <v>1426</v>
      </c>
      <c r="F756" s="5" t="s">
        <v>6</v>
      </c>
      <c r="G756" s="5" t="s">
        <v>6</v>
      </c>
      <c r="H756" s="5" t="s">
        <v>6</v>
      </c>
      <c r="I756" s="35" t="s">
        <v>6</v>
      </c>
      <c r="J756" s="53" t="str">
        <f t="shared" si="11"/>
        <v>Y</v>
      </c>
      <c r="K756" s="42"/>
      <c r="L756" s="44"/>
      <c r="O756" s="5" t="s">
        <v>37</v>
      </c>
      <c r="P756" s="5" t="s">
        <v>37</v>
      </c>
      <c r="Q756" s="5" t="str">
        <f t="shared" si="12"/>
        <v>Y</v>
      </c>
      <c r="S756" s="41"/>
      <c r="T756" s="5" t="s">
        <v>54</v>
      </c>
      <c r="U756" s="5" t="s">
        <v>57</v>
      </c>
      <c r="X756" s="5" t="str">
        <f t="shared" si="10"/>
        <v>N</v>
      </c>
      <c r="Y756" s="5" t="s">
        <v>54</v>
      </c>
      <c r="Z756" s="41"/>
      <c r="AF756" s="41"/>
      <c r="AG756" s="5"/>
      <c r="AH756" s="5"/>
      <c r="AI756" s="5"/>
      <c r="AJ756" s="5"/>
    </row>
    <row r="757" spans="1:36">
      <c r="A757" s="5">
        <v>112</v>
      </c>
      <c r="C757" s="5" t="s">
        <v>1409</v>
      </c>
      <c r="F757" s="5" t="s">
        <v>6</v>
      </c>
      <c r="G757" s="5" t="s">
        <v>6</v>
      </c>
      <c r="H757" s="5" t="s">
        <v>6</v>
      </c>
      <c r="I757" s="35" t="s">
        <v>6</v>
      </c>
      <c r="J757" s="53" t="str">
        <f t="shared" si="11"/>
        <v>Y</v>
      </c>
      <c r="K757" s="42"/>
      <c r="L757" s="44"/>
      <c r="O757" s="5" t="s">
        <v>44</v>
      </c>
      <c r="P757" s="5" t="s">
        <v>49</v>
      </c>
      <c r="Q757" s="5" t="str">
        <f t="shared" si="12"/>
        <v>N</v>
      </c>
      <c r="R757" s="5" t="s">
        <v>49</v>
      </c>
      <c r="S757" s="41"/>
      <c r="T757" s="5" t="s">
        <v>54</v>
      </c>
      <c r="U757" s="5" t="s">
        <v>57</v>
      </c>
      <c r="X757" s="5" t="str">
        <f t="shared" si="10"/>
        <v>N</v>
      </c>
      <c r="Y757" s="5" t="s">
        <v>54</v>
      </c>
      <c r="Z757" s="41"/>
      <c r="AF757" s="41"/>
      <c r="AG757" s="5"/>
      <c r="AH757" s="5"/>
      <c r="AI757" s="5"/>
      <c r="AJ757" s="5"/>
    </row>
    <row r="758" spans="1:36">
      <c r="A758" s="5">
        <v>112</v>
      </c>
      <c r="C758" s="5" t="s">
        <v>1438</v>
      </c>
      <c r="F758" s="5" t="s">
        <v>6</v>
      </c>
      <c r="G758" s="5" t="s">
        <v>6</v>
      </c>
      <c r="H758" s="5" t="s">
        <v>6</v>
      </c>
      <c r="I758" s="35" t="s">
        <v>6</v>
      </c>
      <c r="J758" s="53" t="str">
        <f t="shared" si="11"/>
        <v>Y</v>
      </c>
      <c r="K758" s="42"/>
      <c r="L758" s="44"/>
      <c r="O758" s="5" t="s">
        <v>44</v>
      </c>
      <c r="P758" s="5" t="s">
        <v>49</v>
      </c>
      <c r="Q758" s="5" t="str">
        <f t="shared" si="12"/>
        <v>N</v>
      </c>
      <c r="R758" s="5" t="s">
        <v>49</v>
      </c>
      <c r="S758" s="41" t="s">
        <v>3813</v>
      </c>
      <c r="T758" s="5" t="s">
        <v>54</v>
      </c>
      <c r="U758" s="5" t="s">
        <v>57</v>
      </c>
      <c r="X758" s="5" t="str">
        <f t="shared" si="10"/>
        <v>N</v>
      </c>
      <c r="Y758" s="5" t="s">
        <v>54</v>
      </c>
      <c r="Z758" s="41"/>
      <c r="AF758" s="41"/>
      <c r="AG758" s="5"/>
      <c r="AH758" s="5"/>
      <c r="AI758" s="5"/>
      <c r="AJ758" s="5"/>
    </row>
    <row r="759" spans="1:36">
      <c r="A759" s="5">
        <v>112</v>
      </c>
      <c r="C759" s="5" t="s">
        <v>1441</v>
      </c>
      <c r="F759" s="5" t="s">
        <v>32</v>
      </c>
      <c r="G759" s="5" t="s">
        <v>32</v>
      </c>
      <c r="H759" s="5" t="s">
        <v>32</v>
      </c>
      <c r="I759" s="35" t="s">
        <v>32</v>
      </c>
      <c r="J759" s="53" t="str">
        <f t="shared" si="11"/>
        <v>Y</v>
      </c>
      <c r="K759" s="42"/>
      <c r="L759" s="44"/>
      <c r="O759" s="5" t="s">
        <v>44</v>
      </c>
      <c r="P759" s="5" t="s">
        <v>44</v>
      </c>
      <c r="Q759" s="5" t="str">
        <f t="shared" si="12"/>
        <v>Y</v>
      </c>
      <c r="S759" s="41"/>
      <c r="T759" s="5" t="s">
        <v>62</v>
      </c>
      <c r="U759" s="5" t="s">
        <v>62</v>
      </c>
      <c r="X759" s="5" t="str">
        <f t="shared" si="10"/>
        <v>Y</v>
      </c>
      <c r="Z759" s="41"/>
      <c r="AF759" s="41"/>
      <c r="AG759" s="5"/>
      <c r="AH759" s="5"/>
      <c r="AI759" s="5"/>
      <c r="AJ759" s="5"/>
    </row>
    <row r="760" spans="1:36">
      <c r="A760" s="5">
        <v>112</v>
      </c>
      <c r="C760" s="19" t="s">
        <v>1444</v>
      </c>
      <c r="F760" s="5" t="s">
        <v>16</v>
      </c>
      <c r="G760" s="5" t="s">
        <v>16</v>
      </c>
      <c r="H760" s="5" t="s">
        <v>16</v>
      </c>
      <c r="I760" s="35" t="s">
        <v>16</v>
      </c>
      <c r="J760" s="53" t="str">
        <f t="shared" si="11"/>
        <v>Y</v>
      </c>
      <c r="K760" s="42"/>
      <c r="L760" s="44"/>
      <c r="O760" s="5" t="s">
        <v>41</v>
      </c>
      <c r="P760" s="5" t="s">
        <v>41</v>
      </c>
      <c r="Q760" s="5" t="str">
        <f t="shared" si="12"/>
        <v>Y</v>
      </c>
      <c r="S760" s="41"/>
      <c r="T760" s="5" t="s">
        <v>54</v>
      </c>
      <c r="U760" s="5" t="s">
        <v>59</v>
      </c>
      <c r="X760" s="5" t="str">
        <f t="shared" si="10"/>
        <v>N</v>
      </c>
      <c r="Y760" s="5" t="s">
        <v>54</v>
      </c>
      <c r="Z760" s="41" t="s">
        <v>3814</v>
      </c>
      <c r="AF760" s="41"/>
      <c r="AG760" s="5"/>
      <c r="AH760" s="5"/>
      <c r="AI760" s="5"/>
      <c r="AJ760" s="5"/>
    </row>
    <row r="761" spans="1:36">
      <c r="A761" s="5">
        <v>112</v>
      </c>
      <c r="C761" s="19" t="s">
        <v>1447</v>
      </c>
      <c r="F761" s="5" t="s">
        <v>16</v>
      </c>
      <c r="G761" s="5" t="s">
        <v>16</v>
      </c>
      <c r="H761" s="5" t="s">
        <v>16</v>
      </c>
      <c r="I761" s="35" t="s">
        <v>16</v>
      </c>
      <c r="J761" s="53" t="str">
        <f t="shared" si="11"/>
        <v>Y</v>
      </c>
      <c r="K761" s="42"/>
      <c r="L761" s="44"/>
      <c r="O761" s="5" t="s">
        <v>41</v>
      </c>
      <c r="P761" s="5" t="s">
        <v>41</v>
      </c>
      <c r="Q761" s="5" t="str">
        <f t="shared" si="12"/>
        <v>Y</v>
      </c>
      <c r="S761" s="41"/>
      <c r="T761" s="5" t="s">
        <v>54</v>
      </c>
      <c r="U761" s="5" t="s">
        <v>59</v>
      </c>
      <c r="X761" s="5" t="str">
        <f t="shared" si="10"/>
        <v>N</v>
      </c>
      <c r="Y761" s="5" t="s">
        <v>54</v>
      </c>
      <c r="Z761" s="41"/>
      <c r="AF761" s="41"/>
      <c r="AG761" s="5"/>
      <c r="AH761" s="5"/>
      <c r="AI761" s="5"/>
      <c r="AJ761" s="5"/>
    </row>
    <row r="762" spans="1:36">
      <c r="A762" s="5">
        <v>112</v>
      </c>
      <c r="C762" s="5" t="s">
        <v>1429</v>
      </c>
      <c r="F762" s="5" t="s">
        <v>10</v>
      </c>
      <c r="G762" s="5" t="s">
        <v>10</v>
      </c>
      <c r="H762" s="5" t="s">
        <v>10</v>
      </c>
      <c r="I762" s="35" t="s">
        <v>6</v>
      </c>
      <c r="J762" s="53" t="str">
        <f t="shared" si="11"/>
        <v>N</v>
      </c>
      <c r="K762" s="42" t="s">
        <v>10</v>
      </c>
      <c r="L762" s="44"/>
      <c r="O762" s="5" t="s">
        <v>37</v>
      </c>
      <c r="P762" s="5" t="s">
        <v>37</v>
      </c>
      <c r="Q762" s="5" t="str">
        <f t="shared" si="12"/>
        <v>Y</v>
      </c>
      <c r="S762" s="41"/>
      <c r="T762" s="5" t="s">
        <v>54</v>
      </c>
      <c r="U762" s="5" t="s">
        <v>57</v>
      </c>
      <c r="X762" s="5" t="str">
        <f t="shared" si="10"/>
        <v>N</v>
      </c>
      <c r="Y762" s="5" t="s">
        <v>54</v>
      </c>
      <c r="Z762" s="41"/>
      <c r="AF762" s="41"/>
      <c r="AG762" s="5"/>
      <c r="AH762" s="5"/>
      <c r="AI762" s="5"/>
      <c r="AJ762" s="5"/>
    </row>
    <row r="763" spans="1:36">
      <c r="A763" s="5">
        <v>112</v>
      </c>
      <c r="C763" s="5" t="s">
        <v>1452</v>
      </c>
      <c r="F763" s="5" t="s">
        <v>10</v>
      </c>
      <c r="G763" s="5" t="s">
        <v>10</v>
      </c>
      <c r="H763" s="5" t="s">
        <v>10</v>
      </c>
      <c r="I763" s="35" t="s">
        <v>6</v>
      </c>
      <c r="J763" s="53" t="str">
        <f t="shared" si="11"/>
        <v>N</v>
      </c>
      <c r="K763" s="42" t="s">
        <v>10</v>
      </c>
      <c r="L763" s="44"/>
      <c r="O763" s="5" t="s">
        <v>37</v>
      </c>
      <c r="P763" s="5" t="s">
        <v>37</v>
      </c>
      <c r="Q763" s="5" t="str">
        <f t="shared" si="12"/>
        <v>Y</v>
      </c>
      <c r="S763" s="41"/>
      <c r="T763" s="5" t="s">
        <v>54</v>
      </c>
      <c r="U763" s="5" t="s">
        <v>57</v>
      </c>
      <c r="X763" s="5" t="str">
        <f t="shared" si="10"/>
        <v>N</v>
      </c>
      <c r="Y763" s="5" t="s">
        <v>54</v>
      </c>
      <c r="Z763" s="41"/>
      <c r="AF763" s="41"/>
      <c r="AG763" s="5"/>
      <c r="AH763" s="5"/>
      <c r="AI763" s="5"/>
      <c r="AJ763" s="5"/>
    </row>
    <row r="764" spans="1:36">
      <c r="A764" s="5">
        <v>112</v>
      </c>
      <c r="C764" s="5" t="s">
        <v>1455</v>
      </c>
      <c r="F764" s="5" t="s">
        <v>6</v>
      </c>
      <c r="G764" s="5" t="s">
        <v>6</v>
      </c>
      <c r="H764" s="5" t="s">
        <v>6</v>
      </c>
      <c r="I764" s="35" t="s">
        <v>6</v>
      </c>
      <c r="J764" s="53" t="str">
        <f t="shared" si="11"/>
        <v>Y</v>
      </c>
      <c r="K764" s="42"/>
      <c r="L764" s="44"/>
      <c r="O764" s="5" t="s">
        <v>37</v>
      </c>
      <c r="P764" s="5" t="s">
        <v>37</v>
      </c>
      <c r="Q764" s="5" t="str">
        <f t="shared" si="12"/>
        <v>Y</v>
      </c>
      <c r="S764" s="41"/>
      <c r="T764" s="5" t="s">
        <v>54</v>
      </c>
      <c r="U764" s="5" t="s">
        <v>57</v>
      </c>
      <c r="X764" s="5" t="str">
        <f t="shared" si="10"/>
        <v>N</v>
      </c>
      <c r="Y764" s="5" t="s">
        <v>54</v>
      </c>
      <c r="Z764" s="41" t="s">
        <v>3815</v>
      </c>
      <c r="AF764" s="41"/>
      <c r="AG764" s="5"/>
      <c r="AH764" s="5"/>
      <c r="AI764" s="5"/>
      <c r="AJ764" s="5"/>
    </row>
    <row r="765" spans="1:36">
      <c r="A765" s="5">
        <v>112</v>
      </c>
      <c r="C765" s="5" t="s">
        <v>1458</v>
      </c>
      <c r="F765" s="5" t="s">
        <v>16</v>
      </c>
      <c r="G765" s="5" t="s">
        <v>16</v>
      </c>
      <c r="H765" s="5" t="s">
        <v>16</v>
      </c>
      <c r="I765" s="35" t="s">
        <v>16</v>
      </c>
      <c r="J765" s="53" t="str">
        <f t="shared" si="11"/>
        <v>Y</v>
      </c>
      <c r="K765" s="42"/>
      <c r="L765" s="44"/>
      <c r="O765" s="5" t="s">
        <v>41</v>
      </c>
      <c r="P765" s="5" t="s">
        <v>41</v>
      </c>
      <c r="Q765" s="5" t="str">
        <f t="shared" si="12"/>
        <v>Y</v>
      </c>
      <c r="S765" s="41"/>
      <c r="T765" s="5" t="s">
        <v>54</v>
      </c>
      <c r="U765" s="5" t="s">
        <v>54</v>
      </c>
      <c r="X765" s="5" t="str">
        <f t="shared" si="10"/>
        <v>Y</v>
      </c>
      <c r="Z765" s="41"/>
      <c r="AF765" s="41"/>
      <c r="AG765" s="5"/>
      <c r="AH765" s="5"/>
      <c r="AI765" s="5"/>
      <c r="AJ765" s="5"/>
    </row>
    <row r="766" spans="1:36">
      <c r="A766" s="5">
        <v>112</v>
      </c>
      <c r="C766" s="5" t="s">
        <v>1461</v>
      </c>
      <c r="F766" s="5" t="s">
        <v>16</v>
      </c>
      <c r="G766" s="5" t="s">
        <v>16</v>
      </c>
      <c r="H766" s="5" t="s">
        <v>16</v>
      </c>
      <c r="I766" s="35" t="s">
        <v>16</v>
      </c>
      <c r="J766" s="53" t="str">
        <f t="shared" si="11"/>
        <v>Y</v>
      </c>
      <c r="K766" s="42"/>
      <c r="L766" s="44"/>
      <c r="O766" s="5" t="s">
        <v>41</v>
      </c>
      <c r="P766" s="5" t="s">
        <v>41</v>
      </c>
      <c r="Q766" s="5" t="str">
        <f t="shared" si="12"/>
        <v>Y</v>
      </c>
      <c r="S766" s="41"/>
      <c r="T766" s="5" t="s">
        <v>54</v>
      </c>
      <c r="U766" s="5" t="s">
        <v>54</v>
      </c>
      <c r="X766" s="5" t="str">
        <f t="shared" si="10"/>
        <v>Y</v>
      </c>
      <c r="Z766" s="41"/>
      <c r="AF766" s="41"/>
      <c r="AG766" s="5"/>
      <c r="AH766" s="5"/>
      <c r="AI766" s="5"/>
      <c r="AJ766" s="5"/>
    </row>
    <row r="767" spans="1:36">
      <c r="A767" s="5">
        <v>112</v>
      </c>
      <c r="C767" s="5" t="s">
        <v>1461</v>
      </c>
      <c r="F767" s="5" t="s">
        <v>16</v>
      </c>
      <c r="G767" s="5" t="s">
        <v>16</v>
      </c>
      <c r="H767" s="5" t="s">
        <v>16</v>
      </c>
      <c r="I767" s="35" t="s">
        <v>16</v>
      </c>
      <c r="J767" s="53" t="str">
        <f t="shared" si="11"/>
        <v>Y</v>
      </c>
      <c r="K767" s="42"/>
      <c r="L767" s="44"/>
      <c r="O767" s="5" t="s">
        <v>41</v>
      </c>
      <c r="P767" s="5" t="s">
        <v>41</v>
      </c>
      <c r="Q767" s="5" t="str">
        <f t="shared" si="12"/>
        <v>Y</v>
      </c>
      <c r="S767" s="41"/>
      <c r="T767" s="5" t="s">
        <v>54</v>
      </c>
      <c r="U767" s="5" t="s">
        <v>54</v>
      </c>
      <c r="X767" s="5" t="str">
        <f t="shared" si="10"/>
        <v>Y</v>
      </c>
      <c r="Z767" s="41"/>
      <c r="AF767" s="41"/>
      <c r="AG767" s="5"/>
      <c r="AH767" s="5"/>
      <c r="AI767" s="5"/>
      <c r="AJ767" s="5"/>
    </row>
    <row r="768" spans="1:36">
      <c r="A768" s="5">
        <v>112</v>
      </c>
      <c r="C768" s="5" t="s">
        <v>1461</v>
      </c>
      <c r="F768" s="5" t="s">
        <v>16</v>
      </c>
      <c r="G768" s="5" t="s">
        <v>16</v>
      </c>
      <c r="H768" s="5" t="s">
        <v>16</v>
      </c>
      <c r="I768" s="35" t="s">
        <v>16</v>
      </c>
      <c r="J768" s="53" t="str">
        <f t="shared" si="11"/>
        <v>Y</v>
      </c>
      <c r="K768" s="42"/>
      <c r="L768" s="44"/>
      <c r="O768" s="5" t="s">
        <v>41</v>
      </c>
      <c r="P768" s="5" t="s">
        <v>41</v>
      </c>
      <c r="Q768" s="5" t="str">
        <f t="shared" si="12"/>
        <v>Y</v>
      </c>
      <c r="S768" s="41"/>
      <c r="T768" s="5" t="s">
        <v>54</v>
      </c>
      <c r="U768" s="5" t="s">
        <v>54</v>
      </c>
      <c r="X768" s="5" t="str">
        <f t="shared" si="10"/>
        <v>Y</v>
      </c>
      <c r="Z768" s="41"/>
      <c r="AF768" s="41"/>
      <c r="AG768" s="5"/>
      <c r="AH768" s="5"/>
      <c r="AI768" s="5"/>
      <c r="AJ768" s="5"/>
    </row>
    <row r="769" spans="1:36">
      <c r="A769" s="5">
        <v>112</v>
      </c>
      <c r="C769" s="5" t="s">
        <v>1465</v>
      </c>
      <c r="F769" s="5" t="s">
        <v>10</v>
      </c>
      <c r="G769" s="5" t="s">
        <v>10</v>
      </c>
      <c r="H769" s="5" t="s">
        <v>10</v>
      </c>
      <c r="I769" s="35" t="s">
        <v>10</v>
      </c>
      <c r="J769" s="53" t="str">
        <f t="shared" si="11"/>
        <v>Y</v>
      </c>
      <c r="K769" s="42"/>
      <c r="L769" s="44"/>
      <c r="O769" s="5" t="s">
        <v>37</v>
      </c>
      <c r="P769" s="5" t="s">
        <v>37</v>
      </c>
      <c r="Q769" s="5" t="str">
        <f t="shared" si="12"/>
        <v>Y</v>
      </c>
      <c r="S769" s="41"/>
      <c r="T769" s="5" t="s">
        <v>54</v>
      </c>
      <c r="U769" s="5" t="s">
        <v>57</v>
      </c>
      <c r="X769" s="5" t="str">
        <f t="shared" si="10"/>
        <v>N</v>
      </c>
      <c r="Y769" s="5" t="s">
        <v>57</v>
      </c>
      <c r="Z769" s="41" t="s">
        <v>3816</v>
      </c>
      <c r="AF769" s="41"/>
      <c r="AG769" s="5"/>
      <c r="AH769" s="5"/>
      <c r="AI769" s="5"/>
      <c r="AJ769" s="5"/>
    </row>
    <row r="770" spans="1:36">
      <c r="A770" s="5">
        <v>112</v>
      </c>
      <c r="C770" s="5" t="s">
        <v>1468</v>
      </c>
      <c r="F770" s="5" t="s">
        <v>10</v>
      </c>
      <c r="G770" s="5" t="s">
        <v>10</v>
      </c>
      <c r="H770" s="5" t="s">
        <v>10</v>
      </c>
      <c r="I770" s="35" t="s">
        <v>10</v>
      </c>
      <c r="J770" s="53" t="str">
        <f t="shared" si="11"/>
        <v>Y</v>
      </c>
      <c r="K770" s="42"/>
      <c r="L770" s="44"/>
      <c r="O770" s="5" t="s">
        <v>37</v>
      </c>
      <c r="P770" s="5" t="s">
        <v>37</v>
      </c>
      <c r="Q770" s="5" t="str">
        <f t="shared" si="12"/>
        <v>Y</v>
      </c>
      <c r="S770" s="41"/>
      <c r="T770" s="5" t="s">
        <v>54</v>
      </c>
      <c r="U770" s="5" t="s">
        <v>57</v>
      </c>
      <c r="X770" s="5" t="str">
        <f t="shared" si="10"/>
        <v>N</v>
      </c>
      <c r="Y770" s="5" t="s">
        <v>57</v>
      </c>
      <c r="Z770" s="41"/>
      <c r="AF770" s="41"/>
      <c r="AG770" s="5"/>
      <c r="AH770" s="5"/>
      <c r="AI770" s="5"/>
      <c r="AJ770" s="5"/>
    </row>
    <row r="771" spans="1:36">
      <c r="A771" s="5">
        <v>112</v>
      </c>
      <c r="C771" s="5" t="s">
        <v>1471</v>
      </c>
      <c r="F771" s="5" t="s">
        <v>16</v>
      </c>
      <c r="G771" s="5" t="s">
        <v>16</v>
      </c>
      <c r="H771" s="5" t="s">
        <v>16</v>
      </c>
      <c r="I771" s="35" t="s">
        <v>16</v>
      </c>
      <c r="J771" s="53" t="str">
        <f t="shared" si="11"/>
        <v>Y</v>
      </c>
      <c r="K771" s="42"/>
      <c r="L771" s="44"/>
      <c r="O771" s="5" t="s">
        <v>41</v>
      </c>
      <c r="P771" s="5" t="s">
        <v>41</v>
      </c>
      <c r="Q771" s="5" t="str">
        <f t="shared" si="12"/>
        <v>Y</v>
      </c>
      <c r="S771" s="41"/>
      <c r="T771" s="5" t="s">
        <v>54</v>
      </c>
      <c r="U771" s="5" t="s">
        <v>54</v>
      </c>
      <c r="X771" s="5" t="str">
        <f t="shared" si="10"/>
        <v>Y</v>
      </c>
      <c r="Z771" s="41"/>
      <c r="AF771" s="41"/>
      <c r="AG771" s="5"/>
      <c r="AH771" s="5"/>
      <c r="AI771" s="5"/>
      <c r="AJ771" s="5"/>
    </row>
    <row r="772" spans="1:36">
      <c r="A772" s="5">
        <v>112</v>
      </c>
      <c r="C772" s="5" t="s">
        <v>1471</v>
      </c>
      <c r="F772" s="5" t="s">
        <v>16</v>
      </c>
      <c r="G772" s="5" t="s">
        <v>16</v>
      </c>
      <c r="H772" s="5" t="s">
        <v>16</v>
      </c>
      <c r="I772" s="35" t="s">
        <v>16</v>
      </c>
      <c r="J772" s="53" t="str">
        <f t="shared" si="11"/>
        <v>Y</v>
      </c>
      <c r="K772" s="42"/>
      <c r="L772" s="44"/>
      <c r="O772" s="5" t="s">
        <v>41</v>
      </c>
      <c r="P772" s="5" t="s">
        <v>41</v>
      </c>
      <c r="Q772" s="5" t="str">
        <f t="shared" si="12"/>
        <v>Y</v>
      </c>
      <c r="S772" s="41"/>
      <c r="T772" s="5" t="s">
        <v>54</v>
      </c>
      <c r="U772" s="5" t="s">
        <v>54</v>
      </c>
      <c r="X772" s="5" t="str">
        <f t="shared" si="10"/>
        <v>Y</v>
      </c>
      <c r="Z772" s="41"/>
      <c r="AF772" s="41"/>
      <c r="AG772" s="5"/>
      <c r="AH772" s="5"/>
      <c r="AI772" s="5"/>
      <c r="AJ772" s="5"/>
    </row>
    <row r="773" spans="1:36">
      <c r="A773" s="5">
        <v>112</v>
      </c>
      <c r="C773" s="5" t="s">
        <v>1475</v>
      </c>
      <c r="F773" s="5" t="s">
        <v>16</v>
      </c>
      <c r="G773" s="5" t="s">
        <v>16</v>
      </c>
      <c r="H773" s="5" t="s">
        <v>16</v>
      </c>
      <c r="I773" s="35" t="s">
        <v>16</v>
      </c>
      <c r="J773" s="53" t="str">
        <f t="shared" si="11"/>
        <v>Y</v>
      </c>
      <c r="K773" s="42"/>
      <c r="L773" s="44"/>
      <c r="O773" s="5" t="s">
        <v>41</v>
      </c>
      <c r="P773" s="5" t="s">
        <v>41</v>
      </c>
      <c r="Q773" s="5" t="str">
        <f t="shared" si="12"/>
        <v>Y</v>
      </c>
      <c r="S773" s="41"/>
      <c r="T773" s="5" t="s">
        <v>54</v>
      </c>
      <c r="U773" s="5" t="s">
        <v>54</v>
      </c>
      <c r="X773" s="5" t="str">
        <f t="shared" si="10"/>
        <v>Y</v>
      </c>
      <c r="Z773" s="41"/>
      <c r="AF773" s="41"/>
      <c r="AG773" s="5"/>
      <c r="AH773" s="5"/>
      <c r="AI773" s="5"/>
      <c r="AJ773" s="5"/>
    </row>
    <row r="774" spans="1:36">
      <c r="A774" s="5">
        <v>112</v>
      </c>
      <c r="C774" s="5" t="s">
        <v>1475</v>
      </c>
      <c r="F774" s="5" t="s">
        <v>16</v>
      </c>
      <c r="G774" s="5" t="s">
        <v>16</v>
      </c>
      <c r="H774" s="5" t="s">
        <v>16</v>
      </c>
      <c r="I774" s="35" t="s">
        <v>16</v>
      </c>
      <c r="J774" s="53" t="str">
        <f t="shared" si="11"/>
        <v>Y</v>
      </c>
      <c r="K774" s="42"/>
      <c r="L774" s="44"/>
      <c r="O774" s="5" t="s">
        <v>41</v>
      </c>
      <c r="P774" s="5" t="s">
        <v>41</v>
      </c>
      <c r="Q774" s="5" t="str">
        <f t="shared" si="12"/>
        <v>Y</v>
      </c>
      <c r="S774" s="41"/>
      <c r="T774" s="5" t="s">
        <v>54</v>
      </c>
      <c r="U774" s="5" t="s">
        <v>54</v>
      </c>
      <c r="X774" s="5" t="str">
        <f t="shared" si="10"/>
        <v>Y</v>
      </c>
      <c r="Z774" s="41"/>
      <c r="AF774" s="41"/>
      <c r="AG774" s="5"/>
      <c r="AH774" s="5"/>
      <c r="AI774" s="5"/>
      <c r="AJ774" s="5"/>
    </row>
    <row r="775" spans="1:36">
      <c r="A775" s="5">
        <v>112</v>
      </c>
      <c r="C775" s="5" t="s">
        <v>1479</v>
      </c>
      <c r="F775" s="5" t="s">
        <v>16</v>
      </c>
      <c r="G775" s="5" t="s">
        <v>16</v>
      </c>
      <c r="H775" s="5" t="s">
        <v>16</v>
      </c>
      <c r="I775" s="35" t="s">
        <v>16</v>
      </c>
      <c r="J775" s="53" t="str">
        <f t="shared" si="11"/>
        <v>Y</v>
      </c>
      <c r="K775" s="42"/>
      <c r="L775" s="44"/>
      <c r="O775" s="5" t="s">
        <v>41</v>
      </c>
      <c r="P775" s="5" t="s">
        <v>41</v>
      </c>
      <c r="Q775" s="5" t="str">
        <f t="shared" si="12"/>
        <v>Y</v>
      </c>
      <c r="S775" s="41"/>
      <c r="T775" s="5" t="s">
        <v>54</v>
      </c>
      <c r="U775" s="5" t="s">
        <v>54</v>
      </c>
      <c r="X775" s="5" t="str">
        <f t="shared" si="10"/>
        <v>Y</v>
      </c>
      <c r="Z775" s="41"/>
      <c r="AF775" s="41"/>
      <c r="AG775" s="5"/>
      <c r="AH775" s="5"/>
      <c r="AI775" s="5"/>
      <c r="AJ775" s="5"/>
    </row>
    <row r="776" spans="1:36">
      <c r="A776" s="5">
        <v>112</v>
      </c>
      <c r="C776" s="5" t="s">
        <v>1482</v>
      </c>
      <c r="F776" s="5" t="s">
        <v>16</v>
      </c>
      <c r="G776" s="5" t="s">
        <v>16</v>
      </c>
      <c r="H776" s="5" t="s">
        <v>16</v>
      </c>
      <c r="I776" s="35" t="s">
        <v>16</v>
      </c>
      <c r="J776" s="53" t="str">
        <f t="shared" si="11"/>
        <v>Y</v>
      </c>
      <c r="K776" s="42"/>
      <c r="L776" s="44"/>
      <c r="O776" s="5" t="s">
        <v>41</v>
      </c>
      <c r="P776" s="5" t="s">
        <v>41</v>
      </c>
      <c r="Q776" s="5" t="str">
        <f t="shared" si="12"/>
        <v>Y</v>
      </c>
      <c r="S776" s="41"/>
      <c r="T776" s="5" t="s">
        <v>54</v>
      </c>
      <c r="U776" s="5" t="s">
        <v>54</v>
      </c>
      <c r="X776" s="5" t="str">
        <f t="shared" si="10"/>
        <v>Y</v>
      </c>
      <c r="Z776" s="41"/>
      <c r="AF776" s="41"/>
      <c r="AG776" s="5"/>
      <c r="AH776" s="5"/>
      <c r="AI776" s="5"/>
      <c r="AJ776" s="5"/>
    </row>
    <row r="777" spans="1:36">
      <c r="A777" s="5">
        <v>112</v>
      </c>
      <c r="C777" s="5" t="s">
        <v>1485</v>
      </c>
      <c r="F777" s="5" t="s">
        <v>16</v>
      </c>
      <c r="G777" s="5" t="s">
        <v>16</v>
      </c>
      <c r="H777" s="5" t="s">
        <v>16</v>
      </c>
      <c r="I777" s="35" t="s">
        <v>16</v>
      </c>
      <c r="J777" s="53" t="str">
        <f t="shared" si="11"/>
        <v>Y</v>
      </c>
      <c r="K777" s="42"/>
      <c r="L777" s="44"/>
      <c r="O777" s="5" t="s">
        <v>41</v>
      </c>
      <c r="P777" s="5" t="s">
        <v>41</v>
      </c>
      <c r="Q777" s="5" t="str">
        <f t="shared" si="12"/>
        <v>Y</v>
      </c>
      <c r="S777" s="41"/>
      <c r="T777" s="5" t="s">
        <v>54</v>
      </c>
      <c r="U777" s="5" t="s">
        <v>54</v>
      </c>
      <c r="X777" s="5" t="str">
        <f t="shared" si="10"/>
        <v>Y</v>
      </c>
      <c r="Z777" s="41"/>
      <c r="AF777" s="41"/>
      <c r="AG777" s="5"/>
      <c r="AH777" s="5"/>
      <c r="AI777" s="5"/>
      <c r="AJ777" s="5"/>
    </row>
    <row r="778" spans="1:36">
      <c r="A778" s="5">
        <v>112</v>
      </c>
      <c r="C778" s="5" t="s">
        <v>1488</v>
      </c>
      <c r="F778" s="5" t="s">
        <v>16</v>
      </c>
      <c r="G778" s="5" t="s">
        <v>16</v>
      </c>
      <c r="H778" s="5" t="s">
        <v>16</v>
      </c>
      <c r="I778" s="35" t="s">
        <v>16</v>
      </c>
      <c r="J778" s="53" t="str">
        <f t="shared" si="11"/>
        <v>Y</v>
      </c>
      <c r="K778" s="42"/>
      <c r="L778" s="44"/>
      <c r="O778" s="5" t="s">
        <v>41</v>
      </c>
      <c r="P778" s="5" t="s">
        <v>41</v>
      </c>
      <c r="Q778" s="5" t="str">
        <f t="shared" si="12"/>
        <v>Y</v>
      </c>
      <c r="S778" s="41"/>
      <c r="T778" s="5" t="s">
        <v>54</v>
      </c>
      <c r="U778" s="5" t="s">
        <v>54</v>
      </c>
      <c r="X778" s="5" t="str">
        <f t="shared" si="10"/>
        <v>Y</v>
      </c>
      <c r="Z778" s="41"/>
      <c r="AF778" s="41"/>
      <c r="AG778" s="5"/>
      <c r="AH778" s="5"/>
      <c r="AI778" s="5"/>
      <c r="AJ778" s="5"/>
    </row>
    <row r="779" spans="1:36">
      <c r="A779" s="5">
        <v>112</v>
      </c>
      <c r="C779" s="5" t="s">
        <v>1491</v>
      </c>
      <c r="F779" s="5" t="s">
        <v>16</v>
      </c>
      <c r="G779" s="5" t="s">
        <v>16</v>
      </c>
      <c r="H779" s="5" t="s">
        <v>16</v>
      </c>
      <c r="I779" s="35" t="s">
        <v>16</v>
      </c>
      <c r="J779" s="53" t="str">
        <f t="shared" si="11"/>
        <v>Y</v>
      </c>
      <c r="K779" s="42"/>
      <c r="L779" s="44"/>
      <c r="O779" s="5" t="s">
        <v>41</v>
      </c>
      <c r="P779" s="5" t="s">
        <v>41</v>
      </c>
      <c r="Q779" s="5" t="str">
        <f t="shared" si="12"/>
        <v>Y</v>
      </c>
      <c r="S779" s="41"/>
      <c r="T779" s="5" t="s">
        <v>54</v>
      </c>
      <c r="U779" s="5" t="s">
        <v>54</v>
      </c>
      <c r="X779" s="5" t="str">
        <f t="shared" si="10"/>
        <v>Y</v>
      </c>
      <c r="Z779" s="41"/>
      <c r="AF779" s="41"/>
      <c r="AG779" s="5"/>
      <c r="AH779" s="5"/>
      <c r="AI779" s="5"/>
      <c r="AJ779" s="5"/>
    </row>
    <row r="780" spans="1:36">
      <c r="A780" s="5">
        <v>112</v>
      </c>
      <c r="C780" s="5" t="s">
        <v>1491</v>
      </c>
      <c r="F780" s="5" t="s">
        <v>16</v>
      </c>
      <c r="G780" s="5" t="s">
        <v>16</v>
      </c>
      <c r="H780" s="5" t="s">
        <v>16</v>
      </c>
      <c r="I780" s="35" t="s">
        <v>16</v>
      </c>
      <c r="J780" s="53" t="str">
        <f t="shared" si="11"/>
        <v>Y</v>
      </c>
      <c r="K780" s="42"/>
      <c r="L780" s="44"/>
      <c r="O780" s="5" t="s">
        <v>41</v>
      </c>
      <c r="P780" s="5" t="s">
        <v>41</v>
      </c>
      <c r="Q780" s="5" t="str">
        <f t="shared" si="12"/>
        <v>Y</v>
      </c>
      <c r="S780" s="41"/>
      <c r="T780" s="5" t="s">
        <v>54</v>
      </c>
      <c r="U780" s="5" t="s">
        <v>54</v>
      </c>
      <c r="X780" s="5" t="str">
        <f t="shared" si="10"/>
        <v>Y</v>
      </c>
      <c r="Z780" s="41"/>
      <c r="AF780" s="41"/>
      <c r="AG780" s="5"/>
      <c r="AH780" s="5"/>
      <c r="AI780" s="5"/>
      <c r="AJ780" s="5"/>
    </row>
    <row r="781" spans="1:36">
      <c r="A781" s="5">
        <v>112</v>
      </c>
      <c r="C781" s="5" t="s">
        <v>1495</v>
      </c>
      <c r="F781" s="5" t="s">
        <v>16</v>
      </c>
      <c r="G781" s="5" t="s">
        <v>16</v>
      </c>
      <c r="H781" s="5" t="s">
        <v>16</v>
      </c>
      <c r="I781" s="35" t="s">
        <v>16</v>
      </c>
      <c r="J781" s="53" t="str">
        <f t="shared" si="11"/>
        <v>Y</v>
      </c>
      <c r="K781" s="42"/>
      <c r="L781" s="44"/>
      <c r="O781" s="5" t="s">
        <v>41</v>
      </c>
      <c r="P781" s="5" t="s">
        <v>41</v>
      </c>
      <c r="Q781" s="5" t="str">
        <f t="shared" si="12"/>
        <v>Y</v>
      </c>
      <c r="S781" s="41"/>
      <c r="T781" s="5" t="s">
        <v>57</v>
      </c>
      <c r="U781" s="5" t="s">
        <v>57</v>
      </c>
      <c r="X781" s="5" t="str">
        <f t="shared" si="10"/>
        <v>Y</v>
      </c>
      <c r="Z781" s="67" t="s">
        <v>3817</v>
      </c>
      <c r="AF781" s="41"/>
      <c r="AG781" s="5"/>
      <c r="AH781" s="5"/>
      <c r="AI781" s="5"/>
      <c r="AJ781" s="5"/>
    </row>
    <row r="782" spans="1:36">
      <c r="A782" s="5">
        <v>112</v>
      </c>
      <c r="C782" s="5" t="s">
        <v>1495</v>
      </c>
      <c r="F782" s="5" t="s">
        <v>16</v>
      </c>
      <c r="G782" s="5" t="s">
        <v>16</v>
      </c>
      <c r="H782" s="5" t="s">
        <v>16</v>
      </c>
      <c r="I782" s="35" t="s">
        <v>16</v>
      </c>
      <c r="J782" s="53" t="str">
        <f t="shared" si="11"/>
        <v>Y</v>
      </c>
      <c r="K782" s="42"/>
      <c r="L782" s="44"/>
      <c r="O782" s="5" t="s">
        <v>41</v>
      </c>
      <c r="P782" s="5" t="s">
        <v>41</v>
      </c>
      <c r="Q782" s="5" t="str">
        <f t="shared" si="12"/>
        <v>Y</v>
      </c>
      <c r="S782" s="41"/>
      <c r="T782" s="5" t="s">
        <v>57</v>
      </c>
      <c r="U782" s="5" t="s">
        <v>57</v>
      </c>
      <c r="X782" s="5" t="str">
        <f t="shared" si="10"/>
        <v>Y</v>
      </c>
      <c r="Z782" s="41"/>
      <c r="AF782" s="41"/>
      <c r="AG782" s="5"/>
      <c r="AH782" s="5"/>
      <c r="AI782" s="5"/>
      <c r="AJ782" s="5"/>
    </row>
    <row r="783" spans="1:36">
      <c r="A783" s="5">
        <v>112</v>
      </c>
      <c r="C783" s="5" t="s">
        <v>1495</v>
      </c>
      <c r="F783" s="5" t="s">
        <v>16</v>
      </c>
      <c r="G783" s="5" t="s">
        <v>16</v>
      </c>
      <c r="H783" s="5" t="s">
        <v>16</v>
      </c>
      <c r="I783" s="35" t="s">
        <v>16</v>
      </c>
      <c r="J783" s="53" t="str">
        <f t="shared" si="11"/>
        <v>Y</v>
      </c>
      <c r="K783" s="42"/>
      <c r="L783" s="44"/>
      <c r="O783" s="5" t="s">
        <v>41</v>
      </c>
      <c r="P783" s="5" t="s">
        <v>41</v>
      </c>
      <c r="Q783" s="5" t="str">
        <f t="shared" si="12"/>
        <v>Y</v>
      </c>
      <c r="S783" s="41"/>
      <c r="T783" s="5" t="s">
        <v>57</v>
      </c>
      <c r="U783" s="5" t="s">
        <v>57</v>
      </c>
      <c r="X783" s="5" t="str">
        <f t="shared" si="10"/>
        <v>Y</v>
      </c>
      <c r="Z783" s="41"/>
      <c r="AF783" s="41"/>
      <c r="AG783" s="5"/>
      <c r="AH783" s="5"/>
      <c r="AI783" s="5"/>
      <c r="AJ783" s="5"/>
    </row>
    <row r="784" spans="1:36">
      <c r="A784" s="5">
        <v>112</v>
      </c>
      <c r="C784" s="5" t="s">
        <v>1499</v>
      </c>
      <c r="F784" s="5" t="s">
        <v>16</v>
      </c>
      <c r="G784" s="5" t="s">
        <v>16</v>
      </c>
      <c r="H784" s="5" t="s">
        <v>16</v>
      </c>
      <c r="I784" s="35" t="s">
        <v>16</v>
      </c>
      <c r="J784" s="53" t="str">
        <f t="shared" si="11"/>
        <v>Y</v>
      </c>
      <c r="K784" s="42"/>
      <c r="L784" s="44"/>
      <c r="O784" s="5" t="s">
        <v>41</v>
      </c>
      <c r="P784" s="5" t="s">
        <v>41</v>
      </c>
      <c r="Q784" s="5" t="str">
        <f t="shared" si="12"/>
        <v>Y</v>
      </c>
      <c r="S784" s="41"/>
      <c r="T784" s="5" t="s">
        <v>54</v>
      </c>
      <c r="U784" s="5" t="s">
        <v>54</v>
      </c>
      <c r="X784" s="5" t="str">
        <f t="shared" si="10"/>
        <v>Y</v>
      </c>
      <c r="Z784" s="41"/>
      <c r="AF784" s="41"/>
      <c r="AG784" s="5"/>
      <c r="AH784" s="5"/>
      <c r="AI784" s="5"/>
      <c r="AJ784" s="5"/>
    </row>
    <row r="785" spans="1:36">
      <c r="A785" s="5">
        <v>112</v>
      </c>
      <c r="C785" s="5" t="s">
        <v>1499</v>
      </c>
      <c r="F785" s="5" t="s">
        <v>16</v>
      </c>
      <c r="G785" s="5" t="s">
        <v>16</v>
      </c>
      <c r="H785" s="5" t="s">
        <v>16</v>
      </c>
      <c r="I785" s="35" t="s">
        <v>16</v>
      </c>
      <c r="J785" s="53" t="str">
        <f t="shared" si="11"/>
        <v>Y</v>
      </c>
      <c r="K785" s="42"/>
      <c r="L785" s="44"/>
      <c r="O785" s="5" t="s">
        <v>41</v>
      </c>
      <c r="P785" s="5" t="s">
        <v>41</v>
      </c>
      <c r="Q785" s="5" t="str">
        <f t="shared" si="12"/>
        <v>Y</v>
      </c>
      <c r="S785" s="41"/>
      <c r="T785" s="5" t="s">
        <v>54</v>
      </c>
      <c r="U785" s="5" t="s">
        <v>54</v>
      </c>
      <c r="X785" s="5" t="str">
        <f t="shared" si="10"/>
        <v>Y</v>
      </c>
      <c r="Z785" s="41"/>
      <c r="AF785" s="41"/>
      <c r="AG785" s="5"/>
      <c r="AH785" s="5"/>
      <c r="AI785" s="5"/>
      <c r="AJ785" s="5"/>
    </row>
    <row r="786" spans="1:36">
      <c r="A786" s="5">
        <v>112</v>
      </c>
      <c r="C786" s="5" t="s">
        <v>1503</v>
      </c>
      <c r="F786" s="5" t="s">
        <v>16</v>
      </c>
      <c r="G786" s="5" t="s">
        <v>16</v>
      </c>
      <c r="H786" s="5" t="s">
        <v>16</v>
      </c>
      <c r="I786" s="35" t="s">
        <v>16</v>
      </c>
      <c r="J786" s="53" t="str">
        <f t="shared" si="11"/>
        <v>Y</v>
      </c>
      <c r="K786" s="42"/>
      <c r="L786" s="44"/>
      <c r="O786" s="5" t="s">
        <v>41</v>
      </c>
      <c r="P786" s="5" t="s">
        <v>41</v>
      </c>
      <c r="Q786" s="5" t="str">
        <f t="shared" si="12"/>
        <v>Y</v>
      </c>
      <c r="S786" s="41"/>
      <c r="T786" s="5" t="s">
        <v>54</v>
      </c>
      <c r="U786" s="5" t="s">
        <v>54</v>
      </c>
      <c r="X786" s="5" t="str">
        <f t="shared" si="10"/>
        <v>Y</v>
      </c>
      <c r="Z786" s="41"/>
      <c r="AF786" s="41"/>
      <c r="AG786" s="5"/>
      <c r="AH786" s="5"/>
      <c r="AI786" s="5"/>
      <c r="AJ786" s="5"/>
    </row>
    <row r="787" spans="1:36">
      <c r="A787" s="5">
        <v>112</v>
      </c>
      <c r="C787" s="5" t="s">
        <v>1506</v>
      </c>
      <c r="F787" s="5" t="s">
        <v>16</v>
      </c>
      <c r="G787" s="5" t="s">
        <v>16</v>
      </c>
      <c r="H787" s="5" t="s">
        <v>16</v>
      </c>
      <c r="I787" s="35" t="s">
        <v>16</v>
      </c>
      <c r="J787" s="53" t="str">
        <f t="shared" si="11"/>
        <v>Y</v>
      </c>
      <c r="K787" s="42"/>
      <c r="L787" s="44"/>
      <c r="O787" s="5" t="s">
        <v>41</v>
      </c>
      <c r="P787" s="5" t="s">
        <v>41</v>
      </c>
      <c r="Q787" s="5" t="str">
        <f t="shared" si="12"/>
        <v>Y</v>
      </c>
      <c r="S787" s="41"/>
      <c r="T787" s="5" t="s">
        <v>54</v>
      </c>
      <c r="U787" s="5" t="s">
        <v>54</v>
      </c>
      <c r="X787" s="5" t="str">
        <f t="shared" si="10"/>
        <v>Y</v>
      </c>
      <c r="Z787" s="41"/>
      <c r="AF787" s="41"/>
      <c r="AG787" s="5"/>
      <c r="AH787" s="5"/>
      <c r="AI787" s="5"/>
      <c r="AJ787" s="5"/>
    </row>
    <row r="788" spans="1:36">
      <c r="A788" s="5">
        <v>112</v>
      </c>
      <c r="C788" s="5" t="s">
        <v>1509</v>
      </c>
      <c r="F788" s="5" t="s">
        <v>16</v>
      </c>
      <c r="G788" s="5" t="s">
        <v>16</v>
      </c>
      <c r="H788" s="5" t="s">
        <v>16</v>
      </c>
      <c r="I788" s="35" t="s">
        <v>16</v>
      </c>
      <c r="J788" s="53" t="str">
        <f t="shared" si="11"/>
        <v>Y</v>
      </c>
      <c r="K788" s="42"/>
      <c r="L788" s="44"/>
      <c r="O788" s="5" t="s">
        <v>41</v>
      </c>
      <c r="P788" s="5" t="s">
        <v>41</v>
      </c>
      <c r="Q788" s="5" t="str">
        <f t="shared" si="12"/>
        <v>Y</v>
      </c>
      <c r="S788" s="41"/>
      <c r="T788" s="5" t="s">
        <v>54</v>
      </c>
      <c r="U788" s="5" t="s">
        <v>54</v>
      </c>
      <c r="X788" s="5" t="str">
        <f t="shared" si="10"/>
        <v>Y</v>
      </c>
      <c r="Z788" s="41"/>
      <c r="AF788" s="41"/>
      <c r="AG788" s="5"/>
      <c r="AH788" s="5"/>
      <c r="AI788" s="5"/>
      <c r="AJ788" s="5"/>
    </row>
    <row r="789" spans="1:36">
      <c r="A789" s="5">
        <v>112</v>
      </c>
      <c r="C789" s="5" t="s">
        <v>1509</v>
      </c>
      <c r="F789" s="5" t="s">
        <v>16</v>
      </c>
      <c r="G789" s="5" t="s">
        <v>16</v>
      </c>
      <c r="H789" s="5" t="s">
        <v>16</v>
      </c>
      <c r="I789" s="35" t="s">
        <v>16</v>
      </c>
      <c r="J789" s="53" t="str">
        <f t="shared" si="11"/>
        <v>Y</v>
      </c>
      <c r="K789" s="42"/>
      <c r="L789" s="44"/>
      <c r="O789" s="5" t="s">
        <v>41</v>
      </c>
      <c r="P789" s="5" t="s">
        <v>41</v>
      </c>
      <c r="Q789" s="5" t="str">
        <f t="shared" si="12"/>
        <v>Y</v>
      </c>
      <c r="S789" s="41"/>
      <c r="T789" s="5" t="s">
        <v>54</v>
      </c>
      <c r="U789" s="5" t="s">
        <v>54</v>
      </c>
      <c r="X789" s="5" t="str">
        <f t="shared" si="10"/>
        <v>Y</v>
      </c>
      <c r="Z789" s="41"/>
      <c r="AF789" s="41"/>
      <c r="AG789" s="5"/>
      <c r="AH789" s="5"/>
      <c r="AI789" s="5"/>
      <c r="AJ789" s="5"/>
    </row>
    <row r="790" spans="1:36">
      <c r="A790" s="5">
        <v>112</v>
      </c>
      <c r="C790" s="5" t="s">
        <v>1509</v>
      </c>
      <c r="F790" s="5" t="s">
        <v>16</v>
      </c>
      <c r="G790" s="5" t="s">
        <v>16</v>
      </c>
      <c r="H790" s="5" t="s">
        <v>16</v>
      </c>
      <c r="I790" s="35" t="s">
        <v>16</v>
      </c>
      <c r="J790" s="53" t="str">
        <f t="shared" si="11"/>
        <v>Y</v>
      </c>
      <c r="K790" s="42"/>
      <c r="L790" s="44"/>
      <c r="O790" s="5" t="s">
        <v>41</v>
      </c>
      <c r="P790" s="5" t="s">
        <v>41</v>
      </c>
      <c r="Q790" s="5" t="str">
        <f t="shared" si="12"/>
        <v>Y</v>
      </c>
      <c r="S790" s="41"/>
      <c r="T790" s="5" t="s">
        <v>54</v>
      </c>
      <c r="U790" s="5" t="s">
        <v>54</v>
      </c>
      <c r="X790" s="5" t="str">
        <f t="shared" si="10"/>
        <v>Y</v>
      </c>
      <c r="Z790" s="41"/>
      <c r="AF790" s="41"/>
      <c r="AG790" s="5"/>
      <c r="AH790" s="5"/>
      <c r="AI790" s="5"/>
      <c r="AJ790" s="5"/>
    </row>
    <row r="791" spans="1:36">
      <c r="A791" s="5">
        <v>112</v>
      </c>
      <c r="C791" s="5" t="s">
        <v>1509</v>
      </c>
      <c r="F791" s="5" t="s">
        <v>16</v>
      </c>
      <c r="G791" s="5" t="s">
        <v>16</v>
      </c>
      <c r="H791" s="5" t="s">
        <v>16</v>
      </c>
      <c r="I791" s="35" t="s">
        <v>16</v>
      </c>
      <c r="J791" s="53" t="str">
        <f t="shared" si="11"/>
        <v>Y</v>
      </c>
      <c r="K791" s="42"/>
      <c r="L791" s="44"/>
      <c r="O791" s="5" t="s">
        <v>41</v>
      </c>
      <c r="P791" s="5" t="s">
        <v>41</v>
      </c>
      <c r="Q791" s="5" t="str">
        <f t="shared" si="12"/>
        <v>Y</v>
      </c>
      <c r="S791" s="41"/>
      <c r="T791" s="5" t="s">
        <v>54</v>
      </c>
      <c r="U791" s="5" t="s">
        <v>54</v>
      </c>
      <c r="X791" s="5" t="str">
        <f t="shared" si="10"/>
        <v>Y</v>
      </c>
      <c r="Z791" s="41"/>
      <c r="AF791" s="41"/>
      <c r="AG791" s="5"/>
      <c r="AH791" s="5"/>
      <c r="AI791" s="5"/>
      <c r="AJ791" s="5"/>
    </row>
    <row r="792" spans="1:36">
      <c r="A792" s="5">
        <v>112</v>
      </c>
      <c r="C792" s="5" t="s">
        <v>1513</v>
      </c>
      <c r="F792" s="5" t="s">
        <v>16</v>
      </c>
      <c r="G792" s="5" t="s">
        <v>16</v>
      </c>
      <c r="H792" s="5" t="s">
        <v>16</v>
      </c>
      <c r="I792" s="35" t="s">
        <v>16</v>
      </c>
      <c r="J792" s="53" t="str">
        <f t="shared" si="11"/>
        <v>Y</v>
      </c>
      <c r="K792" s="42"/>
      <c r="L792" s="44"/>
      <c r="O792" s="5" t="s">
        <v>41</v>
      </c>
      <c r="P792" s="5" t="s">
        <v>41</v>
      </c>
      <c r="Q792" s="5" t="str">
        <f t="shared" si="12"/>
        <v>Y</v>
      </c>
      <c r="S792" s="41"/>
      <c r="T792" s="5" t="s">
        <v>57</v>
      </c>
      <c r="U792" s="5" t="s">
        <v>57</v>
      </c>
      <c r="X792" s="5" t="str">
        <f t="shared" si="10"/>
        <v>Y</v>
      </c>
      <c r="Z792" s="41"/>
      <c r="AF792" s="41"/>
      <c r="AG792" s="5"/>
      <c r="AH792" s="5"/>
      <c r="AI792" s="5"/>
      <c r="AJ792" s="5"/>
    </row>
    <row r="793" spans="1:36">
      <c r="A793" s="5">
        <v>112</v>
      </c>
      <c r="C793" s="5" t="s">
        <v>1513</v>
      </c>
      <c r="F793" s="5" t="s">
        <v>16</v>
      </c>
      <c r="G793" s="5" t="s">
        <v>16</v>
      </c>
      <c r="H793" s="5" t="s">
        <v>16</v>
      </c>
      <c r="I793" s="35" t="s">
        <v>16</v>
      </c>
      <c r="J793" s="53" t="str">
        <f t="shared" si="11"/>
        <v>Y</v>
      </c>
      <c r="K793" s="42"/>
      <c r="L793" s="44"/>
      <c r="O793" s="5" t="s">
        <v>41</v>
      </c>
      <c r="P793" s="5" t="s">
        <v>41</v>
      </c>
      <c r="Q793" s="5" t="str">
        <f t="shared" si="12"/>
        <v>Y</v>
      </c>
      <c r="S793" s="41"/>
      <c r="T793" s="5" t="s">
        <v>57</v>
      </c>
      <c r="U793" s="5" t="s">
        <v>57</v>
      </c>
      <c r="X793" s="5" t="str">
        <f t="shared" si="10"/>
        <v>Y</v>
      </c>
      <c r="Z793" s="41"/>
      <c r="AF793" s="41"/>
      <c r="AG793" s="5"/>
      <c r="AH793" s="5"/>
      <c r="AI793" s="5"/>
      <c r="AJ793" s="5"/>
    </row>
    <row r="794" spans="1:36">
      <c r="A794" s="5">
        <v>112</v>
      </c>
      <c r="C794" s="5" t="s">
        <v>1516</v>
      </c>
      <c r="F794" s="5" t="s">
        <v>16</v>
      </c>
      <c r="G794" s="5" t="s">
        <v>10</v>
      </c>
      <c r="H794" s="5" t="s">
        <v>10</v>
      </c>
      <c r="I794" s="35" t="s">
        <v>16</v>
      </c>
      <c r="J794" s="53" t="str">
        <f t="shared" si="11"/>
        <v>N</v>
      </c>
      <c r="K794" s="42" t="s">
        <v>10</v>
      </c>
      <c r="L794" s="44"/>
      <c r="O794" s="5" t="s">
        <v>37</v>
      </c>
      <c r="P794" s="5" t="s">
        <v>37</v>
      </c>
      <c r="Q794" s="5" t="str">
        <f t="shared" si="12"/>
        <v>Y</v>
      </c>
      <c r="S794" s="41"/>
      <c r="T794" s="5" t="s">
        <v>54</v>
      </c>
      <c r="U794" s="5" t="s">
        <v>54</v>
      </c>
      <c r="X794" s="5" t="str">
        <f t="shared" si="10"/>
        <v>Y</v>
      </c>
      <c r="Z794" s="41"/>
      <c r="AF794" s="41"/>
      <c r="AG794" s="5"/>
      <c r="AH794" s="5"/>
      <c r="AI794" s="5"/>
      <c r="AJ794" s="5"/>
    </row>
    <row r="795" spans="1:36">
      <c r="A795" s="5">
        <v>112</v>
      </c>
      <c r="C795" s="5" t="s">
        <v>1519</v>
      </c>
      <c r="F795" s="5" t="s">
        <v>32</v>
      </c>
      <c r="G795" s="5" t="s">
        <v>16</v>
      </c>
      <c r="H795" s="5" t="s">
        <v>32</v>
      </c>
      <c r="I795" s="35" t="s">
        <v>16</v>
      </c>
      <c r="J795" s="53" t="str">
        <f t="shared" si="11"/>
        <v>N</v>
      </c>
      <c r="K795" s="42" t="s">
        <v>32</v>
      </c>
      <c r="L795" s="44"/>
      <c r="O795" s="5" t="s">
        <v>51</v>
      </c>
      <c r="P795" s="5" t="s">
        <v>44</v>
      </c>
      <c r="Q795" s="5" t="str">
        <f t="shared" si="12"/>
        <v>N</v>
      </c>
      <c r="R795" s="5" t="s">
        <v>44</v>
      </c>
      <c r="S795" s="41" t="s">
        <v>3818</v>
      </c>
      <c r="T795" s="5" t="s">
        <v>62</v>
      </c>
      <c r="U795" s="5" t="s">
        <v>62</v>
      </c>
      <c r="X795" s="5" t="str">
        <f t="shared" si="10"/>
        <v>Y</v>
      </c>
      <c r="Z795" s="41"/>
      <c r="AF795" s="41"/>
      <c r="AG795" s="5"/>
      <c r="AH795" s="5"/>
      <c r="AI795" s="5"/>
      <c r="AJ795" s="5"/>
    </row>
    <row r="796" spans="1:36">
      <c r="A796" s="5">
        <v>112</v>
      </c>
      <c r="C796" s="5" t="s">
        <v>1522</v>
      </c>
      <c r="F796" s="5" t="s">
        <v>16</v>
      </c>
      <c r="G796" s="5" t="s">
        <v>16</v>
      </c>
      <c r="H796" s="5" t="s">
        <v>16</v>
      </c>
      <c r="I796" s="35" t="s">
        <v>16</v>
      </c>
      <c r="J796" s="53" t="str">
        <f t="shared" si="11"/>
        <v>Y</v>
      </c>
      <c r="K796" s="42"/>
      <c r="L796" s="44"/>
      <c r="O796" s="5" t="s">
        <v>41</v>
      </c>
      <c r="P796" s="5" t="s">
        <v>41</v>
      </c>
      <c r="Q796" s="5" t="str">
        <f t="shared" si="12"/>
        <v>Y</v>
      </c>
      <c r="S796" s="41"/>
      <c r="T796" s="5" t="s">
        <v>54</v>
      </c>
      <c r="U796" s="5" t="s">
        <v>54</v>
      </c>
      <c r="X796" s="5" t="str">
        <f t="shared" si="10"/>
        <v>Y</v>
      </c>
      <c r="Z796" s="41"/>
      <c r="AF796" s="41"/>
      <c r="AG796" s="5"/>
      <c r="AH796" s="5"/>
      <c r="AI796" s="5"/>
      <c r="AJ796" s="5"/>
    </row>
    <row r="797" spans="1:36">
      <c r="A797" s="5">
        <v>112</v>
      </c>
      <c r="C797" s="5" t="s">
        <v>1525</v>
      </c>
      <c r="F797" s="5" t="s">
        <v>16</v>
      </c>
      <c r="G797" s="5" t="s">
        <v>16</v>
      </c>
      <c r="H797" s="5" t="s">
        <v>16</v>
      </c>
      <c r="I797" s="35" t="s">
        <v>16</v>
      </c>
      <c r="J797" s="53" t="str">
        <f t="shared" si="11"/>
        <v>Y</v>
      </c>
      <c r="K797" s="42"/>
      <c r="L797" s="44"/>
      <c r="O797" s="5" t="s">
        <v>41</v>
      </c>
      <c r="P797" s="5" t="s">
        <v>41</v>
      </c>
      <c r="Q797" s="5" t="str">
        <f t="shared" si="12"/>
        <v>Y</v>
      </c>
      <c r="S797" s="41"/>
      <c r="T797" s="5" t="s">
        <v>54</v>
      </c>
      <c r="U797" s="5" t="s">
        <v>54</v>
      </c>
      <c r="X797" s="5" t="str">
        <f t="shared" si="10"/>
        <v>Y</v>
      </c>
      <c r="Z797" s="41"/>
      <c r="AF797" s="41"/>
      <c r="AG797" s="5"/>
      <c r="AH797" s="5"/>
      <c r="AI797" s="5"/>
      <c r="AJ797" s="5"/>
    </row>
    <row r="798" spans="1:36">
      <c r="A798" s="5">
        <v>112</v>
      </c>
      <c r="C798" s="5" t="s">
        <v>1528</v>
      </c>
      <c r="F798" s="5" t="s">
        <v>16</v>
      </c>
      <c r="G798" s="5" t="s">
        <v>16</v>
      </c>
      <c r="H798" s="5" t="s">
        <v>16</v>
      </c>
      <c r="I798" s="35" t="s">
        <v>16</v>
      </c>
      <c r="J798" s="53" t="str">
        <f t="shared" si="11"/>
        <v>Y</v>
      </c>
      <c r="K798" s="42"/>
      <c r="L798" s="44"/>
      <c r="O798" s="5" t="s">
        <v>41</v>
      </c>
      <c r="P798" s="5" t="s">
        <v>41</v>
      </c>
      <c r="Q798" s="5" t="str">
        <f t="shared" si="12"/>
        <v>Y</v>
      </c>
      <c r="S798" s="41"/>
      <c r="T798" s="5" t="s">
        <v>54</v>
      </c>
      <c r="U798" s="5" t="s">
        <v>54</v>
      </c>
      <c r="X798" s="5" t="str">
        <f t="shared" si="10"/>
        <v>Y</v>
      </c>
      <c r="Z798" s="41"/>
      <c r="AF798" s="41"/>
      <c r="AG798" s="5"/>
      <c r="AH798" s="5"/>
      <c r="AI798" s="5"/>
      <c r="AJ798" s="5"/>
    </row>
    <row r="799" spans="1:36">
      <c r="A799" s="5">
        <v>112</v>
      </c>
      <c r="C799" s="5" t="s">
        <v>1531</v>
      </c>
      <c r="F799" s="5" t="s">
        <v>16</v>
      </c>
      <c r="G799" s="5" t="s">
        <v>16</v>
      </c>
      <c r="H799" s="5" t="s">
        <v>16</v>
      </c>
      <c r="I799" s="35" t="s">
        <v>16</v>
      </c>
      <c r="J799" s="53" t="str">
        <f t="shared" si="11"/>
        <v>Y</v>
      </c>
      <c r="K799" s="42"/>
      <c r="L799" s="44"/>
      <c r="O799" s="5" t="s">
        <v>41</v>
      </c>
      <c r="P799" s="5" t="s">
        <v>41</v>
      </c>
      <c r="Q799" s="5" t="str">
        <f t="shared" si="12"/>
        <v>Y</v>
      </c>
      <c r="S799" s="41"/>
      <c r="T799" s="5" t="s">
        <v>54</v>
      </c>
      <c r="U799" s="5" t="s">
        <v>54</v>
      </c>
      <c r="X799" s="5" t="str">
        <f t="shared" si="10"/>
        <v>Y</v>
      </c>
      <c r="Z799" s="41"/>
      <c r="AF799" s="41"/>
      <c r="AG799" s="5"/>
      <c r="AH799" s="5"/>
      <c r="AI799" s="5"/>
      <c r="AJ799" s="5"/>
    </row>
    <row r="800" spans="1:36">
      <c r="A800" s="5">
        <v>112</v>
      </c>
      <c r="C800" s="5" t="s">
        <v>1531</v>
      </c>
      <c r="F800" s="5" t="s">
        <v>16</v>
      </c>
      <c r="G800" s="5" t="s">
        <v>16</v>
      </c>
      <c r="H800" s="5" t="s">
        <v>16</v>
      </c>
      <c r="I800" s="35" t="s">
        <v>16</v>
      </c>
      <c r="J800" s="53" t="str">
        <f t="shared" si="11"/>
        <v>Y</v>
      </c>
      <c r="K800" s="42"/>
      <c r="L800" s="44"/>
      <c r="O800" s="5" t="s">
        <v>41</v>
      </c>
      <c r="P800" s="5" t="s">
        <v>41</v>
      </c>
      <c r="Q800" s="5" t="str">
        <f t="shared" si="12"/>
        <v>Y</v>
      </c>
      <c r="S800" s="41"/>
      <c r="T800" s="5" t="s">
        <v>54</v>
      </c>
      <c r="U800" s="5" t="s">
        <v>54</v>
      </c>
      <c r="X800" s="5" t="str">
        <f t="shared" si="10"/>
        <v>Y</v>
      </c>
      <c r="Z800" s="41"/>
      <c r="AF800" s="41"/>
      <c r="AG800" s="5"/>
      <c r="AH800" s="5"/>
      <c r="AI800" s="5"/>
      <c r="AJ800" s="5"/>
    </row>
    <row r="801" spans="1:36">
      <c r="A801" s="5">
        <v>112</v>
      </c>
      <c r="C801" s="5" t="s">
        <v>1536</v>
      </c>
      <c r="F801" s="5" t="s">
        <v>16</v>
      </c>
      <c r="G801" s="5" t="s">
        <v>16</v>
      </c>
      <c r="H801" s="5" t="s">
        <v>16</v>
      </c>
      <c r="I801" s="35" t="s">
        <v>16</v>
      </c>
      <c r="J801" s="53" t="str">
        <f t="shared" si="11"/>
        <v>Y</v>
      </c>
      <c r="K801" s="42"/>
      <c r="L801" s="44"/>
      <c r="O801" s="5" t="s">
        <v>41</v>
      </c>
      <c r="P801" s="5" t="s">
        <v>41</v>
      </c>
      <c r="Q801" s="5" t="str">
        <f t="shared" si="12"/>
        <v>Y</v>
      </c>
      <c r="S801" s="41"/>
      <c r="T801" s="5" t="s">
        <v>54</v>
      </c>
      <c r="U801" s="5" t="s">
        <v>54</v>
      </c>
      <c r="X801" s="5" t="str">
        <f t="shared" si="10"/>
        <v>Y</v>
      </c>
      <c r="Z801" s="41"/>
      <c r="AF801" s="41"/>
      <c r="AG801" s="5"/>
      <c r="AH801" s="5"/>
      <c r="AI801" s="5"/>
      <c r="AJ801" s="5"/>
    </row>
    <row r="802" spans="1:36">
      <c r="A802" s="5">
        <v>112</v>
      </c>
      <c r="C802" s="5" t="s">
        <v>1539</v>
      </c>
      <c r="F802" s="5" t="s">
        <v>32</v>
      </c>
      <c r="G802" s="5" t="s">
        <v>10</v>
      </c>
      <c r="H802" s="5" t="s">
        <v>32</v>
      </c>
      <c r="I802" s="35" t="s">
        <v>16</v>
      </c>
      <c r="J802" s="53" t="str">
        <f t="shared" si="11"/>
        <v>N</v>
      </c>
      <c r="K802" s="42" t="s">
        <v>34</v>
      </c>
      <c r="L802" s="44"/>
      <c r="O802" s="5" t="s">
        <v>34</v>
      </c>
      <c r="P802" s="5" t="s">
        <v>34</v>
      </c>
      <c r="Q802" s="5" t="str">
        <f t="shared" si="12"/>
        <v>Y</v>
      </c>
      <c r="S802" s="41"/>
      <c r="T802" s="5" t="s">
        <v>62</v>
      </c>
      <c r="U802" s="5" t="s">
        <v>62</v>
      </c>
      <c r="X802" s="5" t="str">
        <f t="shared" si="10"/>
        <v>Y</v>
      </c>
      <c r="Z802" s="41"/>
      <c r="AF802" s="41"/>
      <c r="AG802" s="5"/>
      <c r="AH802" s="5"/>
      <c r="AI802" s="5"/>
      <c r="AJ802" s="5"/>
    </row>
    <row r="803" spans="1:36">
      <c r="A803" s="5">
        <v>112</v>
      </c>
      <c r="C803" s="5" t="s">
        <v>1539</v>
      </c>
      <c r="F803" s="5" t="s">
        <v>32</v>
      </c>
      <c r="G803" s="5" t="s">
        <v>10</v>
      </c>
      <c r="H803" s="5" t="s">
        <v>32</v>
      </c>
      <c r="I803" s="35" t="s">
        <v>16</v>
      </c>
      <c r="J803" s="53" t="str">
        <f t="shared" si="11"/>
        <v>N</v>
      </c>
      <c r="K803" s="42" t="s">
        <v>34</v>
      </c>
      <c r="L803" s="44"/>
      <c r="O803" s="5" t="s">
        <v>34</v>
      </c>
      <c r="P803" s="5" t="s">
        <v>34</v>
      </c>
      <c r="Q803" s="5" t="str">
        <f t="shared" si="12"/>
        <v>Y</v>
      </c>
      <c r="S803" s="41"/>
      <c r="T803" s="5" t="s">
        <v>62</v>
      </c>
      <c r="U803" s="5" t="s">
        <v>62</v>
      </c>
      <c r="X803" s="5" t="str">
        <f t="shared" si="10"/>
        <v>Y</v>
      </c>
      <c r="Z803" s="41"/>
      <c r="AF803" s="41"/>
      <c r="AG803" s="5"/>
      <c r="AH803" s="5"/>
      <c r="AI803" s="5"/>
      <c r="AJ803" s="5"/>
    </row>
    <row r="804" spans="1:36">
      <c r="A804" s="5">
        <v>112</v>
      </c>
      <c r="C804" s="5" t="s">
        <v>1542</v>
      </c>
      <c r="F804" s="5" t="s">
        <v>16</v>
      </c>
      <c r="G804" s="5" t="s">
        <v>16</v>
      </c>
      <c r="H804" s="5" t="s">
        <v>16</v>
      </c>
      <c r="I804" s="35" t="s">
        <v>16</v>
      </c>
      <c r="J804" s="53" t="str">
        <f t="shared" si="11"/>
        <v>Y</v>
      </c>
      <c r="K804" s="42"/>
      <c r="L804" s="44"/>
      <c r="O804" s="5" t="s">
        <v>41</v>
      </c>
      <c r="P804" s="5" t="s">
        <v>41</v>
      </c>
      <c r="Q804" s="5" t="str">
        <f t="shared" si="12"/>
        <v>Y</v>
      </c>
      <c r="S804" s="41"/>
      <c r="T804" s="5" t="s">
        <v>54</v>
      </c>
      <c r="U804" s="5" t="s">
        <v>57</v>
      </c>
      <c r="X804" s="5" t="str">
        <f t="shared" si="10"/>
        <v>N</v>
      </c>
      <c r="Y804" s="5" t="s">
        <v>57</v>
      </c>
      <c r="Z804" s="41"/>
      <c r="AF804" s="41"/>
      <c r="AG804" s="5"/>
      <c r="AH804" s="5"/>
      <c r="AI804" s="5"/>
      <c r="AJ804" s="5"/>
    </row>
    <row r="805" spans="1:36">
      <c r="A805" s="5">
        <v>112</v>
      </c>
      <c r="C805" s="5" t="s">
        <v>1545</v>
      </c>
      <c r="F805" s="5" t="s">
        <v>6</v>
      </c>
      <c r="G805" s="5" t="s">
        <v>6</v>
      </c>
      <c r="H805" s="5" t="s">
        <v>6</v>
      </c>
      <c r="I805" s="35" t="s">
        <v>6</v>
      </c>
      <c r="J805" s="53" t="str">
        <f t="shared" si="11"/>
        <v>Y</v>
      </c>
      <c r="K805" s="42"/>
      <c r="L805" s="44"/>
      <c r="O805" s="5" t="s">
        <v>37</v>
      </c>
      <c r="P805" s="5" t="s">
        <v>37</v>
      </c>
      <c r="Q805" s="5" t="str">
        <f t="shared" si="12"/>
        <v>Y</v>
      </c>
      <c r="S805" s="41"/>
      <c r="T805" s="5" t="s">
        <v>54</v>
      </c>
      <c r="U805" s="5" t="s">
        <v>62</v>
      </c>
      <c r="X805" s="5" t="str">
        <f t="shared" si="10"/>
        <v>N</v>
      </c>
      <c r="Y805" s="5" t="s">
        <v>62</v>
      </c>
      <c r="Z805" s="41" t="s">
        <v>3819</v>
      </c>
      <c r="AF805" s="41"/>
      <c r="AG805" s="5"/>
      <c r="AH805" s="5"/>
      <c r="AI805" s="5"/>
      <c r="AJ805" s="5"/>
    </row>
    <row r="806" spans="1:36">
      <c r="A806" s="5">
        <v>112</v>
      </c>
      <c r="C806" s="5" t="s">
        <v>1545</v>
      </c>
      <c r="F806" s="5" t="s">
        <v>6</v>
      </c>
      <c r="G806" s="5" t="s">
        <v>6</v>
      </c>
      <c r="H806" s="5" t="s">
        <v>6</v>
      </c>
      <c r="I806" s="35" t="s">
        <v>6</v>
      </c>
      <c r="J806" s="53" t="str">
        <f t="shared" si="11"/>
        <v>Y</v>
      </c>
      <c r="K806" s="42"/>
      <c r="L806" s="44"/>
      <c r="O806" s="5" t="s">
        <v>37</v>
      </c>
      <c r="P806" s="5" t="s">
        <v>37</v>
      </c>
      <c r="Q806" s="5" t="str">
        <f t="shared" si="12"/>
        <v>Y</v>
      </c>
      <c r="S806" s="41"/>
      <c r="T806" s="5" t="s">
        <v>54</v>
      </c>
      <c r="U806" s="5" t="s">
        <v>62</v>
      </c>
      <c r="X806" s="5" t="str">
        <f t="shared" si="10"/>
        <v>N</v>
      </c>
      <c r="Y806" s="5" t="s">
        <v>62</v>
      </c>
      <c r="Z806" s="41"/>
      <c r="AF806" s="41"/>
      <c r="AG806" s="5"/>
      <c r="AH806" s="5"/>
      <c r="AI806" s="5"/>
      <c r="AJ806" s="5"/>
    </row>
    <row r="807" spans="1:36">
      <c r="A807" s="5">
        <v>112</v>
      </c>
      <c r="C807" s="5" t="s">
        <v>1545</v>
      </c>
      <c r="F807" s="5" t="s">
        <v>6</v>
      </c>
      <c r="G807" s="5" t="s">
        <v>6</v>
      </c>
      <c r="H807" s="5" t="s">
        <v>6</v>
      </c>
      <c r="I807" s="35" t="s">
        <v>6</v>
      </c>
      <c r="J807" s="53" t="str">
        <f t="shared" si="11"/>
        <v>Y</v>
      </c>
      <c r="K807" s="42"/>
      <c r="L807" s="44"/>
      <c r="O807" s="5" t="s">
        <v>37</v>
      </c>
      <c r="P807" s="5" t="s">
        <v>37</v>
      </c>
      <c r="Q807" s="5" t="str">
        <f t="shared" si="12"/>
        <v>Y</v>
      </c>
      <c r="S807" s="41"/>
      <c r="T807" s="5" t="s">
        <v>54</v>
      </c>
      <c r="U807" s="5" t="s">
        <v>62</v>
      </c>
      <c r="X807" s="5" t="str">
        <f t="shared" si="10"/>
        <v>N</v>
      </c>
      <c r="Y807" s="5" t="s">
        <v>62</v>
      </c>
      <c r="Z807" s="41"/>
      <c r="AF807" s="41"/>
      <c r="AG807" s="5"/>
      <c r="AH807" s="5"/>
      <c r="AI807" s="5"/>
      <c r="AJ807" s="5"/>
    </row>
    <row r="808" spans="1:36">
      <c r="A808" s="5">
        <v>112</v>
      </c>
      <c r="C808" s="5" t="s">
        <v>1549</v>
      </c>
      <c r="F808" s="5" t="s">
        <v>16</v>
      </c>
      <c r="G808" s="5" t="s">
        <v>16</v>
      </c>
      <c r="H808" s="5" t="s">
        <v>16</v>
      </c>
      <c r="I808" s="35" t="s">
        <v>6</v>
      </c>
      <c r="J808" s="53" t="str">
        <f t="shared" si="11"/>
        <v>N</v>
      </c>
      <c r="K808" s="42" t="s">
        <v>16</v>
      </c>
      <c r="L808" s="44"/>
      <c r="O808" s="5" t="s">
        <v>41</v>
      </c>
      <c r="P808" s="5" t="s">
        <v>41</v>
      </c>
      <c r="Q808" s="5" t="str">
        <f t="shared" si="12"/>
        <v>Y</v>
      </c>
      <c r="S808" s="41"/>
      <c r="T808" s="5" t="s">
        <v>54</v>
      </c>
      <c r="U808" s="5" t="s">
        <v>54</v>
      </c>
      <c r="X808" s="5" t="str">
        <f t="shared" si="10"/>
        <v>Y</v>
      </c>
      <c r="Z808" s="41"/>
      <c r="AF808" s="41"/>
      <c r="AG808" s="5"/>
      <c r="AH808" s="5"/>
      <c r="AI808" s="5"/>
      <c r="AJ808" s="5"/>
    </row>
    <row r="809" spans="1:36">
      <c r="A809" s="5">
        <v>112</v>
      </c>
      <c r="C809" s="5" t="s">
        <v>1552</v>
      </c>
      <c r="F809" s="5" t="s">
        <v>10</v>
      </c>
      <c r="G809" s="5" t="s">
        <v>10</v>
      </c>
      <c r="H809" s="5" t="s">
        <v>16</v>
      </c>
      <c r="I809" s="35" t="s">
        <v>16</v>
      </c>
      <c r="J809" s="53" t="str">
        <f t="shared" si="11"/>
        <v>N</v>
      </c>
      <c r="K809" s="42" t="s">
        <v>10</v>
      </c>
      <c r="L809" s="44"/>
      <c r="O809" s="5" t="s">
        <v>41</v>
      </c>
      <c r="P809" s="5" t="s">
        <v>41</v>
      </c>
      <c r="Q809" s="5" t="str">
        <f t="shared" si="12"/>
        <v>Y</v>
      </c>
      <c r="S809" s="41"/>
      <c r="T809" s="5" t="s">
        <v>54</v>
      </c>
      <c r="U809" s="5" t="s">
        <v>54</v>
      </c>
      <c r="X809" s="5" t="str">
        <f t="shared" si="10"/>
        <v>Y</v>
      </c>
      <c r="Z809" s="41" t="s">
        <v>3820</v>
      </c>
      <c r="AF809" s="41"/>
      <c r="AG809" s="5"/>
      <c r="AH809" s="5"/>
      <c r="AI809" s="5"/>
      <c r="AJ809" s="5"/>
    </row>
    <row r="810" spans="1:36">
      <c r="A810" s="5">
        <v>112</v>
      </c>
      <c r="C810" s="5" t="s">
        <v>1555</v>
      </c>
      <c r="F810" s="5" t="s">
        <v>16</v>
      </c>
      <c r="G810" s="5" t="s">
        <v>16</v>
      </c>
      <c r="H810" s="5" t="s">
        <v>16</v>
      </c>
      <c r="I810" s="35" t="s">
        <v>16</v>
      </c>
      <c r="J810" s="53" t="str">
        <f t="shared" si="11"/>
        <v>Y</v>
      </c>
      <c r="K810" s="42"/>
      <c r="L810" s="44"/>
      <c r="O810" s="5" t="s">
        <v>41</v>
      </c>
      <c r="P810" s="5" t="s">
        <v>41</v>
      </c>
      <c r="Q810" s="5" t="str">
        <f t="shared" si="12"/>
        <v>Y</v>
      </c>
      <c r="S810" s="41"/>
      <c r="T810" s="5" t="s">
        <v>54</v>
      </c>
      <c r="U810" s="5" t="s">
        <v>54</v>
      </c>
      <c r="X810" s="5" t="str">
        <f t="shared" si="10"/>
        <v>Y</v>
      </c>
      <c r="Z810" s="41"/>
      <c r="AF810" s="41"/>
      <c r="AG810" s="5"/>
      <c r="AH810" s="5"/>
      <c r="AI810" s="5"/>
      <c r="AJ810" s="5"/>
    </row>
    <row r="811" spans="1:36">
      <c r="A811" s="5">
        <v>112</v>
      </c>
      <c r="C811" s="5" t="s">
        <v>1558</v>
      </c>
      <c r="F811" s="5" t="s">
        <v>16</v>
      </c>
      <c r="G811" s="5" t="s">
        <v>16</v>
      </c>
      <c r="H811" s="5" t="s">
        <v>16</v>
      </c>
      <c r="I811" s="35" t="s">
        <v>16</v>
      </c>
      <c r="J811" s="53" t="str">
        <f t="shared" si="11"/>
        <v>Y</v>
      </c>
      <c r="K811" s="42"/>
      <c r="L811" s="44"/>
      <c r="O811" s="5" t="s">
        <v>41</v>
      </c>
      <c r="P811" s="5" t="s">
        <v>41</v>
      </c>
      <c r="Q811" s="5" t="str">
        <f t="shared" si="12"/>
        <v>Y</v>
      </c>
      <c r="S811" s="41"/>
      <c r="T811" s="5" t="s">
        <v>54</v>
      </c>
      <c r="U811" s="5" t="s">
        <v>54</v>
      </c>
      <c r="X811" s="5" t="str">
        <f t="shared" si="10"/>
        <v>Y</v>
      </c>
      <c r="Z811" s="41"/>
      <c r="AF811" s="41"/>
      <c r="AG811" s="5"/>
      <c r="AH811" s="5"/>
      <c r="AI811" s="5"/>
      <c r="AJ811" s="5"/>
    </row>
    <row r="812" spans="1:36">
      <c r="A812" s="5">
        <v>112</v>
      </c>
      <c r="C812" s="5" t="s">
        <v>1561</v>
      </c>
      <c r="F812" s="5" t="s">
        <v>16</v>
      </c>
      <c r="G812" s="5" t="s">
        <v>16</v>
      </c>
      <c r="H812" s="5" t="s">
        <v>16</v>
      </c>
      <c r="I812" s="35" t="s">
        <v>16</v>
      </c>
      <c r="J812" s="53" t="str">
        <f t="shared" si="11"/>
        <v>Y</v>
      </c>
      <c r="K812" s="42"/>
      <c r="L812" s="44"/>
      <c r="O812" s="5" t="s">
        <v>41</v>
      </c>
      <c r="P812" s="5" t="s">
        <v>41</v>
      </c>
      <c r="Q812" s="5" t="str">
        <f t="shared" si="12"/>
        <v>Y</v>
      </c>
      <c r="S812" s="41"/>
      <c r="T812" s="5" t="s">
        <v>54</v>
      </c>
      <c r="U812" s="5" t="s">
        <v>54</v>
      </c>
      <c r="X812" s="5" t="str">
        <f t="shared" si="10"/>
        <v>Y</v>
      </c>
      <c r="Z812" s="41"/>
      <c r="AF812" s="41"/>
      <c r="AG812" s="5"/>
      <c r="AH812" s="5"/>
      <c r="AI812" s="5"/>
      <c r="AJ812" s="5"/>
    </row>
    <row r="813" spans="1:36">
      <c r="A813" s="5">
        <v>112</v>
      </c>
      <c r="C813" s="5" t="s">
        <v>1561</v>
      </c>
      <c r="F813" s="5" t="s">
        <v>16</v>
      </c>
      <c r="G813" s="5" t="s">
        <v>16</v>
      </c>
      <c r="H813" s="5" t="s">
        <v>16</v>
      </c>
      <c r="I813" s="35" t="s">
        <v>16</v>
      </c>
      <c r="J813" s="53" t="str">
        <f t="shared" si="11"/>
        <v>Y</v>
      </c>
      <c r="K813" s="42"/>
      <c r="L813" s="44"/>
      <c r="O813" s="5" t="s">
        <v>41</v>
      </c>
      <c r="P813" s="5" t="s">
        <v>41</v>
      </c>
      <c r="Q813" s="5" t="str">
        <f t="shared" si="12"/>
        <v>Y</v>
      </c>
      <c r="S813" s="41"/>
      <c r="T813" s="5" t="s">
        <v>54</v>
      </c>
      <c r="U813" s="5" t="s">
        <v>54</v>
      </c>
      <c r="X813" s="5" t="str">
        <f t="shared" si="10"/>
        <v>Y</v>
      </c>
      <c r="Z813" s="41"/>
      <c r="AF813" s="41"/>
      <c r="AG813" s="5"/>
      <c r="AH813" s="5"/>
      <c r="AI813" s="5"/>
      <c r="AJ813" s="5"/>
    </row>
    <row r="814" spans="1:36">
      <c r="A814" s="5">
        <v>112</v>
      </c>
      <c r="C814" s="5" t="s">
        <v>1561</v>
      </c>
      <c r="F814" s="5" t="s">
        <v>16</v>
      </c>
      <c r="G814" s="5" t="s">
        <v>16</v>
      </c>
      <c r="H814" s="5" t="s">
        <v>16</v>
      </c>
      <c r="I814" s="35" t="s">
        <v>16</v>
      </c>
      <c r="J814" s="53" t="str">
        <f t="shared" si="11"/>
        <v>Y</v>
      </c>
      <c r="K814" s="42"/>
      <c r="L814" s="44"/>
      <c r="O814" s="5" t="s">
        <v>41</v>
      </c>
      <c r="P814" s="5" t="s">
        <v>41</v>
      </c>
      <c r="Q814" s="5" t="str">
        <f t="shared" si="12"/>
        <v>Y</v>
      </c>
      <c r="S814" s="41"/>
      <c r="T814" s="5" t="s">
        <v>54</v>
      </c>
      <c r="U814" s="5" t="s">
        <v>54</v>
      </c>
      <c r="X814" s="5" t="str">
        <f t="shared" si="10"/>
        <v>Y</v>
      </c>
      <c r="Z814" s="41"/>
      <c r="AF814" s="41"/>
      <c r="AG814" s="5"/>
      <c r="AH814" s="5"/>
      <c r="AI814" s="5"/>
      <c r="AJ814" s="5"/>
    </row>
    <row r="815" spans="1:36">
      <c r="A815" s="5">
        <v>112</v>
      </c>
      <c r="C815" s="5" t="s">
        <v>1561</v>
      </c>
      <c r="F815" s="5" t="s">
        <v>16</v>
      </c>
      <c r="G815" s="5" t="s">
        <v>16</v>
      </c>
      <c r="H815" s="5" t="s">
        <v>16</v>
      </c>
      <c r="I815" s="35" t="s">
        <v>16</v>
      </c>
      <c r="J815" s="53" t="str">
        <f t="shared" si="11"/>
        <v>Y</v>
      </c>
      <c r="K815" s="42"/>
      <c r="L815" s="44"/>
      <c r="O815" s="5" t="s">
        <v>41</v>
      </c>
      <c r="P815" s="5" t="s">
        <v>41</v>
      </c>
      <c r="Q815" s="5" t="str">
        <f t="shared" si="12"/>
        <v>Y</v>
      </c>
      <c r="S815" s="41"/>
      <c r="T815" s="5" t="s">
        <v>54</v>
      </c>
      <c r="U815" s="5" t="s">
        <v>54</v>
      </c>
      <c r="X815" s="5" t="str">
        <f t="shared" si="10"/>
        <v>Y</v>
      </c>
      <c r="Z815" s="41"/>
      <c r="AF815" s="41"/>
      <c r="AG815" s="5"/>
      <c r="AH815" s="5"/>
      <c r="AI815" s="5"/>
      <c r="AJ815" s="5"/>
    </row>
    <row r="816" spans="1:36">
      <c r="A816" s="5">
        <v>112</v>
      </c>
      <c r="C816" s="5" t="s">
        <v>1564</v>
      </c>
      <c r="F816" s="5" t="s">
        <v>10</v>
      </c>
      <c r="G816" s="5" t="s">
        <v>10</v>
      </c>
      <c r="H816" s="5" t="s">
        <v>10</v>
      </c>
      <c r="I816" s="35" t="s">
        <v>10</v>
      </c>
      <c r="J816" s="53" t="str">
        <f t="shared" si="11"/>
        <v>Y</v>
      </c>
      <c r="K816" s="42"/>
      <c r="L816" s="44"/>
      <c r="O816" s="5" t="s">
        <v>37</v>
      </c>
      <c r="P816" s="5" t="s">
        <v>37</v>
      </c>
      <c r="Q816" s="5" t="str">
        <f t="shared" si="12"/>
        <v>Y</v>
      </c>
      <c r="S816" s="41"/>
      <c r="T816" s="5" t="s">
        <v>54</v>
      </c>
      <c r="U816" s="5" t="s">
        <v>54</v>
      </c>
      <c r="X816" s="5" t="str">
        <f t="shared" si="10"/>
        <v>Y</v>
      </c>
      <c r="Z816" s="41"/>
      <c r="AF816" s="41"/>
      <c r="AG816" s="5"/>
      <c r="AH816" s="5"/>
      <c r="AI816" s="5"/>
      <c r="AJ816" s="5"/>
    </row>
    <row r="817" spans="1:36">
      <c r="A817" s="5">
        <v>112</v>
      </c>
      <c r="C817" s="5" t="s">
        <v>1564</v>
      </c>
      <c r="F817" s="5" t="s">
        <v>10</v>
      </c>
      <c r="G817" s="5" t="s">
        <v>10</v>
      </c>
      <c r="H817" s="5" t="s">
        <v>10</v>
      </c>
      <c r="I817" s="35" t="s">
        <v>10</v>
      </c>
      <c r="J817" s="53" t="str">
        <f t="shared" si="11"/>
        <v>Y</v>
      </c>
      <c r="K817" s="42"/>
      <c r="L817" s="44"/>
      <c r="O817" s="5" t="s">
        <v>37</v>
      </c>
      <c r="P817" s="5" t="s">
        <v>37</v>
      </c>
      <c r="Q817" s="5" t="str">
        <f t="shared" si="12"/>
        <v>Y</v>
      </c>
      <c r="S817" s="41"/>
      <c r="T817" s="5" t="s">
        <v>54</v>
      </c>
      <c r="U817" s="5" t="s">
        <v>54</v>
      </c>
      <c r="X817" s="5" t="str">
        <f t="shared" si="10"/>
        <v>Y</v>
      </c>
      <c r="Z817" s="41"/>
      <c r="AF817" s="41"/>
      <c r="AG817" s="5"/>
      <c r="AH817" s="5"/>
      <c r="AI817" s="5"/>
      <c r="AJ817" s="5"/>
    </row>
    <row r="818" spans="1:36">
      <c r="A818" s="5">
        <v>112</v>
      </c>
      <c r="C818" s="5" t="s">
        <v>1568</v>
      </c>
      <c r="F818" s="5" t="s">
        <v>10</v>
      </c>
      <c r="G818" s="5" t="s">
        <v>10</v>
      </c>
      <c r="H818" s="5" t="s">
        <v>10</v>
      </c>
      <c r="I818" s="35" t="s">
        <v>10</v>
      </c>
      <c r="J818" s="53" t="str">
        <f t="shared" si="11"/>
        <v>Y</v>
      </c>
      <c r="K818" s="42"/>
      <c r="L818" s="44"/>
      <c r="O818" s="5" t="s">
        <v>37</v>
      </c>
      <c r="P818" s="5" t="s">
        <v>37</v>
      </c>
      <c r="Q818" s="5" t="str">
        <f t="shared" si="12"/>
        <v>Y</v>
      </c>
      <c r="S818" s="41"/>
      <c r="T818" s="5" t="s">
        <v>54</v>
      </c>
      <c r="U818" s="5" t="s">
        <v>54</v>
      </c>
      <c r="X818" s="5" t="str">
        <f t="shared" si="10"/>
        <v>Y</v>
      </c>
      <c r="Z818" s="41"/>
      <c r="AF818" s="41"/>
      <c r="AG818" s="5"/>
      <c r="AH818" s="5"/>
      <c r="AI818" s="5"/>
      <c r="AJ818" s="5"/>
    </row>
    <row r="819" spans="1:36">
      <c r="A819" s="5">
        <v>112</v>
      </c>
      <c r="C819" s="5" t="s">
        <v>1571</v>
      </c>
      <c r="F819" s="5" t="s">
        <v>10</v>
      </c>
      <c r="G819" s="5" t="s">
        <v>10</v>
      </c>
      <c r="H819" s="5" t="s">
        <v>10</v>
      </c>
      <c r="I819" s="35" t="s">
        <v>10</v>
      </c>
      <c r="J819" s="53" t="str">
        <f t="shared" si="11"/>
        <v>Y</v>
      </c>
      <c r="K819" s="42"/>
      <c r="L819" s="44"/>
      <c r="O819" s="5" t="s">
        <v>37</v>
      </c>
      <c r="P819" s="5" t="s">
        <v>37</v>
      </c>
      <c r="Q819" s="5" t="str">
        <f t="shared" si="12"/>
        <v>Y</v>
      </c>
      <c r="S819" s="41"/>
      <c r="T819" s="5" t="s">
        <v>54</v>
      </c>
      <c r="U819" s="5" t="s">
        <v>54</v>
      </c>
      <c r="X819" s="5" t="str">
        <f t="shared" si="10"/>
        <v>Y</v>
      </c>
      <c r="Z819" s="41"/>
      <c r="AF819" s="41"/>
      <c r="AG819" s="5"/>
      <c r="AH819" s="5"/>
      <c r="AI819" s="5"/>
      <c r="AJ819" s="5"/>
    </row>
    <row r="820" spans="1:36">
      <c r="A820" s="5">
        <v>112</v>
      </c>
      <c r="C820" s="5" t="s">
        <v>1574</v>
      </c>
      <c r="F820" s="5" t="s">
        <v>32</v>
      </c>
      <c r="G820" s="5" t="s">
        <v>32</v>
      </c>
      <c r="H820" s="5" t="s">
        <v>10</v>
      </c>
      <c r="I820" s="35" t="s">
        <v>32</v>
      </c>
      <c r="J820" s="53" t="str">
        <f t="shared" si="11"/>
        <v>N</v>
      </c>
      <c r="K820" s="42" t="s">
        <v>32</v>
      </c>
      <c r="L820" s="44"/>
      <c r="O820" s="5" t="s">
        <v>37</v>
      </c>
      <c r="P820" s="5" t="s">
        <v>44</v>
      </c>
      <c r="Q820" s="5" t="str">
        <f t="shared" si="12"/>
        <v>N</v>
      </c>
      <c r="R820" s="5" t="s">
        <v>44</v>
      </c>
      <c r="S820" s="41"/>
      <c r="T820" s="5" t="s">
        <v>62</v>
      </c>
      <c r="U820" s="5" t="s">
        <v>62</v>
      </c>
      <c r="X820" s="5" t="str">
        <f t="shared" si="10"/>
        <v>Y</v>
      </c>
      <c r="Z820" s="41"/>
      <c r="AF820" s="41"/>
      <c r="AG820" s="5"/>
      <c r="AH820" s="5"/>
      <c r="AI820" s="5"/>
      <c r="AJ820" s="5"/>
    </row>
    <row r="821" spans="1:36">
      <c r="A821" s="5">
        <v>112</v>
      </c>
      <c r="C821" s="5" t="s">
        <v>1577</v>
      </c>
      <c r="F821" s="5" t="s">
        <v>32</v>
      </c>
      <c r="G821" s="5" t="s">
        <v>32</v>
      </c>
      <c r="H821" s="5" t="s">
        <v>10</v>
      </c>
      <c r="I821" s="35" t="s">
        <v>32</v>
      </c>
      <c r="J821" s="53" t="str">
        <f t="shared" si="11"/>
        <v>N</v>
      </c>
      <c r="K821" s="42" t="s">
        <v>32</v>
      </c>
      <c r="L821" s="44"/>
      <c r="O821" s="5" t="s">
        <v>37</v>
      </c>
      <c r="P821" s="5" t="s">
        <v>44</v>
      </c>
      <c r="Q821" s="5" t="str">
        <f t="shared" si="12"/>
        <v>N</v>
      </c>
      <c r="R821" s="5" t="s">
        <v>44</v>
      </c>
      <c r="S821" s="41"/>
      <c r="T821" s="5" t="s">
        <v>62</v>
      </c>
      <c r="U821" s="5" t="s">
        <v>62</v>
      </c>
      <c r="X821" s="5" t="str">
        <f t="shared" si="10"/>
        <v>Y</v>
      </c>
      <c r="Z821" s="41"/>
      <c r="AF821" s="41"/>
      <c r="AG821" s="5"/>
      <c r="AH821" s="5"/>
      <c r="AI821" s="5"/>
      <c r="AJ821" s="5"/>
    </row>
    <row r="822" spans="1:36">
      <c r="A822" s="5">
        <v>112</v>
      </c>
      <c r="C822" s="5" t="s">
        <v>1580</v>
      </c>
      <c r="F822" s="5" t="s">
        <v>12</v>
      </c>
      <c r="G822" s="5" t="s">
        <v>12</v>
      </c>
      <c r="H822" s="5" t="s">
        <v>12</v>
      </c>
      <c r="I822" s="35" t="s">
        <v>12</v>
      </c>
      <c r="J822" s="53" t="str">
        <f t="shared" si="11"/>
        <v>Y</v>
      </c>
      <c r="K822" s="42"/>
      <c r="L822" s="44"/>
      <c r="O822" s="5" t="s">
        <v>37</v>
      </c>
      <c r="P822" s="5" t="s">
        <v>37</v>
      </c>
      <c r="Q822" s="5" t="str">
        <f t="shared" si="12"/>
        <v>Y</v>
      </c>
      <c r="S822" s="41"/>
      <c r="T822" s="5" t="s">
        <v>59</v>
      </c>
      <c r="U822" s="5" t="s">
        <v>59</v>
      </c>
      <c r="X822" s="5" t="str">
        <f t="shared" si="10"/>
        <v>Y</v>
      </c>
      <c r="Z822" s="41"/>
      <c r="AF822" s="41"/>
      <c r="AG822" s="5"/>
      <c r="AH822" s="5"/>
      <c r="AI822" s="5"/>
      <c r="AJ822" s="5"/>
    </row>
    <row r="823" spans="1:36">
      <c r="A823" s="5">
        <v>112</v>
      </c>
      <c r="C823" s="5" t="s">
        <v>1580</v>
      </c>
      <c r="F823" s="5" t="s">
        <v>12</v>
      </c>
      <c r="G823" s="5" t="s">
        <v>12</v>
      </c>
      <c r="H823" s="5" t="s">
        <v>12</v>
      </c>
      <c r="I823" s="35" t="s">
        <v>12</v>
      </c>
      <c r="J823" s="53" t="str">
        <f t="shared" si="11"/>
        <v>Y</v>
      </c>
      <c r="K823" s="42"/>
      <c r="L823" s="44"/>
      <c r="O823" s="5" t="s">
        <v>37</v>
      </c>
      <c r="P823" s="5" t="s">
        <v>37</v>
      </c>
      <c r="Q823" s="5" t="str">
        <f t="shared" si="12"/>
        <v>Y</v>
      </c>
      <c r="S823" s="41"/>
      <c r="T823" s="5" t="s">
        <v>59</v>
      </c>
      <c r="U823" s="5" t="s">
        <v>59</v>
      </c>
      <c r="X823" s="5" t="str">
        <f t="shared" si="10"/>
        <v>Y</v>
      </c>
      <c r="Z823" s="41"/>
      <c r="AF823" s="41"/>
      <c r="AG823" s="5"/>
      <c r="AH823" s="5"/>
      <c r="AI823" s="5"/>
      <c r="AJ823" s="5"/>
    </row>
    <row r="824" spans="1:36">
      <c r="A824" s="5">
        <v>112</v>
      </c>
      <c r="C824" s="5" t="s">
        <v>1580</v>
      </c>
      <c r="F824" s="5" t="s">
        <v>12</v>
      </c>
      <c r="G824" s="5" t="s">
        <v>12</v>
      </c>
      <c r="H824" s="5" t="s">
        <v>12</v>
      </c>
      <c r="I824" s="35" t="s">
        <v>12</v>
      </c>
      <c r="J824" s="53" t="str">
        <f t="shared" si="11"/>
        <v>Y</v>
      </c>
      <c r="K824" s="42"/>
      <c r="L824" s="44"/>
      <c r="O824" s="5" t="s">
        <v>37</v>
      </c>
      <c r="P824" s="5" t="s">
        <v>37</v>
      </c>
      <c r="Q824" s="5" t="str">
        <f t="shared" si="12"/>
        <v>Y</v>
      </c>
      <c r="S824" s="41"/>
      <c r="T824" s="5" t="s">
        <v>59</v>
      </c>
      <c r="U824" s="5" t="s">
        <v>59</v>
      </c>
      <c r="X824" s="5" t="str">
        <f t="shared" si="10"/>
        <v>Y</v>
      </c>
      <c r="Z824" s="41"/>
      <c r="AF824" s="41"/>
      <c r="AG824" s="5"/>
      <c r="AH824" s="5"/>
      <c r="AI824" s="5"/>
      <c r="AJ824" s="5"/>
    </row>
    <row r="825" spans="1:36">
      <c r="A825" s="5">
        <v>112</v>
      </c>
      <c r="C825" s="5" t="s">
        <v>1583</v>
      </c>
      <c r="F825" s="5" t="s">
        <v>16</v>
      </c>
      <c r="G825" s="5" t="s">
        <v>16</v>
      </c>
      <c r="H825" s="5" t="s">
        <v>16</v>
      </c>
      <c r="I825" s="35" t="s">
        <v>16</v>
      </c>
      <c r="J825" s="53" t="str">
        <f t="shared" si="11"/>
        <v>Y</v>
      </c>
      <c r="K825" s="42"/>
      <c r="L825" s="44"/>
      <c r="O825" s="5" t="s">
        <v>41</v>
      </c>
      <c r="P825" s="5" t="s">
        <v>41</v>
      </c>
      <c r="Q825" s="5" t="str">
        <f t="shared" si="12"/>
        <v>Y</v>
      </c>
      <c r="S825" s="41"/>
      <c r="T825" s="5" t="s">
        <v>54</v>
      </c>
      <c r="U825" s="5" t="s">
        <v>54</v>
      </c>
      <c r="X825" s="5" t="str">
        <f t="shared" si="10"/>
        <v>Y</v>
      </c>
      <c r="Z825" s="41"/>
      <c r="AF825" s="41"/>
      <c r="AG825" s="5"/>
      <c r="AH825" s="5"/>
      <c r="AI825" s="5"/>
      <c r="AJ825" s="5"/>
    </row>
    <row r="826" spans="1:36">
      <c r="A826" s="5">
        <v>112</v>
      </c>
      <c r="C826" s="5" t="s">
        <v>1586</v>
      </c>
      <c r="F826" s="5" t="s">
        <v>16</v>
      </c>
      <c r="G826" s="5" t="s">
        <v>16</v>
      </c>
      <c r="H826" s="5" t="s">
        <v>16</v>
      </c>
      <c r="I826" s="35" t="s">
        <v>16</v>
      </c>
      <c r="J826" s="53" t="str">
        <f t="shared" si="11"/>
        <v>Y</v>
      </c>
      <c r="K826" s="42"/>
      <c r="L826" s="44"/>
      <c r="O826" s="5" t="s">
        <v>41</v>
      </c>
      <c r="P826" s="5" t="s">
        <v>41</v>
      </c>
      <c r="Q826" s="5" t="str">
        <f t="shared" si="12"/>
        <v>Y</v>
      </c>
      <c r="S826" s="41"/>
      <c r="T826" s="5" t="s">
        <v>54</v>
      </c>
      <c r="U826" s="5" t="s">
        <v>54</v>
      </c>
      <c r="X826" s="5" t="str">
        <f t="shared" si="10"/>
        <v>Y</v>
      </c>
      <c r="Z826" s="41"/>
      <c r="AF826" s="41"/>
      <c r="AG826" s="5"/>
      <c r="AH826" s="5"/>
      <c r="AI826" s="5"/>
      <c r="AJ826" s="5"/>
    </row>
    <row r="827" spans="1:36">
      <c r="A827" s="5">
        <v>112</v>
      </c>
      <c r="C827" s="5" t="s">
        <v>1589</v>
      </c>
      <c r="F827" s="5" t="s">
        <v>6</v>
      </c>
      <c r="G827" s="5" t="s">
        <v>6</v>
      </c>
      <c r="H827" s="5" t="s">
        <v>6</v>
      </c>
      <c r="I827" s="35" t="s">
        <v>6</v>
      </c>
      <c r="J827" s="53" t="str">
        <f t="shared" si="11"/>
        <v>Y</v>
      </c>
      <c r="K827" s="42"/>
      <c r="L827" s="44"/>
      <c r="O827" s="5" t="s">
        <v>44</v>
      </c>
      <c r="P827" s="5" t="s">
        <v>37</v>
      </c>
      <c r="Q827" s="5" t="str">
        <f t="shared" si="12"/>
        <v>N</v>
      </c>
      <c r="R827" s="5" t="s">
        <v>49</v>
      </c>
      <c r="S827" s="41" t="s">
        <v>3821</v>
      </c>
      <c r="T827" s="5" t="s">
        <v>54</v>
      </c>
      <c r="U827" s="5" t="s">
        <v>54</v>
      </c>
      <c r="X827" s="5" t="str">
        <f t="shared" si="10"/>
        <v>Y</v>
      </c>
      <c r="Z827" s="41"/>
      <c r="AF827" s="41"/>
      <c r="AG827" s="5"/>
      <c r="AH827" s="5"/>
      <c r="AI827" s="5"/>
      <c r="AJ827" s="5"/>
    </row>
    <row r="828" spans="1:36">
      <c r="A828" s="5">
        <v>112</v>
      </c>
      <c r="C828" s="5" t="s">
        <v>1589</v>
      </c>
      <c r="F828" s="5" t="s">
        <v>6</v>
      </c>
      <c r="G828" s="5" t="s">
        <v>6</v>
      </c>
      <c r="H828" s="5" t="s">
        <v>6</v>
      </c>
      <c r="I828" s="35" t="s">
        <v>6</v>
      </c>
      <c r="J828" s="53" t="str">
        <f t="shared" si="11"/>
        <v>Y</v>
      </c>
      <c r="K828" s="42"/>
      <c r="L828" s="44"/>
      <c r="O828" s="5" t="s">
        <v>44</v>
      </c>
      <c r="P828" s="5" t="s">
        <v>37</v>
      </c>
      <c r="Q828" s="5" t="str">
        <f t="shared" si="12"/>
        <v>N</v>
      </c>
      <c r="R828" s="5" t="s">
        <v>49</v>
      </c>
      <c r="S828" s="41"/>
      <c r="T828" s="5" t="s">
        <v>54</v>
      </c>
      <c r="U828" s="5" t="s">
        <v>54</v>
      </c>
      <c r="X828" s="5" t="str">
        <f t="shared" si="10"/>
        <v>Y</v>
      </c>
      <c r="Z828" s="41"/>
      <c r="AF828" s="41"/>
      <c r="AG828" s="5"/>
      <c r="AH828" s="5"/>
      <c r="AI828" s="5"/>
      <c r="AJ828" s="5"/>
    </row>
    <row r="829" spans="1:36">
      <c r="A829" s="5">
        <v>112</v>
      </c>
      <c r="C829" s="5" t="s">
        <v>1589</v>
      </c>
      <c r="F829" s="5" t="s">
        <v>6</v>
      </c>
      <c r="G829" s="5" t="s">
        <v>6</v>
      </c>
      <c r="H829" s="5" t="s">
        <v>6</v>
      </c>
      <c r="I829" s="35" t="s">
        <v>6</v>
      </c>
      <c r="J829" s="53" t="str">
        <f t="shared" si="11"/>
        <v>Y</v>
      </c>
      <c r="K829" s="42"/>
      <c r="L829" s="44"/>
      <c r="O829" s="5" t="s">
        <v>44</v>
      </c>
      <c r="P829" s="5" t="s">
        <v>37</v>
      </c>
      <c r="Q829" s="5" t="str">
        <f t="shared" si="12"/>
        <v>N</v>
      </c>
      <c r="R829" s="5" t="s">
        <v>49</v>
      </c>
      <c r="S829" s="41"/>
      <c r="T829" s="5" t="s">
        <v>54</v>
      </c>
      <c r="U829" s="5" t="s">
        <v>54</v>
      </c>
      <c r="X829" s="5" t="str">
        <f t="shared" si="10"/>
        <v>Y</v>
      </c>
      <c r="Z829" s="41"/>
      <c r="AF829" s="41"/>
      <c r="AG829" s="5"/>
      <c r="AH829" s="5"/>
      <c r="AI829" s="5"/>
      <c r="AJ829" s="5"/>
    </row>
    <row r="830" spans="1:36">
      <c r="A830" s="5">
        <v>112</v>
      </c>
      <c r="C830" s="5" t="s">
        <v>1589</v>
      </c>
      <c r="F830" s="5" t="s">
        <v>6</v>
      </c>
      <c r="G830" s="5" t="s">
        <v>6</v>
      </c>
      <c r="H830" s="5" t="s">
        <v>6</v>
      </c>
      <c r="I830" s="35" t="s">
        <v>6</v>
      </c>
      <c r="J830" s="53" t="str">
        <f t="shared" si="11"/>
        <v>Y</v>
      </c>
      <c r="K830" s="42"/>
      <c r="L830" s="44"/>
      <c r="O830" s="5" t="s">
        <v>44</v>
      </c>
      <c r="P830" s="5" t="s">
        <v>37</v>
      </c>
      <c r="Q830" s="5" t="str">
        <f t="shared" si="12"/>
        <v>N</v>
      </c>
      <c r="R830" s="5" t="s">
        <v>49</v>
      </c>
      <c r="S830" s="41"/>
      <c r="T830" s="5" t="s">
        <v>54</v>
      </c>
      <c r="U830" s="5" t="s">
        <v>54</v>
      </c>
      <c r="X830" s="5" t="str">
        <f t="shared" si="10"/>
        <v>Y</v>
      </c>
      <c r="Z830" s="41"/>
      <c r="AF830" s="41"/>
      <c r="AG830" s="5"/>
      <c r="AH830" s="5"/>
      <c r="AI830" s="5"/>
      <c r="AJ830" s="5"/>
    </row>
    <row r="831" spans="1:36">
      <c r="A831" s="5">
        <v>112</v>
      </c>
      <c r="C831" s="5" t="s">
        <v>1593</v>
      </c>
      <c r="F831" s="5" t="s">
        <v>16</v>
      </c>
      <c r="G831" s="5" t="s">
        <v>16</v>
      </c>
      <c r="H831" s="5" t="s">
        <v>16</v>
      </c>
      <c r="I831" s="35" t="s">
        <v>16</v>
      </c>
      <c r="J831" s="53" t="str">
        <f t="shared" si="11"/>
        <v>Y</v>
      </c>
      <c r="K831" s="42"/>
      <c r="L831" s="44"/>
      <c r="O831" s="5" t="s">
        <v>41</v>
      </c>
      <c r="P831" s="5" t="s">
        <v>41</v>
      </c>
      <c r="Q831" s="5" t="str">
        <f t="shared" si="12"/>
        <v>Y</v>
      </c>
      <c r="S831" s="41"/>
      <c r="T831" s="5" t="s">
        <v>54</v>
      </c>
      <c r="U831" s="5" t="s">
        <v>54</v>
      </c>
      <c r="X831" s="5" t="str">
        <f t="shared" si="10"/>
        <v>Y</v>
      </c>
      <c r="Z831" s="41"/>
      <c r="AF831" s="41"/>
      <c r="AG831" s="5"/>
      <c r="AH831" s="5"/>
      <c r="AI831" s="5"/>
      <c r="AJ831" s="5"/>
    </row>
    <row r="832" spans="1:36">
      <c r="A832" s="5">
        <v>112</v>
      </c>
      <c r="C832" s="5" t="s">
        <v>1595</v>
      </c>
      <c r="F832" s="5" t="s">
        <v>16</v>
      </c>
      <c r="G832" s="5" t="s">
        <v>16</v>
      </c>
      <c r="H832" s="5" t="s">
        <v>16</v>
      </c>
      <c r="I832" s="35" t="s">
        <v>16</v>
      </c>
      <c r="J832" s="53" t="str">
        <f t="shared" si="11"/>
        <v>Y</v>
      </c>
      <c r="K832" s="42"/>
      <c r="L832" s="44"/>
      <c r="O832" s="5" t="s">
        <v>41</v>
      </c>
      <c r="P832" s="5" t="s">
        <v>41</v>
      </c>
      <c r="Q832" s="5" t="str">
        <f t="shared" si="12"/>
        <v>Y</v>
      </c>
      <c r="S832" s="41"/>
      <c r="T832" s="5" t="s">
        <v>54</v>
      </c>
      <c r="U832" s="5" t="s">
        <v>54</v>
      </c>
      <c r="X832" s="5" t="str">
        <f t="shared" si="10"/>
        <v>Y</v>
      </c>
      <c r="Z832" s="41"/>
      <c r="AF832" s="41"/>
      <c r="AG832" s="5"/>
      <c r="AH832" s="5"/>
      <c r="AI832" s="5"/>
      <c r="AJ832" s="5"/>
    </row>
    <row r="833" spans="1:36">
      <c r="A833" s="5">
        <v>112</v>
      </c>
      <c r="C833" s="5" t="s">
        <v>1598</v>
      </c>
      <c r="F833" s="5" t="s">
        <v>16</v>
      </c>
      <c r="G833" s="5" t="s">
        <v>16</v>
      </c>
      <c r="H833" s="5" t="s">
        <v>16</v>
      </c>
      <c r="I833" s="35" t="s">
        <v>16</v>
      </c>
      <c r="J833" s="53" t="str">
        <f t="shared" si="11"/>
        <v>Y</v>
      </c>
      <c r="K833" s="42"/>
      <c r="L833" s="44"/>
      <c r="O833" s="5" t="s">
        <v>41</v>
      </c>
      <c r="P833" s="5" t="s">
        <v>41</v>
      </c>
      <c r="Q833" s="5" t="str">
        <f t="shared" si="12"/>
        <v>Y</v>
      </c>
      <c r="S833" s="41"/>
      <c r="T833" s="5" t="s">
        <v>54</v>
      </c>
      <c r="U833" s="5" t="s">
        <v>54</v>
      </c>
      <c r="X833" s="5" t="str">
        <f t="shared" si="10"/>
        <v>Y</v>
      </c>
      <c r="Z833" s="41"/>
      <c r="AF833" s="41"/>
      <c r="AG833" s="5"/>
      <c r="AH833" s="5"/>
      <c r="AI833" s="5"/>
      <c r="AJ833" s="5"/>
    </row>
    <row r="834" spans="1:36">
      <c r="A834" s="5">
        <v>112</v>
      </c>
      <c r="C834" s="5" t="s">
        <v>1598</v>
      </c>
      <c r="F834" s="5" t="s">
        <v>16</v>
      </c>
      <c r="G834" s="5" t="s">
        <v>16</v>
      </c>
      <c r="H834" s="5" t="s">
        <v>16</v>
      </c>
      <c r="I834" s="35" t="s">
        <v>16</v>
      </c>
      <c r="J834" s="53" t="str">
        <f t="shared" si="11"/>
        <v>Y</v>
      </c>
      <c r="K834" s="42"/>
      <c r="L834" s="44"/>
      <c r="O834" s="5" t="s">
        <v>41</v>
      </c>
      <c r="P834" s="5" t="s">
        <v>41</v>
      </c>
      <c r="Q834" s="5" t="str">
        <f t="shared" si="12"/>
        <v>Y</v>
      </c>
      <c r="S834" s="41"/>
      <c r="T834" s="5" t="s">
        <v>54</v>
      </c>
      <c r="U834" s="5" t="s">
        <v>54</v>
      </c>
      <c r="X834" s="5" t="str">
        <f t="shared" ref="X834:X1088" si="13">IF(T834=U834, "Y", "N")</f>
        <v>Y</v>
      </c>
      <c r="Z834" s="41"/>
      <c r="AF834" s="41"/>
      <c r="AG834" s="5"/>
      <c r="AH834" s="5"/>
      <c r="AI834" s="5"/>
      <c r="AJ834" s="5"/>
    </row>
    <row r="835" spans="1:36">
      <c r="A835" s="5">
        <v>112</v>
      </c>
      <c r="C835" s="5" t="s">
        <v>1601</v>
      </c>
      <c r="F835" s="5" t="s">
        <v>16</v>
      </c>
      <c r="G835" s="5" t="s">
        <v>16</v>
      </c>
      <c r="H835" s="5" t="s">
        <v>16</v>
      </c>
      <c r="I835" s="35" t="s">
        <v>16</v>
      </c>
      <c r="J835" s="53" t="str">
        <f t="shared" si="11"/>
        <v>Y</v>
      </c>
      <c r="K835" s="42"/>
      <c r="L835" s="44"/>
      <c r="O835" s="5" t="s">
        <v>41</v>
      </c>
      <c r="P835" s="5" t="s">
        <v>41</v>
      </c>
      <c r="Q835" s="5" t="str">
        <f t="shared" si="12"/>
        <v>Y</v>
      </c>
      <c r="S835" s="41"/>
      <c r="T835" s="5" t="s">
        <v>54</v>
      </c>
      <c r="U835" s="5" t="s">
        <v>54</v>
      </c>
      <c r="X835" s="5" t="str">
        <f t="shared" si="13"/>
        <v>Y</v>
      </c>
      <c r="Z835" s="41"/>
      <c r="AF835" s="41"/>
      <c r="AG835" s="5"/>
      <c r="AH835" s="5"/>
      <c r="AI835" s="5"/>
      <c r="AJ835" s="5"/>
    </row>
    <row r="836" spans="1:36">
      <c r="A836" s="5">
        <v>112</v>
      </c>
      <c r="C836" s="5" t="s">
        <v>1601</v>
      </c>
      <c r="F836" s="5" t="s">
        <v>16</v>
      </c>
      <c r="G836" s="5" t="s">
        <v>16</v>
      </c>
      <c r="H836" s="5" t="s">
        <v>16</v>
      </c>
      <c r="I836" s="35" t="s">
        <v>16</v>
      </c>
      <c r="J836" s="53" t="str">
        <f t="shared" si="11"/>
        <v>Y</v>
      </c>
      <c r="K836" s="42"/>
      <c r="L836" s="44"/>
      <c r="O836" s="5" t="s">
        <v>41</v>
      </c>
      <c r="P836" s="5" t="s">
        <v>41</v>
      </c>
      <c r="Q836" s="5" t="str">
        <f t="shared" si="12"/>
        <v>Y</v>
      </c>
      <c r="S836" s="41"/>
      <c r="T836" s="5" t="s">
        <v>54</v>
      </c>
      <c r="U836" s="5" t="s">
        <v>54</v>
      </c>
      <c r="X836" s="5" t="str">
        <f t="shared" si="13"/>
        <v>Y</v>
      </c>
      <c r="Z836" s="41"/>
      <c r="AF836" s="41"/>
      <c r="AG836" s="5"/>
      <c r="AH836" s="5"/>
      <c r="AI836" s="5"/>
      <c r="AJ836" s="5"/>
    </row>
    <row r="837" spans="1:36">
      <c r="A837" s="5">
        <v>112</v>
      </c>
      <c r="C837" s="5" t="s">
        <v>1604</v>
      </c>
      <c r="F837" s="5" t="s">
        <v>32</v>
      </c>
      <c r="G837" s="5" t="s">
        <v>34</v>
      </c>
      <c r="H837" s="5" t="s">
        <v>32</v>
      </c>
      <c r="I837" s="35" t="s">
        <v>32</v>
      </c>
      <c r="J837" s="53" t="str">
        <f t="shared" si="11"/>
        <v>N</v>
      </c>
      <c r="K837" s="42" t="s">
        <v>32</v>
      </c>
      <c r="L837" s="44"/>
      <c r="O837" s="5" t="s">
        <v>51</v>
      </c>
      <c r="P837" s="5" t="s">
        <v>44</v>
      </c>
      <c r="Q837" s="5" t="str">
        <f t="shared" si="12"/>
        <v>N</v>
      </c>
      <c r="R837" s="5" t="s">
        <v>51</v>
      </c>
      <c r="S837" s="41"/>
      <c r="T837" s="5" t="s">
        <v>62</v>
      </c>
      <c r="U837" s="5" t="s">
        <v>62</v>
      </c>
      <c r="X837" s="5" t="str">
        <f t="shared" si="13"/>
        <v>Y</v>
      </c>
      <c r="Z837" s="41"/>
      <c r="AF837" s="41"/>
      <c r="AG837" s="5"/>
      <c r="AH837" s="5"/>
      <c r="AI837" s="5"/>
      <c r="AJ837" s="5"/>
    </row>
    <row r="838" spans="1:36">
      <c r="A838" s="5">
        <v>112</v>
      </c>
      <c r="C838" s="5" t="s">
        <v>1607</v>
      </c>
      <c r="F838" s="5" t="s">
        <v>34</v>
      </c>
      <c r="G838" s="5" t="s">
        <v>10</v>
      </c>
      <c r="H838" s="5" t="s">
        <v>10</v>
      </c>
      <c r="I838" s="35" t="s">
        <v>34</v>
      </c>
      <c r="J838" s="53" t="str">
        <f t="shared" si="11"/>
        <v>N</v>
      </c>
      <c r="K838" s="42" t="s">
        <v>34</v>
      </c>
      <c r="L838" s="44"/>
      <c r="O838" s="5" t="s">
        <v>37</v>
      </c>
      <c r="P838" s="5" t="s">
        <v>34</v>
      </c>
      <c r="Q838" s="5" t="str">
        <f t="shared" si="12"/>
        <v>N</v>
      </c>
      <c r="R838" s="5" t="s">
        <v>34</v>
      </c>
      <c r="S838" s="41"/>
      <c r="T838" s="5" t="s">
        <v>54</v>
      </c>
      <c r="U838" s="5" t="s">
        <v>54</v>
      </c>
      <c r="X838" s="5" t="str">
        <f t="shared" si="13"/>
        <v>Y</v>
      </c>
      <c r="Y838" s="5" t="s">
        <v>34</v>
      </c>
      <c r="Z838" s="67" t="s">
        <v>3822</v>
      </c>
      <c r="AF838" s="41"/>
      <c r="AG838" s="5"/>
      <c r="AH838" s="5"/>
      <c r="AI838" s="5"/>
      <c r="AJ838" s="5"/>
    </row>
    <row r="839" spans="1:36">
      <c r="A839" s="5">
        <v>112</v>
      </c>
      <c r="C839" s="5" t="s">
        <v>1609</v>
      </c>
      <c r="F839" s="5" t="s">
        <v>10</v>
      </c>
      <c r="G839" s="5" t="s">
        <v>10</v>
      </c>
      <c r="H839" s="5" t="s">
        <v>10</v>
      </c>
      <c r="I839" s="35" t="s">
        <v>10</v>
      </c>
      <c r="J839" s="53" t="str">
        <f t="shared" si="11"/>
        <v>Y</v>
      </c>
      <c r="K839" s="42"/>
      <c r="L839" s="44"/>
      <c r="O839" s="5" t="s">
        <v>37</v>
      </c>
      <c r="P839" s="5" t="s">
        <v>37</v>
      </c>
      <c r="Q839" s="5" t="str">
        <f t="shared" si="12"/>
        <v>Y</v>
      </c>
      <c r="S839" s="41"/>
      <c r="T839" s="5" t="s">
        <v>54</v>
      </c>
      <c r="U839" s="5" t="s">
        <v>57</v>
      </c>
      <c r="X839" s="5" t="str">
        <f t="shared" si="13"/>
        <v>N</v>
      </c>
      <c r="Y839" s="5" t="s">
        <v>54</v>
      </c>
      <c r="Z839" s="41"/>
      <c r="AF839" s="41"/>
      <c r="AG839" s="5"/>
      <c r="AH839" s="5"/>
      <c r="AI839" s="5"/>
      <c r="AJ839" s="5"/>
    </row>
    <row r="840" spans="1:36">
      <c r="A840" s="5">
        <v>112</v>
      </c>
      <c r="C840" s="5" t="s">
        <v>1612</v>
      </c>
      <c r="F840" s="5" t="s">
        <v>10</v>
      </c>
      <c r="G840" s="5" t="s">
        <v>10</v>
      </c>
      <c r="H840" s="5" t="s">
        <v>10</v>
      </c>
      <c r="I840" s="35" t="s">
        <v>10</v>
      </c>
      <c r="J840" s="53" t="str">
        <f t="shared" si="11"/>
        <v>Y</v>
      </c>
      <c r="K840" s="42"/>
      <c r="L840" s="44"/>
      <c r="O840" s="5" t="s">
        <v>37</v>
      </c>
      <c r="P840" s="5" t="s">
        <v>37</v>
      </c>
      <c r="Q840" s="5" t="str">
        <f t="shared" si="12"/>
        <v>Y</v>
      </c>
      <c r="S840" s="41"/>
      <c r="T840" s="5" t="s">
        <v>54</v>
      </c>
      <c r="U840" s="5" t="s">
        <v>54</v>
      </c>
      <c r="X840" s="5" t="str">
        <f t="shared" si="13"/>
        <v>Y</v>
      </c>
      <c r="Z840" s="41"/>
      <c r="AF840" s="41"/>
      <c r="AG840" s="5"/>
      <c r="AH840" s="5"/>
      <c r="AI840" s="5"/>
      <c r="AJ840" s="5"/>
    </row>
    <row r="841" spans="1:36">
      <c r="A841" s="5">
        <v>112</v>
      </c>
      <c r="C841" s="5" t="s">
        <v>1615</v>
      </c>
      <c r="F841" s="5" t="s">
        <v>10</v>
      </c>
      <c r="G841" s="5" t="s">
        <v>10</v>
      </c>
      <c r="H841" s="5" t="s">
        <v>10</v>
      </c>
      <c r="I841" s="35" t="s">
        <v>10</v>
      </c>
      <c r="J841" s="53" t="str">
        <f t="shared" si="11"/>
        <v>Y</v>
      </c>
      <c r="K841" s="42"/>
      <c r="L841" s="44"/>
      <c r="O841" s="5" t="s">
        <v>37</v>
      </c>
      <c r="P841" s="5" t="s">
        <v>37</v>
      </c>
      <c r="Q841" s="5" t="str">
        <f t="shared" si="12"/>
        <v>Y</v>
      </c>
      <c r="S841" s="41"/>
      <c r="T841" s="5" t="s">
        <v>54</v>
      </c>
      <c r="U841" s="5" t="s">
        <v>54</v>
      </c>
      <c r="X841" s="5" t="str">
        <f t="shared" si="13"/>
        <v>Y</v>
      </c>
      <c r="Z841" s="41"/>
      <c r="AF841" s="41"/>
      <c r="AG841" s="5"/>
      <c r="AH841" s="5"/>
      <c r="AI841" s="5"/>
      <c r="AJ841" s="5"/>
    </row>
    <row r="842" spans="1:36">
      <c r="A842" s="5">
        <v>112</v>
      </c>
      <c r="C842" s="5" t="s">
        <v>1615</v>
      </c>
      <c r="F842" s="5" t="s">
        <v>10</v>
      </c>
      <c r="G842" s="5" t="s">
        <v>10</v>
      </c>
      <c r="H842" s="5" t="s">
        <v>10</v>
      </c>
      <c r="I842" s="35" t="s">
        <v>10</v>
      </c>
      <c r="J842" s="53" t="str">
        <f t="shared" si="11"/>
        <v>Y</v>
      </c>
      <c r="K842" s="42"/>
      <c r="L842" s="44"/>
      <c r="O842" s="5" t="s">
        <v>37</v>
      </c>
      <c r="P842" s="5" t="s">
        <v>37</v>
      </c>
      <c r="Q842" s="5" t="str">
        <f t="shared" si="12"/>
        <v>Y</v>
      </c>
      <c r="S842" s="41"/>
      <c r="T842" s="5" t="s">
        <v>54</v>
      </c>
      <c r="U842" s="5" t="s">
        <v>54</v>
      </c>
      <c r="X842" s="5" t="str">
        <f t="shared" si="13"/>
        <v>Y</v>
      </c>
      <c r="Z842" s="41"/>
      <c r="AF842" s="41"/>
      <c r="AG842" s="5"/>
      <c r="AH842" s="5"/>
      <c r="AI842" s="5"/>
      <c r="AJ842" s="5"/>
    </row>
    <row r="843" spans="1:36">
      <c r="A843" s="5">
        <v>112</v>
      </c>
      <c r="C843" s="5" t="s">
        <v>1618</v>
      </c>
      <c r="F843" s="5" t="s">
        <v>16</v>
      </c>
      <c r="G843" s="5" t="s">
        <v>16</v>
      </c>
      <c r="H843" s="5" t="s">
        <v>16</v>
      </c>
      <c r="I843" s="35" t="s">
        <v>16</v>
      </c>
      <c r="J843" s="53" t="str">
        <f t="shared" si="11"/>
        <v>Y</v>
      </c>
      <c r="K843" s="42"/>
      <c r="L843" s="44"/>
      <c r="O843" s="5" t="s">
        <v>41</v>
      </c>
      <c r="P843" s="5" t="s">
        <v>41</v>
      </c>
      <c r="Q843" s="5" t="str">
        <f t="shared" si="12"/>
        <v>Y</v>
      </c>
      <c r="S843" s="41"/>
      <c r="T843" s="5" t="s">
        <v>54</v>
      </c>
      <c r="U843" s="5" t="s">
        <v>54</v>
      </c>
      <c r="X843" s="5" t="str">
        <f t="shared" si="13"/>
        <v>Y</v>
      </c>
      <c r="Z843" s="41"/>
      <c r="AF843" s="41"/>
      <c r="AG843" s="5"/>
      <c r="AH843" s="5"/>
      <c r="AI843" s="5"/>
      <c r="AJ843" s="5"/>
    </row>
    <row r="844" spans="1:36">
      <c r="A844" s="5">
        <v>112</v>
      </c>
      <c r="C844" s="5" t="s">
        <v>1618</v>
      </c>
      <c r="F844" s="5" t="s">
        <v>16</v>
      </c>
      <c r="G844" s="5" t="s">
        <v>16</v>
      </c>
      <c r="H844" s="5" t="s">
        <v>16</v>
      </c>
      <c r="I844" s="35" t="s">
        <v>16</v>
      </c>
      <c r="J844" s="53" t="str">
        <f t="shared" si="11"/>
        <v>Y</v>
      </c>
      <c r="K844" s="42"/>
      <c r="L844" s="44"/>
      <c r="O844" s="5" t="s">
        <v>41</v>
      </c>
      <c r="P844" s="5" t="s">
        <v>41</v>
      </c>
      <c r="Q844" s="5" t="str">
        <f t="shared" si="12"/>
        <v>Y</v>
      </c>
      <c r="S844" s="41"/>
      <c r="T844" s="5" t="s">
        <v>54</v>
      </c>
      <c r="U844" s="5" t="s">
        <v>54</v>
      </c>
      <c r="X844" s="5" t="str">
        <f t="shared" si="13"/>
        <v>Y</v>
      </c>
      <c r="Z844" s="41"/>
      <c r="AF844" s="41"/>
      <c r="AG844" s="5"/>
      <c r="AH844" s="5"/>
      <c r="AI844" s="5"/>
      <c r="AJ844" s="5"/>
    </row>
    <row r="845" spans="1:36">
      <c r="A845" s="5">
        <v>112</v>
      </c>
      <c r="C845" s="5" t="s">
        <v>1618</v>
      </c>
      <c r="F845" s="5" t="s">
        <v>16</v>
      </c>
      <c r="G845" s="5" t="s">
        <v>16</v>
      </c>
      <c r="H845" s="5" t="s">
        <v>16</v>
      </c>
      <c r="I845" s="35" t="s">
        <v>16</v>
      </c>
      <c r="J845" s="53" t="str">
        <f t="shared" si="11"/>
        <v>Y</v>
      </c>
      <c r="K845" s="42"/>
      <c r="L845" s="44"/>
      <c r="O845" s="5" t="s">
        <v>41</v>
      </c>
      <c r="P845" s="5" t="s">
        <v>41</v>
      </c>
      <c r="Q845" s="5" t="str">
        <f t="shared" si="12"/>
        <v>Y</v>
      </c>
      <c r="S845" s="41"/>
      <c r="T845" s="5" t="s">
        <v>54</v>
      </c>
      <c r="U845" s="5" t="s">
        <v>54</v>
      </c>
      <c r="X845" s="5" t="str">
        <f t="shared" si="13"/>
        <v>Y</v>
      </c>
      <c r="Z845" s="41"/>
      <c r="AF845" s="41"/>
      <c r="AG845" s="5"/>
      <c r="AH845" s="5"/>
      <c r="AI845" s="5"/>
      <c r="AJ845" s="5"/>
    </row>
    <row r="846" spans="1:36">
      <c r="A846" s="5">
        <v>112</v>
      </c>
      <c r="C846" s="5" t="s">
        <v>1622</v>
      </c>
      <c r="F846" s="5" t="s">
        <v>16</v>
      </c>
      <c r="G846" s="5" t="s">
        <v>16</v>
      </c>
      <c r="H846" s="5" t="s">
        <v>16</v>
      </c>
      <c r="I846" s="35" t="s">
        <v>16</v>
      </c>
      <c r="J846" s="53" t="str">
        <f t="shared" si="11"/>
        <v>Y</v>
      </c>
      <c r="K846" s="42"/>
      <c r="L846" s="44"/>
      <c r="O846" s="5" t="s">
        <v>41</v>
      </c>
      <c r="P846" s="5" t="s">
        <v>41</v>
      </c>
      <c r="Q846" s="5" t="str">
        <f t="shared" si="12"/>
        <v>Y</v>
      </c>
      <c r="S846" s="41"/>
      <c r="T846" s="5" t="s">
        <v>54</v>
      </c>
      <c r="U846" s="5" t="s">
        <v>54</v>
      </c>
      <c r="X846" s="5" t="str">
        <f t="shared" si="13"/>
        <v>Y</v>
      </c>
      <c r="Z846" s="41"/>
      <c r="AF846" s="41"/>
      <c r="AG846" s="5"/>
      <c r="AH846" s="5"/>
      <c r="AI846" s="5"/>
      <c r="AJ846" s="5"/>
    </row>
    <row r="847" spans="1:36">
      <c r="A847" s="5">
        <v>112</v>
      </c>
      <c r="C847" s="5" t="s">
        <v>1625</v>
      </c>
      <c r="F847" s="5" t="s">
        <v>16</v>
      </c>
      <c r="G847" s="5" t="s">
        <v>16</v>
      </c>
      <c r="H847" s="5" t="s">
        <v>16</v>
      </c>
      <c r="I847" s="35" t="s">
        <v>16</v>
      </c>
      <c r="J847" s="53" t="str">
        <f t="shared" si="11"/>
        <v>Y</v>
      </c>
      <c r="K847" s="42"/>
      <c r="L847" s="44"/>
      <c r="O847" s="5" t="s">
        <v>41</v>
      </c>
      <c r="P847" s="5" t="s">
        <v>41</v>
      </c>
      <c r="Q847" s="5" t="str">
        <f t="shared" si="12"/>
        <v>Y</v>
      </c>
      <c r="S847" s="41"/>
      <c r="T847" s="5" t="s">
        <v>54</v>
      </c>
      <c r="U847" s="5" t="s">
        <v>54</v>
      </c>
      <c r="X847" s="5" t="str">
        <f t="shared" si="13"/>
        <v>Y</v>
      </c>
      <c r="Z847" s="41"/>
      <c r="AF847" s="41"/>
      <c r="AG847" s="5"/>
      <c r="AH847" s="5"/>
      <c r="AI847" s="5"/>
      <c r="AJ847" s="5"/>
    </row>
    <row r="848" spans="1:36">
      <c r="A848" s="5">
        <v>112</v>
      </c>
      <c r="C848" s="5" t="s">
        <v>1622</v>
      </c>
      <c r="F848" s="5" t="s">
        <v>16</v>
      </c>
      <c r="G848" s="5" t="s">
        <v>16</v>
      </c>
      <c r="H848" s="5" t="s">
        <v>16</v>
      </c>
      <c r="I848" s="35" t="s">
        <v>16</v>
      </c>
      <c r="J848" s="53" t="str">
        <f t="shared" si="11"/>
        <v>Y</v>
      </c>
      <c r="K848" s="42"/>
      <c r="L848" s="44"/>
      <c r="O848" s="5" t="s">
        <v>41</v>
      </c>
      <c r="P848" s="5" t="s">
        <v>41</v>
      </c>
      <c r="Q848" s="5" t="str">
        <f t="shared" si="12"/>
        <v>Y</v>
      </c>
      <c r="S848" s="41"/>
      <c r="T848" s="5" t="s">
        <v>54</v>
      </c>
      <c r="U848" s="5" t="s">
        <v>54</v>
      </c>
      <c r="X848" s="5" t="str">
        <f t="shared" si="13"/>
        <v>Y</v>
      </c>
      <c r="Z848" s="41"/>
      <c r="AF848" s="41"/>
      <c r="AG848" s="5"/>
      <c r="AH848" s="5"/>
      <c r="AI848" s="5"/>
      <c r="AJ848" s="5"/>
    </row>
    <row r="849" spans="1:36">
      <c r="A849" s="5">
        <v>112</v>
      </c>
      <c r="C849" s="5" t="s">
        <v>1625</v>
      </c>
      <c r="F849" s="5" t="s">
        <v>16</v>
      </c>
      <c r="G849" s="5" t="s">
        <v>16</v>
      </c>
      <c r="H849" s="5" t="s">
        <v>16</v>
      </c>
      <c r="I849" s="35" t="s">
        <v>16</v>
      </c>
      <c r="J849" s="53" t="str">
        <f t="shared" si="11"/>
        <v>Y</v>
      </c>
      <c r="K849" s="42"/>
      <c r="L849" s="44"/>
      <c r="O849" s="5" t="s">
        <v>41</v>
      </c>
      <c r="P849" s="5" t="s">
        <v>41</v>
      </c>
      <c r="Q849" s="5" t="str">
        <f t="shared" si="12"/>
        <v>Y</v>
      </c>
      <c r="S849" s="41"/>
      <c r="T849" s="5" t="s">
        <v>54</v>
      </c>
      <c r="U849" s="5" t="s">
        <v>54</v>
      </c>
      <c r="X849" s="5" t="str">
        <f t="shared" si="13"/>
        <v>Y</v>
      </c>
      <c r="Z849" s="41"/>
      <c r="AF849" s="41"/>
      <c r="AG849" s="5"/>
      <c r="AH849" s="5"/>
      <c r="AI849" s="5"/>
      <c r="AJ849" s="5"/>
    </row>
    <row r="850" spans="1:36">
      <c r="A850" s="5">
        <v>112</v>
      </c>
      <c r="C850" s="5" t="s">
        <v>1625</v>
      </c>
      <c r="F850" s="5" t="s">
        <v>16</v>
      </c>
      <c r="G850" s="5" t="s">
        <v>16</v>
      </c>
      <c r="H850" s="5" t="s">
        <v>16</v>
      </c>
      <c r="I850" s="35" t="s">
        <v>16</v>
      </c>
      <c r="J850" s="53" t="str">
        <f t="shared" si="11"/>
        <v>Y</v>
      </c>
      <c r="K850" s="42"/>
      <c r="L850" s="44"/>
      <c r="O850" s="5" t="s">
        <v>41</v>
      </c>
      <c r="P850" s="5" t="s">
        <v>41</v>
      </c>
      <c r="Q850" s="5" t="str">
        <f t="shared" si="12"/>
        <v>Y</v>
      </c>
      <c r="S850" s="41"/>
      <c r="T850" s="5" t="s">
        <v>54</v>
      </c>
      <c r="U850" s="5" t="s">
        <v>54</v>
      </c>
      <c r="X850" s="5" t="str">
        <f t="shared" si="13"/>
        <v>Y</v>
      </c>
      <c r="Z850" s="41"/>
      <c r="AF850" s="41"/>
      <c r="AG850" s="5"/>
      <c r="AH850" s="5"/>
      <c r="AI850" s="5"/>
      <c r="AJ850" s="5"/>
    </row>
    <row r="851" spans="1:36">
      <c r="A851" s="5">
        <v>112</v>
      </c>
      <c r="C851" s="5" t="s">
        <v>1625</v>
      </c>
      <c r="F851" s="5" t="s">
        <v>16</v>
      </c>
      <c r="G851" s="5" t="s">
        <v>16</v>
      </c>
      <c r="H851" s="5" t="s">
        <v>16</v>
      </c>
      <c r="I851" s="35" t="s">
        <v>16</v>
      </c>
      <c r="J851" s="53" t="str">
        <f t="shared" si="11"/>
        <v>Y</v>
      </c>
      <c r="K851" s="42"/>
      <c r="L851" s="44"/>
      <c r="O851" s="5" t="s">
        <v>41</v>
      </c>
      <c r="P851" s="5" t="s">
        <v>41</v>
      </c>
      <c r="Q851" s="5" t="str">
        <f t="shared" si="12"/>
        <v>Y</v>
      </c>
      <c r="S851" s="41"/>
      <c r="T851" s="5" t="s">
        <v>54</v>
      </c>
      <c r="U851" s="5" t="s">
        <v>54</v>
      </c>
      <c r="X851" s="5" t="str">
        <f t="shared" si="13"/>
        <v>Y</v>
      </c>
      <c r="Z851" s="41"/>
      <c r="AF851" s="41"/>
      <c r="AG851" s="5"/>
      <c r="AH851" s="5"/>
      <c r="AI851" s="5"/>
      <c r="AJ851" s="5"/>
    </row>
    <row r="852" spans="1:36">
      <c r="A852" s="5">
        <v>112</v>
      </c>
      <c r="C852" s="5" t="s">
        <v>1629</v>
      </c>
      <c r="F852" s="5" t="s">
        <v>16</v>
      </c>
      <c r="G852" s="5" t="s">
        <v>16</v>
      </c>
      <c r="H852" s="5" t="s">
        <v>16</v>
      </c>
      <c r="I852" s="35" t="s">
        <v>16</v>
      </c>
      <c r="J852" s="53" t="str">
        <f t="shared" si="11"/>
        <v>Y</v>
      </c>
      <c r="K852" s="42"/>
      <c r="L852" s="44"/>
      <c r="O852" s="5" t="s">
        <v>41</v>
      </c>
      <c r="P852" s="5" t="s">
        <v>41</v>
      </c>
      <c r="Q852" s="5" t="str">
        <f t="shared" si="12"/>
        <v>Y</v>
      </c>
      <c r="S852" s="41"/>
      <c r="T852" s="5" t="s">
        <v>57</v>
      </c>
      <c r="U852" s="5" t="s">
        <v>57</v>
      </c>
      <c r="X852" s="5" t="str">
        <f t="shared" si="13"/>
        <v>Y</v>
      </c>
      <c r="Z852" s="41"/>
      <c r="AF852" s="41"/>
      <c r="AG852" s="5"/>
      <c r="AH852" s="5"/>
      <c r="AI852" s="5"/>
      <c r="AJ852" s="5"/>
    </row>
    <row r="853" spans="1:36">
      <c r="A853" s="5">
        <v>113</v>
      </c>
      <c r="B853" s="5" t="s">
        <v>84</v>
      </c>
      <c r="C853" s="5" t="s">
        <v>1632</v>
      </c>
      <c r="D853" s="5" t="s">
        <v>1630</v>
      </c>
      <c r="E853" s="5" t="s">
        <v>1631</v>
      </c>
      <c r="F853" s="5" t="s">
        <v>16</v>
      </c>
      <c r="G853" s="5" t="s">
        <v>16</v>
      </c>
      <c r="H853" s="32" t="s">
        <v>16</v>
      </c>
      <c r="I853" s="35" t="s">
        <v>16</v>
      </c>
      <c r="J853" s="53" t="str">
        <f t="shared" si="11"/>
        <v>Y</v>
      </c>
      <c r="K853" s="42"/>
      <c r="L853" s="44"/>
      <c r="O853" s="32" t="s">
        <v>41</v>
      </c>
      <c r="P853" s="5" t="s">
        <v>41</v>
      </c>
      <c r="Q853" s="5" t="str">
        <f t="shared" si="12"/>
        <v>Y</v>
      </c>
      <c r="S853" s="41"/>
      <c r="T853" s="5" t="s">
        <v>54</v>
      </c>
      <c r="U853" s="5" t="s">
        <v>57</v>
      </c>
      <c r="X853" s="5" t="str">
        <f t="shared" si="13"/>
        <v>N</v>
      </c>
      <c r="Y853" s="5" t="s">
        <v>57</v>
      </c>
      <c r="Z853" s="41"/>
      <c r="AF853" s="41"/>
      <c r="AG853" s="5"/>
      <c r="AH853" s="5"/>
      <c r="AI853" s="5"/>
      <c r="AJ853" s="5"/>
    </row>
    <row r="854" spans="1:36">
      <c r="A854" s="5">
        <v>113</v>
      </c>
      <c r="B854" s="5" t="s">
        <v>84</v>
      </c>
      <c r="C854" s="5" t="s">
        <v>1635</v>
      </c>
      <c r="D854" s="5" t="s">
        <v>1633</v>
      </c>
      <c r="E854" s="5" t="s">
        <v>1634</v>
      </c>
      <c r="F854" s="5" t="s">
        <v>16</v>
      </c>
      <c r="G854" s="5" t="s">
        <v>16</v>
      </c>
      <c r="H854" s="5" t="s">
        <v>16</v>
      </c>
      <c r="I854" s="35" t="s">
        <v>16</v>
      </c>
      <c r="J854" s="53" t="str">
        <f t="shared" si="11"/>
        <v>Y</v>
      </c>
      <c r="K854" s="42"/>
      <c r="L854" s="44"/>
      <c r="O854" s="5" t="s">
        <v>41</v>
      </c>
      <c r="P854" s="5" t="s">
        <v>41</v>
      </c>
      <c r="Q854" s="5" t="str">
        <f t="shared" si="12"/>
        <v>Y</v>
      </c>
      <c r="S854" s="41"/>
      <c r="T854" s="5" t="s">
        <v>54</v>
      </c>
      <c r="U854" s="5" t="s">
        <v>57</v>
      </c>
      <c r="X854" s="5" t="str">
        <f t="shared" si="13"/>
        <v>N</v>
      </c>
      <c r="Y854" s="5" t="s">
        <v>57</v>
      </c>
      <c r="Z854" s="41"/>
      <c r="AF854" s="41"/>
      <c r="AG854" s="5"/>
      <c r="AH854" s="5"/>
      <c r="AI854" s="5"/>
      <c r="AJ854" s="5"/>
    </row>
    <row r="855" spans="1:36">
      <c r="A855" s="5">
        <v>113</v>
      </c>
      <c r="B855" s="5" t="s">
        <v>84</v>
      </c>
      <c r="C855" s="5" t="s">
        <v>1638</v>
      </c>
      <c r="D855" s="5" t="s">
        <v>1636</v>
      </c>
      <c r="E855" s="5" t="s">
        <v>1637</v>
      </c>
      <c r="F855" s="5" t="s">
        <v>16</v>
      </c>
      <c r="G855" s="5" t="s">
        <v>16</v>
      </c>
      <c r="H855" s="5" t="s">
        <v>16</v>
      </c>
      <c r="I855" s="35" t="s">
        <v>16</v>
      </c>
      <c r="J855" s="53" t="str">
        <f t="shared" si="11"/>
        <v>Y</v>
      </c>
      <c r="K855" s="42"/>
      <c r="L855" s="44"/>
      <c r="O855" s="5" t="s">
        <v>41</v>
      </c>
      <c r="P855" s="5" t="s">
        <v>41</v>
      </c>
      <c r="Q855" s="5" t="str">
        <f t="shared" si="12"/>
        <v>Y</v>
      </c>
      <c r="S855" s="41"/>
      <c r="T855" s="5" t="s">
        <v>62</v>
      </c>
      <c r="U855" s="5" t="s">
        <v>57</v>
      </c>
      <c r="X855" s="5" t="str">
        <f t="shared" si="13"/>
        <v>N</v>
      </c>
      <c r="Y855" s="5" t="s">
        <v>62</v>
      </c>
      <c r="Z855" s="41" t="s">
        <v>3823</v>
      </c>
      <c r="AF855" s="41"/>
      <c r="AG855" s="5"/>
      <c r="AH855" s="5"/>
      <c r="AI855" s="5"/>
      <c r="AJ855" s="5"/>
    </row>
    <row r="856" spans="1:36">
      <c r="A856" s="5">
        <v>113</v>
      </c>
      <c r="B856" s="5" t="s">
        <v>84</v>
      </c>
      <c r="C856" s="5" t="s">
        <v>1641</v>
      </c>
      <c r="D856" s="5" t="s">
        <v>1639</v>
      </c>
      <c r="E856" s="5" t="s">
        <v>1640</v>
      </c>
      <c r="F856" s="5" t="s">
        <v>16</v>
      </c>
      <c r="G856" s="5" t="s">
        <v>16</v>
      </c>
      <c r="H856" s="5" t="s">
        <v>16</v>
      </c>
      <c r="I856" s="35" t="s">
        <v>16</v>
      </c>
      <c r="J856" s="53" t="str">
        <f t="shared" si="11"/>
        <v>Y</v>
      </c>
      <c r="K856" s="42"/>
      <c r="L856" s="44"/>
      <c r="O856" s="5" t="s">
        <v>41</v>
      </c>
      <c r="P856" s="5" t="s">
        <v>44</v>
      </c>
      <c r="Q856" s="5" t="str">
        <f t="shared" si="12"/>
        <v>N</v>
      </c>
      <c r="R856" s="5" t="s">
        <v>44</v>
      </c>
      <c r="S856" s="41" t="s">
        <v>3824</v>
      </c>
      <c r="T856" s="5" t="s">
        <v>57</v>
      </c>
      <c r="U856" s="5" t="s">
        <v>62</v>
      </c>
      <c r="X856" s="5" t="str">
        <f t="shared" si="13"/>
        <v>N</v>
      </c>
      <c r="Y856" s="5" t="s">
        <v>62</v>
      </c>
      <c r="Z856" s="41"/>
      <c r="AF856" s="41"/>
      <c r="AG856" s="5"/>
      <c r="AH856" s="5"/>
      <c r="AI856" s="5"/>
      <c r="AJ856" s="5"/>
    </row>
    <row r="857" spans="1:36">
      <c r="A857" s="5">
        <v>113</v>
      </c>
      <c r="B857" s="5" t="s">
        <v>84</v>
      </c>
      <c r="C857" s="5" t="s">
        <v>1641</v>
      </c>
      <c r="D857" s="5" t="s">
        <v>1642</v>
      </c>
      <c r="E857" s="5" t="s">
        <v>1643</v>
      </c>
      <c r="F857" s="5" t="s">
        <v>16</v>
      </c>
      <c r="G857" s="5" t="s">
        <v>16</v>
      </c>
      <c r="H857" s="5" t="s">
        <v>16</v>
      </c>
      <c r="I857" s="35" t="s">
        <v>16</v>
      </c>
      <c r="J857" s="53" t="str">
        <f t="shared" si="11"/>
        <v>Y</v>
      </c>
      <c r="K857" s="42"/>
      <c r="L857" s="44"/>
      <c r="O857" s="5" t="s">
        <v>41</v>
      </c>
      <c r="P857" s="5" t="s">
        <v>44</v>
      </c>
      <c r="Q857" s="5" t="str">
        <f t="shared" si="12"/>
        <v>N</v>
      </c>
      <c r="R857" s="5" t="s">
        <v>44</v>
      </c>
      <c r="S857" s="41"/>
      <c r="T857" s="5" t="s">
        <v>57</v>
      </c>
      <c r="U857" s="5" t="s">
        <v>62</v>
      </c>
      <c r="X857" s="5" t="str">
        <f t="shared" si="13"/>
        <v>N</v>
      </c>
      <c r="Y857" s="5" t="s">
        <v>62</v>
      </c>
      <c r="Z857" s="41"/>
      <c r="AF857" s="41"/>
      <c r="AG857" s="5"/>
      <c r="AH857" s="5"/>
      <c r="AI857" s="5"/>
      <c r="AJ857" s="5"/>
    </row>
    <row r="858" spans="1:36">
      <c r="A858" s="5">
        <v>113</v>
      </c>
      <c r="B858" s="5" t="s">
        <v>84</v>
      </c>
      <c r="C858" s="5" t="s">
        <v>1646</v>
      </c>
      <c r="D858" s="5" t="s">
        <v>1644</v>
      </c>
      <c r="E858" s="5" t="s">
        <v>1645</v>
      </c>
      <c r="F858" s="5" t="s">
        <v>16</v>
      </c>
      <c r="G858" s="5" t="s">
        <v>16</v>
      </c>
      <c r="H858" s="5" t="s">
        <v>16</v>
      </c>
      <c r="I858" s="35" t="s">
        <v>16</v>
      </c>
      <c r="J858" s="53" t="str">
        <f t="shared" si="11"/>
        <v>Y</v>
      </c>
      <c r="K858" s="42"/>
      <c r="L858" s="44"/>
      <c r="O858" s="5" t="s">
        <v>41</v>
      </c>
      <c r="P858" s="5" t="s">
        <v>41</v>
      </c>
      <c r="Q858" s="5" t="str">
        <f t="shared" si="12"/>
        <v>Y</v>
      </c>
      <c r="S858" s="41"/>
      <c r="T858" s="5" t="s">
        <v>54</v>
      </c>
      <c r="U858" s="5" t="s">
        <v>54</v>
      </c>
      <c r="X858" s="5" t="str">
        <f t="shared" si="13"/>
        <v>Y</v>
      </c>
      <c r="Z858" s="41"/>
      <c r="AF858" s="41"/>
      <c r="AG858" s="5"/>
      <c r="AH858" s="5"/>
      <c r="AI858" s="5"/>
      <c r="AJ858" s="5"/>
    </row>
    <row r="859" spans="1:36">
      <c r="A859" s="5">
        <v>113</v>
      </c>
      <c r="B859" s="5" t="s">
        <v>84</v>
      </c>
      <c r="C859" s="5" t="s">
        <v>1649</v>
      </c>
      <c r="D859" s="5" t="s">
        <v>1647</v>
      </c>
      <c r="E859" s="5" t="s">
        <v>1648</v>
      </c>
      <c r="F859" s="5" t="s">
        <v>14</v>
      </c>
      <c r="G859" s="5" t="s">
        <v>14</v>
      </c>
      <c r="H859" s="5" t="s">
        <v>14</v>
      </c>
      <c r="I859" s="35" t="s">
        <v>14</v>
      </c>
      <c r="J859" s="53" t="str">
        <f t="shared" si="11"/>
        <v>Y</v>
      </c>
      <c r="K859" s="42"/>
      <c r="L859" s="44"/>
      <c r="O859" s="5" t="s">
        <v>37</v>
      </c>
      <c r="P859" s="5" t="s">
        <v>39</v>
      </c>
      <c r="Q859" s="5" t="str">
        <f t="shared" si="12"/>
        <v>N</v>
      </c>
      <c r="R859" s="5" t="s">
        <v>39</v>
      </c>
      <c r="S859" s="41" t="s">
        <v>3825</v>
      </c>
      <c r="T859" s="5" t="s">
        <v>54</v>
      </c>
      <c r="U859" s="5" t="s">
        <v>57</v>
      </c>
      <c r="X859" s="5" t="str">
        <f t="shared" si="13"/>
        <v>N</v>
      </c>
      <c r="Y859" s="5" t="s">
        <v>57</v>
      </c>
      <c r="Z859" s="41"/>
      <c r="AF859" s="41"/>
      <c r="AG859" s="5"/>
      <c r="AH859" s="5"/>
      <c r="AI859" s="5"/>
      <c r="AJ859" s="5"/>
    </row>
    <row r="860" spans="1:36">
      <c r="A860" s="5">
        <v>113</v>
      </c>
      <c r="B860" s="5" t="s">
        <v>84</v>
      </c>
      <c r="C860" s="5" t="s">
        <v>1652</v>
      </c>
      <c r="D860" s="5" t="s">
        <v>1650</v>
      </c>
      <c r="E860" s="5" t="s">
        <v>1651</v>
      </c>
      <c r="F860" s="5" t="s">
        <v>16</v>
      </c>
      <c r="G860" s="5" t="s">
        <v>16</v>
      </c>
      <c r="H860" s="5" t="s">
        <v>16</v>
      </c>
      <c r="I860" s="35" t="s">
        <v>16</v>
      </c>
      <c r="J860" s="53" t="str">
        <f t="shared" si="11"/>
        <v>Y</v>
      </c>
      <c r="K860" s="42"/>
      <c r="L860" s="44"/>
      <c r="O860" s="5" t="s">
        <v>39</v>
      </c>
      <c r="P860" s="5" t="s">
        <v>39</v>
      </c>
      <c r="Q860" s="5" t="str">
        <f t="shared" si="12"/>
        <v>Y</v>
      </c>
      <c r="R860" s="5" t="s">
        <v>41</v>
      </c>
      <c r="S860" s="41" t="s">
        <v>3826</v>
      </c>
      <c r="T860" s="5" t="s">
        <v>57</v>
      </c>
      <c r="U860" s="5" t="s">
        <v>54</v>
      </c>
      <c r="X860" s="5" t="str">
        <f t="shared" si="13"/>
        <v>N</v>
      </c>
      <c r="Y860" s="5" t="s">
        <v>57</v>
      </c>
      <c r="Z860" s="41" t="s">
        <v>3827</v>
      </c>
      <c r="AF860" s="41"/>
      <c r="AG860" s="5"/>
      <c r="AH860" s="5"/>
      <c r="AI860" s="5"/>
      <c r="AJ860" s="5"/>
    </row>
    <row r="861" spans="1:36">
      <c r="A861" s="5">
        <v>113</v>
      </c>
      <c r="B861" s="5" t="s">
        <v>84</v>
      </c>
      <c r="C861" s="5" t="s">
        <v>1655</v>
      </c>
      <c r="D861" s="5" t="s">
        <v>1653</v>
      </c>
      <c r="E861" s="23" t="s">
        <v>1654</v>
      </c>
      <c r="F861" s="5" t="s">
        <v>32</v>
      </c>
      <c r="G861" s="5" t="s">
        <v>16</v>
      </c>
      <c r="H861" s="5" t="s">
        <v>32</v>
      </c>
      <c r="I861" s="35" t="s">
        <v>16</v>
      </c>
      <c r="J861" s="53" t="str">
        <f t="shared" si="11"/>
        <v>N</v>
      </c>
      <c r="K861" s="42" t="s">
        <v>16</v>
      </c>
      <c r="L861" s="44"/>
      <c r="O861" s="5" t="s">
        <v>44</v>
      </c>
      <c r="P861" s="5" t="s">
        <v>41</v>
      </c>
      <c r="Q861" s="5" t="str">
        <f t="shared" si="12"/>
        <v>N</v>
      </c>
      <c r="R861" s="5" t="s">
        <v>44</v>
      </c>
      <c r="S861" s="41"/>
      <c r="T861" s="5" t="s">
        <v>62</v>
      </c>
      <c r="U861" s="5" t="s">
        <v>54</v>
      </c>
      <c r="X861" s="5" t="str">
        <f t="shared" si="13"/>
        <v>N</v>
      </c>
      <c r="Y861" s="5" t="s">
        <v>57</v>
      </c>
      <c r="Z861" s="41" t="s">
        <v>3828</v>
      </c>
      <c r="AF861" s="41"/>
      <c r="AG861" s="5"/>
      <c r="AH861" s="5"/>
      <c r="AI861" s="5"/>
      <c r="AJ861" s="5"/>
    </row>
    <row r="862" spans="1:36">
      <c r="A862" s="5">
        <v>113</v>
      </c>
      <c r="B862" s="5" t="s">
        <v>84</v>
      </c>
      <c r="C862" s="5" t="s">
        <v>1658</v>
      </c>
      <c r="D862" s="5" t="s">
        <v>1656</v>
      </c>
      <c r="E862" s="5" t="s">
        <v>1657</v>
      </c>
      <c r="F862" s="5" t="s">
        <v>16</v>
      </c>
      <c r="G862" s="5" t="s">
        <v>16</v>
      </c>
      <c r="H862" s="5" t="s">
        <v>16</v>
      </c>
      <c r="I862" s="35" t="s">
        <v>16</v>
      </c>
      <c r="J862" s="53" t="str">
        <f t="shared" si="11"/>
        <v>Y</v>
      </c>
      <c r="K862" s="42"/>
      <c r="L862" s="44"/>
      <c r="O862" s="5" t="s">
        <v>41</v>
      </c>
      <c r="P862" s="5" t="s">
        <v>44</v>
      </c>
      <c r="Q862" s="5" t="str">
        <f t="shared" si="12"/>
        <v>N</v>
      </c>
      <c r="R862" s="5" t="s">
        <v>44</v>
      </c>
      <c r="S862" s="41"/>
      <c r="T862" s="5" t="s">
        <v>57</v>
      </c>
      <c r="U862" s="5" t="s">
        <v>62</v>
      </c>
      <c r="X862" s="5" t="str">
        <f t="shared" si="13"/>
        <v>N</v>
      </c>
      <c r="Y862" s="5" t="s">
        <v>62</v>
      </c>
      <c r="Z862" s="41"/>
      <c r="AF862" s="41"/>
      <c r="AG862" s="5"/>
      <c r="AH862" s="5"/>
      <c r="AI862" s="5"/>
      <c r="AJ862" s="5"/>
    </row>
    <row r="863" spans="1:36">
      <c r="A863" s="5">
        <v>113</v>
      </c>
      <c r="B863" s="5" t="s">
        <v>84</v>
      </c>
      <c r="C863" s="5" t="s">
        <v>1658</v>
      </c>
      <c r="D863" s="5" t="s">
        <v>1659</v>
      </c>
      <c r="E863" s="5" t="s">
        <v>1660</v>
      </c>
      <c r="F863" s="5" t="s">
        <v>16</v>
      </c>
      <c r="G863" s="5" t="s">
        <v>16</v>
      </c>
      <c r="H863" s="5" t="s">
        <v>16</v>
      </c>
      <c r="I863" s="35" t="s">
        <v>16</v>
      </c>
      <c r="J863" s="53" t="str">
        <f t="shared" si="11"/>
        <v>Y</v>
      </c>
      <c r="K863" s="42"/>
      <c r="L863" s="44"/>
      <c r="O863" s="5" t="s">
        <v>41</v>
      </c>
      <c r="P863" s="5" t="s">
        <v>44</v>
      </c>
      <c r="Q863" s="5" t="str">
        <f t="shared" si="12"/>
        <v>N</v>
      </c>
      <c r="R863" s="5" t="s">
        <v>44</v>
      </c>
      <c r="S863" s="41"/>
      <c r="T863" s="5" t="s">
        <v>57</v>
      </c>
      <c r="U863" s="5" t="s">
        <v>62</v>
      </c>
      <c r="X863" s="5" t="str">
        <f t="shared" si="13"/>
        <v>N</v>
      </c>
      <c r="Y863" s="5" t="s">
        <v>62</v>
      </c>
      <c r="Z863" s="41"/>
      <c r="AF863" s="41"/>
      <c r="AG863" s="5"/>
      <c r="AH863" s="5"/>
      <c r="AI863" s="5"/>
      <c r="AJ863" s="5"/>
    </row>
    <row r="864" spans="1:36">
      <c r="A864" s="5">
        <v>113</v>
      </c>
      <c r="B864" s="5" t="s">
        <v>84</v>
      </c>
      <c r="C864" s="5" t="s">
        <v>1663</v>
      </c>
      <c r="D864" s="5" t="s">
        <v>1661</v>
      </c>
      <c r="E864" s="5" t="s">
        <v>1662</v>
      </c>
      <c r="F864" s="5" t="s">
        <v>16</v>
      </c>
      <c r="G864" s="5" t="s">
        <v>16</v>
      </c>
      <c r="H864" s="5" t="s">
        <v>16</v>
      </c>
      <c r="I864" s="35" t="s">
        <v>16</v>
      </c>
      <c r="J864" s="53" t="str">
        <f t="shared" si="11"/>
        <v>Y</v>
      </c>
      <c r="K864" s="42"/>
      <c r="L864" s="44"/>
      <c r="O864" s="5" t="s">
        <v>41</v>
      </c>
      <c r="P864" s="5" t="s">
        <v>41</v>
      </c>
      <c r="Q864" s="5" t="str">
        <f t="shared" si="12"/>
        <v>Y</v>
      </c>
      <c r="S864" s="41"/>
      <c r="T864" s="5" t="s">
        <v>54</v>
      </c>
      <c r="U864" s="5" t="s">
        <v>62</v>
      </c>
      <c r="X864" s="5" t="str">
        <f t="shared" si="13"/>
        <v>N</v>
      </c>
      <c r="Y864" s="5" t="s">
        <v>54</v>
      </c>
      <c r="Z864" s="41"/>
      <c r="AF864" s="41"/>
      <c r="AG864" s="5"/>
      <c r="AH864" s="5"/>
      <c r="AI864" s="5"/>
      <c r="AJ864" s="5"/>
    </row>
    <row r="865" spans="1:36">
      <c r="A865" s="5">
        <v>113</v>
      </c>
      <c r="B865" s="5" t="s">
        <v>84</v>
      </c>
      <c r="C865" s="5" t="s">
        <v>1666</v>
      </c>
      <c r="D865" s="5" t="s">
        <v>1664</v>
      </c>
      <c r="E865" s="5" t="s">
        <v>1665</v>
      </c>
      <c r="F865" s="5" t="s">
        <v>16</v>
      </c>
      <c r="G865" s="5" t="s">
        <v>16</v>
      </c>
      <c r="H865" s="5" t="s">
        <v>16</v>
      </c>
      <c r="I865" s="35" t="s">
        <v>16</v>
      </c>
      <c r="J865" s="53" t="str">
        <f t="shared" si="11"/>
        <v>Y</v>
      </c>
      <c r="K865" s="42"/>
      <c r="L865" s="44"/>
      <c r="O865" s="5" t="s">
        <v>41</v>
      </c>
      <c r="P865" s="5" t="s">
        <v>41</v>
      </c>
      <c r="Q865" s="5" t="str">
        <f t="shared" si="12"/>
        <v>Y</v>
      </c>
      <c r="S865" s="41"/>
      <c r="T865" s="5" t="s">
        <v>54</v>
      </c>
      <c r="U865" s="5" t="s">
        <v>62</v>
      </c>
      <c r="X865" s="5" t="str">
        <f t="shared" si="13"/>
        <v>N</v>
      </c>
      <c r="Y865" s="5" t="s">
        <v>54</v>
      </c>
      <c r="Z865" s="41"/>
      <c r="AF865" s="41"/>
      <c r="AG865" s="5"/>
      <c r="AH865" s="5"/>
      <c r="AI865" s="5"/>
      <c r="AJ865" s="5"/>
    </row>
    <row r="866" spans="1:36">
      <c r="A866" s="5">
        <v>113</v>
      </c>
      <c r="B866" s="5" t="s">
        <v>84</v>
      </c>
      <c r="C866" s="5" t="s">
        <v>1666</v>
      </c>
      <c r="D866" s="5" t="s">
        <v>1667</v>
      </c>
      <c r="E866" s="5" t="s">
        <v>1668</v>
      </c>
      <c r="F866" s="5" t="s">
        <v>16</v>
      </c>
      <c r="G866" s="5" t="s">
        <v>16</v>
      </c>
      <c r="H866" s="5" t="s">
        <v>16</v>
      </c>
      <c r="I866" s="35" t="s">
        <v>16</v>
      </c>
      <c r="J866" s="53" t="str">
        <f t="shared" si="11"/>
        <v>Y</v>
      </c>
      <c r="K866" s="42"/>
      <c r="L866" s="44"/>
      <c r="O866" s="5" t="s">
        <v>41</v>
      </c>
      <c r="P866" s="5" t="s">
        <v>41</v>
      </c>
      <c r="Q866" s="5" t="str">
        <f t="shared" si="12"/>
        <v>Y</v>
      </c>
      <c r="S866" s="41"/>
      <c r="T866" s="5" t="s">
        <v>54</v>
      </c>
      <c r="U866" s="5" t="s">
        <v>62</v>
      </c>
      <c r="X866" s="5" t="str">
        <f t="shared" si="13"/>
        <v>N</v>
      </c>
      <c r="Y866" s="5" t="s">
        <v>54</v>
      </c>
      <c r="Z866" s="41"/>
      <c r="AF866" s="41"/>
      <c r="AG866" s="5"/>
      <c r="AH866" s="5"/>
      <c r="AI866" s="5"/>
      <c r="AJ866" s="5"/>
    </row>
    <row r="867" spans="1:36">
      <c r="A867" s="5">
        <v>113</v>
      </c>
      <c r="B867" s="5" t="s">
        <v>84</v>
      </c>
      <c r="C867" s="5" t="s">
        <v>1671</v>
      </c>
      <c r="D867" s="5" t="s">
        <v>1669</v>
      </c>
      <c r="E867" s="5" t="s">
        <v>1670</v>
      </c>
      <c r="F867" s="5" t="s">
        <v>10</v>
      </c>
      <c r="G867" s="5" t="s">
        <v>10</v>
      </c>
      <c r="H867" s="5" t="s">
        <v>10</v>
      </c>
      <c r="I867" s="35" t="s">
        <v>10</v>
      </c>
      <c r="J867" s="53" t="str">
        <f t="shared" si="11"/>
        <v>Y</v>
      </c>
      <c r="K867" s="42"/>
      <c r="L867" s="44"/>
      <c r="O867" s="5" t="s">
        <v>37</v>
      </c>
      <c r="P867" s="5" t="s">
        <v>37</v>
      </c>
      <c r="Q867" s="5" t="str">
        <f t="shared" si="12"/>
        <v>Y</v>
      </c>
      <c r="S867" s="41"/>
      <c r="T867" s="5" t="s">
        <v>54</v>
      </c>
      <c r="U867" s="5" t="s">
        <v>54</v>
      </c>
      <c r="X867" s="5" t="str">
        <f t="shared" si="13"/>
        <v>Y</v>
      </c>
      <c r="Z867" s="41"/>
      <c r="AF867" s="41"/>
      <c r="AG867" s="5"/>
      <c r="AH867" s="5"/>
      <c r="AI867" s="5"/>
      <c r="AJ867" s="5"/>
    </row>
    <row r="868" spans="1:36">
      <c r="A868" s="5">
        <v>113</v>
      </c>
      <c r="B868" s="5" t="s">
        <v>84</v>
      </c>
      <c r="C868" s="5" t="s">
        <v>1674</v>
      </c>
      <c r="D868" s="5" t="s">
        <v>1672</v>
      </c>
      <c r="E868" s="5" t="s">
        <v>1673</v>
      </c>
      <c r="F868" s="5" t="s">
        <v>10</v>
      </c>
      <c r="G868" s="5" t="s">
        <v>10</v>
      </c>
      <c r="H868" s="5" t="s">
        <v>10</v>
      </c>
      <c r="I868" s="35" t="s">
        <v>10</v>
      </c>
      <c r="J868" s="53" t="str">
        <f t="shared" si="11"/>
        <v>Y</v>
      </c>
      <c r="K868" s="42"/>
      <c r="L868" s="44"/>
      <c r="O868" s="5" t="s">
        <v>37</v>
      </c>
      <c r="P868" s="5" t="s">
        <v>37</v>
      </c>
      <c r="Q868" s="5" t="str">
        <f t="shared" si="12"/>
        <v>Y</v>
      </c>
      <c r="S868" s="41"/>
      <c r="T868" s="5" t="s">
        <v>54</v>
      </c>
      <c r="U868" s="5" t="s">
        <v>54</v>
      </c>
      <c r="X868" s="5" t="str">
        <f t="shared" si="13"/>
        <v>Y</v>
      </c>
      <c r="Z868" s="41"/>
      <c r="AF868" s="41"/>
      <c r="AG868" s="5"/>
      <c r="AH868" s="5"/>
      <c r="AI868" s="5"/>
      <c r="AJ868" s="5"/>
    </row>
    <row r="869" spans="1:36">
      <c r="A869" s="5">
        <v>113</v>
      </c>
      <c r="B869" s="5" t="s">
        <v>84</v>
      </c>
      <c r="C869" s="5" t="s">
        <v>1674</v>
      </c>
      <c r="D869" s="5" t="s">
        <v>1675</v>
      </c>
      <c r="E869" s="5" t="s">
        <v>1673</v>
      </c>
      <c r="F869" s="5" t="s">
        <v>10</v>
      </c>
      <c r="G869" s="5" t="s">
        <v>10</v>
      </c>
      <c r="H869" s="5" t="s">
        <v>10</v>
      </c>
      <c r="I869" s="35" t="s">
        <v>10</v>
      </c>
      <c r="J869" s="53" t="str">
        <f t="shared" si="11"/>
        <v>Y</v>
      </c>
      <c r="K869" s="42"/>
      <c r="L869" s="44"/>
      <c r="O869" s="5" t="s">
        <v>37</v>
      </c>
      <c r="P869" s="5" t="s">
        <v>37</v>
      </c>
      <c r="Q869" s="5" t="str">
        <f t="shared" si="12"/>
        <v>Y</v>
      </c>
      <c r="S869" s="41"/>
      <c r="T869" s="5" t="s">
        <v>54</v>
      </c>
      <c r="U869" s="5" t="s">
        <v>54</v>
      </c>
      <c r="X869" s="5" t="str">
        <f t="shared" si="13"/>
        <v>Y</v>
      </c>
      <c r="Z869" s="41"/>
      <c r="AF869" s="41"/>
      <c r="AG869" s="5"/>
      <c r="AH869" s="5"/>
      <c r="AI869" s="5"/>
      <c r="AJ869" s="5"/>
    </row>
    <row r="870" spans="1:36">
      <c r="A870" s="5">
        <v>113</v>
      </c>
      <c r="B870" s="5" t="s">
        <v>149</v>
      </c>
      <c r="C870" s="5" t="s">
        <v>1678</v>
      </c>
      <c r="D870" s="5" t="s">
        <v>1676</v>
      </c>
      <c r="E870" s="5" t="s">
        <v>1677</v>
      </c>
      <c r="F870" s="5" t="s">
        <v>6</v>
      </c>
      <c r="G870" s="5" t="s">
        <v>6</v>
      </c>
      <c r="H870" s="5" t="s">
        <v>6</v>
      </c>
      <c r="I870" s="35" t="s">
        <v>6</v>
      </c>
      <c r="J870" s="53" t="str">
        <f t="shared" si="11"/>
        <v>Y</v>
      </c>
      <c r="K870" s="42"/>
      <c r="L870" s="44"/>
      <c r="O870" s="5" t="s">
        <v>37</v>
      </c>
      <c r="P870" s="5" t="s">
        <v>37</v>
      </c>
      <c r="Q870" s="5" t="str">
        <f t="shared" si="12"/>
        <v>Y</v>
      </c>
      <c r="S870" s="41"/>
      <c r="T870" s="5" t="s">
        <v>54</v>
      </c>
      <c r="U870" s="5" t="s">
        <v>62</v>
      </c>
      <c r="X870" s="5" t="str">
        <f t="shared" si="13"/>
        <v>N</v>
      </c>
      <c r="Y870" s="5" t="s">
        <v>62</v>
      </c>
      <c r="Z870" s="41" t="s">
        <v>3829</v>
      </c>
      <c r="AF870" s="41"/>
      <c r="AG870" s="5"/>
      <c r="AH870" s="5"/>
      <c r="AI870" s="5"/>
      <c r="AJ870" s="5"/>
    </row>
    <row r="871" spans="1:36">
      <c r="A871" s="5">
        <v>113</v>
      </c>
      <c r="B871" s="5" t="s">
        <v>149</v>
      </c>
      <c r="C871" s="5" t="s">
        <v>1681</v>
      </c>
      <c r="D871" s="5" t="s">
        <v>1679</v>
      </c>
      <c r="E871" s="5" t="s">
        <v>1680</v>
      </c>
      <c r="F871" s="5" t="s">
        <v>6</v>
      </c>
      <c r="G871" s="5" t="s">
        <v>10</v>
      </c>
      <c r="H871" s="5" t="s">
        <v>10</v>
      </c>
      <c r="I871" s="35" t="s">
        <v>10</v>
      </c>
      <c r="J871" s="53" t="str">
        <f t="shared" si="11"/>
        <v>N</v>
      </c>
      <c r="K871" s="42" t="s">
        <v>10</v>
      </c>
      <c r="L871" s="44"/>
      <c r="O871" s="5" t="s">
        <v>37</v>
      </c>
      <c r="P871" s="5" t="s">
        <v>37</v>
      </c>
      <c r="Q871" s="5" t="str">
        <f t="shared" si="12"/>
        <v>Y</v>
      </c>
      <c r="S871" s="41"/>
      <c r="T871" s="5" t="s">
        <v>54</v>
      </c>
      <c r="U871" s="5" t="s">
        <v>57</v>
      </c>
      <c r="X871" s="5" t="str">
        <f t="shared" si="13"/>
        <v>N</v>
      </c>
      <c r="Y871" s="5" t="s">
        <v>57</v>
      </c>
      <c r="Z871" s="41" t="s">
        <v>3830</v>
      </c>
      <c r="AF871" s="41"/>
      <c r="AG871" s="5"/>
      <c r="AH871" s="5"/>
      <c r="AI871" s="5"/>
      <c r="AJ871" s="5"/>
    </row>
    <row r="872" spans="1:36">
      <c r="A872" s="5">
        <v>113</v>
      </c>
      <c r="B872" s="5" t="s">
        <v>149</v>
      </c>
      <c r="C872" s="5" t="s">
        <v>1684</v>
      </c>
      <c r="D872" s="5" t="s">
        <v>1682</v>
      </c>
      <c r="E872" s="5" t="s">
        <v>1683</v>
      </c>
      <c r="F872" s="5" t="s">
        <v>10</v>
      </c>
      <c r="G872" s="5" t="s">
        <v>10</v>
      </c>
      <c r="H872" s="5" t="s">
        <v>10</v>
      </c>
      <c r="I872" s="35" t="s">
        <v>10</v>
      </c>
      <c r="J872" s="53" t="str">
        <f t="shared" si="11"/>
        <v>Y</v>
      </c>
      <c r="K872" s="42"/>
      <c r="L872" s="44"/>
      <c r="O872" s="5" t="s">
        <v>37</v>
      </c>
      <c r="P872" s="5" t="s">
        <v>37</v>
      </c>
      <c r="Q872" s="5" t="str">
        <f t="shared" si="12"/>
        <v>Y</v>
      </c>
      <c r="S872" s="41"/>
      <c r="T872" s="5" t="s">
        <v>54</v>
      </c>
      <c r="U872" s="5" t="s">
        <v>57</v>
      </c>
      <c r="X872" s="5" t="str">
        <f t="shared" si="13"/>
        <v>N</v>
      </c>
      <c r="Y872" s="5" t="s">
        <v>54</v>
      </c>
      <c r="Z872" s="41"/>
      <c r="AF872" s="41"/>
      <c r="AG872" s="5"/>
      <c r="AH872" s="5"/>
      <c r="AI872" s="5"/>
      <c r="AJ872" s="5"/>
    </row>
    <row r="873" spans="1:36">
      <c r="A873" s="5">
        <v>113</v>
      </c>
      <c r="B873" s="5" t="s">
        <v>149</v>
      </c>
      <c r="C873" s="23" t="s">
        <v>1686</v>
      </c>
      <c r="E873" s="5" t="s">
        <v>1685</v>
      </c>
      <c r="F873" s="5" t="s">
        <v>10</v>
      </c>
      <c r="G873" s="5" t="s">
        <v>10</v>
      </c>
      <c r="H873" s="5" t="s">
        <v>10</v>
      </c>
      <c r="I873" s="35" t="s">
        <v>10</v>
      </c>
      <c r="J873" s="53" t="str">
        <f t="shared" si="11"/>
        <v>Y</v>
      </c>
      <c r="K873" s="42"/>
      <c r="L873" s="44"/>
      <c r="O873" s="5" t="s">
        <v>37</v>
      </c>
      <c r="P873" s="5" t="s">
        <v>37</v>
      </c>
      <c r="Q873" s="5" t="str">
        <f t="shared" si="12"/>
        <v>Y</v>
      </c>
      <c r="S873" s="41"/>
      <c r="T873" s="5" t="s">
        <v>54</v>
      </c>
      <c r="U873" s="5" t="s">
        <v>62</v>
      </c>
      <c r="X873" s="5" t="str">
        <f t="shared" si="13"/>
        <v>N</v>
      </c>
      <c r="Y873" s="5" t="s">
        <v>54</v>
      </c>
      <c r="Z873" s="41"/>
      <c r="AF873" s="41"/>
      <c r="AG873" s="5"/>
      <c r="AH873" s="5"/>
      <c r="AI873" s="5"/>
      <c r="AJ873" s="5"/>
    </row>
    <row r="874" spans="1:36">
      <c r="A874" s="5">
        <v>113</v>
      </c>
      <c r="B874" s="5" t="s">
        <v>149</v>
      </c>
      <c r="C874" s="5" t="s">
        <v>1684</v>
      </c>
      <c r="D874" s="5" t="s">
        <v>1687</v>
      </c>
      <c r="E874" s="5" t="s">
        <v>1688</v>
      </c>
      <c r="F874" s="5" t="s">
        <v>10</v>
      </c>
      <c r="G874" s="5" t="s">
        <v>10</v>
      </c>
      <c r="H874" s="5" t="s">
        <v>10</v>
      </c>
      <c r="I874" s="35" t="s">
        <v>10</v>
      </c>
      <c r="J874" s="53" t="str">
        <f t="shared" si="11"/>
        <v>Y</v>
      </c>
      <c r="K874" s="42"/>
      <c r="L874" s="44"/>
      <c r="O874" s="5" t="s">
        <v>37</v>
      </c>
      <c r="P874" s="5" t="s">
        <v>37</v>
      </c>
      <c r="Q874" s="5" t="str">
        <f t="shared" si="12"/>
        <v>Y</v>
      </c>
      <c r="S874" s="41"/>
      <c r="T874" s="5" t="s">
        <v>54</v>
      </c>
      <c r="U874" s="5" t="s">
        <v>57</v>
      </c>
      <c r="X874" s="5" t="str">
        <f t="shared" si="13"/>
        <v>N</v>
      </c>
      <c r="Y874" s="5" t="s">
        <v>54</v>
      </c>
      <c r="Z874" s="41"/>
      <c r="AF874" s="41"/>
      <c r="AG874" s="5"/>
      <c r="AH874" s="5"/>
      <c r="AI874" s="5"/>
      <c r="AJ874" s="5"/>
    </row>
    <row r="875" spans="1:36">
      <c r="A875" s="5">
        <v>113</v>
      </c>
      <c r="B875" s="5" t="s">
        <v>149</v>
      </c>
      <c r="C875" s="5" t="s">
        <v>1691</v>
      </c>
      <c r="D875" s="5" t="s">
        <v>1689</v>
      </c>
      <c r="E875" s="5" t="s">
        <v>1690</v>
      </c>
      <c r="F875" s="5" t="s">
        <v>10</v>
      </c>
      <c r="G875" s="5" t="s">
        <v>10</v>
      </c>
      <c r="H875" s="5" t="s">
        <v>10</v>
      </c>
      <c r="I875" s="35" t="s">
        <v>10</v>
      </c>
      <c r="J875" s="53" t="str">
        <f t="shared" si="11"/>
        <v>Y</v>
      </c>
      <c r="K875" s="42"/>
      <c r="L875" s="44"/>
      <c r="O875" s="5" t="s">
        <v>37</v>
      </c>
      <c r="P875" s="5" t="s">
        <v>37</v>
      </c>
      <c r="Q875" s="5" t="str">
        <f t="shared" si="12"/>
        <v>Y</v>
      </c>
      <c r="S875" s="41"/>
      <c r="T875" s="5" t="s">
        <v>54</v>
      </c>
      <c r="U875" s="5" t="s">
        <v>54</v>
      </c>
      <c r="X875" s="5" t="str">
        <f t="shared" si="13"/>
        <v>Y</v>
      </c>
      <c r="Z875" s="41"/>
      <c r="AF875" s="41"/>
      <c r="AG875" s="5"/>
      <c r="AH875" s="5"/>
      <c r="AI875" s="5"/>
      <c r="AJ875" s="5"/>
    </row>
    <row r="876" spans="1:36">
      <c r="A876" s="5">
        <v>113</v>
      </c>
      <c r="B876" s="5" t="s">
        <v>149</v>
      </c>
      <c r="C876" s="5" t="s">
        <v>1691</v>
      </c>
      <c r="D876" s="5" t="s">
        <v>1692</v>
      </c>
      <c r="E876" s="5" t="s">
        <v>1693</v>
      </c>
      <c r="F876" s="5" t="s">
        <v>10</v>
      </c>
      <c r="G876" s="5" t="s">
        <v>10</v>
      </c>
      <c r="H876" s="5" t="s">
        <v>10</v>
      </c>
      <c r="I876" s="35" t="s">
        <v>10</v>
      </c>
      <c r="J876" s="53" t="str">
        <f t="shared" si="11"/>
        <v>Y</v>
      </c>
      <c r="K876" s="42"/>
      <c r="L876" s="44"/>
      <c r="O876" s="5" t="s">
        <v>37</v>
      </c>
      <c r="P876" s="5" t="s">
        <v>37</v>
      </c>
      <c r="Q876" s="5" t="str">
        <f t="shared" si="12"/>
        <v>Y</v>
      </c>
      <c r="S876" s="41"/>
      <c r="T876" s="5" t="s">
        <v>54</v>
      </c>
      <c r="U876" s="5" t="s">
        <v>54</v>
      </c>
      <c r="X876" s="5" t="str">
        <f t="shared" si="13"/>
        <v>Y</v>
      </c>
      <c r="Z876" s="41"/>
      <c r="AF876" s="41"/>
      <c r="AG876" s="5"/>
      <c r="AH876" s="5"/>
      <c r="AI876" s="5"/>
      <c r="AJ876" s="5"/>
    </row>
    <row r="877" spans="1:36">
      <c r="A877" s="5">
        <v>113</v>
      </c>
      <c r="B877" s="5" t="s">
        <v>149</v>
      </c>
      <c r="C877" s="5" t="s">
        <v>1696</v>
      </c>
      <c r="D877" s="5" t="s">
        <v>1694</v>
      </c>
      <c r="E877" s="5" t="s">
        <v>1695</v>
      </c>
      <c r="F877" s="5" t="s">
        <v>16</v>
      </c>
      <c r="G877" s="5" t="s">
        <v>16</v>
      </c>
      <c r="H877" s="5" t="s">
        <v>16</v>
      </c>
      <c r="I877" s="35" t="s">
        <v>16</v>
      </c>
      <c r="J877" s="53" t="str">
        <f t="shared" si="11"/>
        <v>Y</v>
      </c>
      <c r="K877" s="42"/>
      <c r="L877" s="44"/>
      <c r="O877" s="5" t="s">
        <v>41</v>
      </c>
      <c r="P877" s="5" t="s">
        <v>41</v>
      </c>
      <c r="Q877" s="5" t="str">
        <f t="shared" si="12"/>
        <v>Y</v>
      </c>
      <c r="S877" s="41"/>
      <c r="T877" s="5" t="s">
        <v>54</v>
      </c>
      <c r="U877" s="5" t="s">
        <v>54</v>
      </c>
      <c r="X877" s="5" t="str">
        <f t="shared" si="13"/>
        <v>Y</v>
      </c>
      <c r="Z877" s="41"/>
      <c r="AF877" s="41"/>
      <c r="AG877" s="5"/>
      <c r="AH877" s="5"/>
      <c r="AI877" s="5"/>
      <c r="AJ877" s="5"/>
    </row>
    <row r="878" spans="1:36">
      <c r="A878" s="5">
        <v>113</v>
      </c>
      <c r="B878" s="5" t="s">
        <v>149</v>
      </c>
      <c r="C878" s="5" t="s">
        <v>1696</v>
      </c>
      <c r="D878" s="5" t="s">
        <v>1697</v>
      </c>
      <c r="E878" s="5" t="s">
        <v>1695</v>
      </c>
      <c r="F878" s="5" t="s">
        <v>16</v>
      </c>
      <c r="G878" s="5" t="s">
        <v>16</v>
      </c>
      <c r="H878" s="5" t="s">
        <v>16</v>
      </c>
      <c r="I878" s="35" t="s">
        <v>16</v>
      </c>
      <c r="J878" s="53" t="str">
        <f t="shared" si="11"/>
        <v>Y</v>
      </c>
      <c r="K878" s="42"/>
      <c r="L878" s="44"/>
      <c r="O878" s="5" t="s">
        <v>41</v>
      </c>
      <c r="P878" s="5" t="s">
        <v>41</v>
      </c>
      <c r="Q878" s="5" t="str">
        <f t="shared" si="12"/>
        <v>Y</v>
      </c>
      <c r="S878" s="41"/>
      <c r="T878" s="5" t="s">
        <v>54</v>
      </c>
      <c r="U878" s="5" t="s">
        <v>54</v>
      </c>
      <c r="X878" s="5" t="str">
        <f t="shared" si="13"/>
        <v>Y</v>
      </c>
      <c r="Z878" s="41"/>
      <c r="AF878" s="41"/>
      <c r="AG878" s="5"/>
      <c r="AH878" s="5"/>
      <c r="AI878" s="5"/>
      <c r="AJ878" s="5"/>
    </row>
    <row r="879" spans="1:36">
      <c r="A879" s="5">
        <v>113</v>
      </c>
      <c r="B879" s="5" t="s">
        <v>149</v>
      </c>
      <c r="C879" s="5" t="s">
        <v>1700</v>
      </c>
      <c r="D879" s="5" t="s">
        <v>1698</v>
      </c>
      <c r="E879" s="5" t="s">
        <v>1699</v>
      </c>
      <c r="F879" s="5" t="s">
        <v>16</v>
      </c>
      <c r="G879" s="5" t="s">
        <v>16</v>
      </c>
      <c r="H879" s="5" t="s">
        <v>16</v>
      </c>
      <c r="I879" s="35" t="s">
        <v>16</v>
      </c>
      <c r="J879" s="53" t="str">
        <f t="shared" si="11"/>
        <v>Y</v>
      </c>
      <c r="K879" s="42"/>
      <c r="L879" s="44"/>
      <c r="O879" s="5" t="s">
        <v>41</v>
      </c>
      <c r="P879" s="5" t="s">
        <v>41</v>
      </c>
      <c r="Q879" s="5" t="str">
        <f t="shared" si="12"/>
        <v>Y</v>
      </c>
      <c r="S879" s="41"/>
      <c r="T879" s="5" t="s">
        <v>54</v>
      </c>
      <c r="U879" s="5" t="s">
        <v>54</v>
      </c>
      <c r="X879" s="5" t="str">
        <f t="shared" si="13"/>
        <v>Y</v>
      </c>
      <c r="Z879" s="41"/>
      <c r="AF879" s="41"/>
      <c r="AG879" s="5"/>
      <c r="AH879" s="5"/>
      <c r="AI879" s="5"/>
      <c r="AJ879" s="5"/>
    </row>
    <row r="880" spans="1:36">
      <c r="A880" s="5">
        <v>113</v>
      </c>
      <c r="B880" s="5" t="s">
        <v>149</v>
      </c>
      <c r="C880" s="5" t="s">
        <v>1703</v>
      </c>
      <c r="D880" s="5" t="s">
        <v>1701</v>
      </c>
      <c r="E880" s="5" t="s">
        <v>1702</v>
      </c>
      <c r="F880" s="5" t="s">
        <v>16</v>
      </c>
      <c r="G880" s="5" t="s">
        <v>16</v>
      </c>
      <c r="H880" s="5" t="s">
        <v>16</v>
      </c>
      <c r="I880" s="35" t="s">
        <v>16</v>
      </c>
      <c r="J880" s="53" t="str">
        <f t="shared" si="11"/>
        <v>Y</v>
      </c>
      <c r="K880" s="42"/>
      <c r="L880" s="44"/>
      <c r="O880" s="5" t="s">
        <v>39</v>
      </c>
      <c r="P880" s="5" t="s">
        <v>41</v>
      </c>
      <c r="Q880" s="5" t="str">
        <f t="shared" si="12"/>
        <v>N</v>
      </c>
      <c r="R880" s="5" t="s">
        <v>41</v>
      </c>
      <c r="S880" s="41"/>
      <c r="T880" s="5" t="s">
        <v>54</v>
      </c>
      <c r="U880" s="5" t="s">
        <v>54</v>
      </c>
      <c r="X880" s="5" t="str">
        <f t="shared" si="13"/>
        <v>Y</v>
      </c>
      <c r="Y880" s="5" t="s">
        <v>57</v>
      </c>
      <c r="Z880" s="41"/>
      <c r="AF880" s="41"/>
      <c r="AG880" s="5"/>
      <c r="AH880" s="5"/>
      <c r="AI880" s="5"/>
      <c r="AJ880" s="5"/>
    </row>
    <row r="881" spans="1:36">
      <c r="A881" s="5">
        <v>113</v>
      </c>
      <c r="B881" s="5" t="s">
        <v>149</v>
      </c>
      <c r="C881" s="5" t="s">
        <v>1703</v>
      </c>
      <c r="D881" s="5" t="s">
        <v>1704</v>
      </c>
      <c r="E881" s="5" t="s">
        <v>1705</v>
      </c>
      <c r="F881" s="5" t="s">
        <v>16</v>
      </c>
      <c r="G881" s="5" t="s">
        <v>16</v>
      </c>
      <c r="H881" s="5" t="s">
        <v>16</v>
      </c>
      <c r="I881" s="35" t="s">
        <v>16</v>
      </c>
      <c r="J881" s="53" t="str">
        <f t="shared" si="11"/>
        <v>Y</v>
      </c>
      <c r="K881" s="42"/>
      <c r="L881" s="44"/>
      <c r="O881" s="5" t="s">
        <v>39</v>
      </c>
      <c r="P881" s="5" t="s">
        <v>41</v>
      </c>
      <c r="Q881" s="5" t="str">
        <f t="shared" si="12"/>
        <v>N</v>
      </c>
      <c r="R881" s="5" t="s">
        <v>41</v>
      </c>
      <c r="S881" s="41"/>
      <c r="T881" s="5" t="s">
        <v>54</v>
      </c>
      <c r="U881" s="5" t="s">
        <v>54</v>
      </c>
      <c r="X881" s="5" t="str">
        <f t="shared" si="13"/>
        <v>Y</v>
      </c>
      <c r="Y881" s="5" t="s">
        <v>57</v>
      </c>
      <c r="Z881" s="41"/>
      <c r="AF881" s="41"/>
      <c r="AG881" s="5"/>
      <c r="AH881" s="5"/>
      <c r="AI881" s="5"/>
      <c r="AJ881" s="5"/>
    </row>
    <row r="882" spans="1:36">
      <c r="A882" s="5">
        <v>113</v>
      </c>
      <c r="B882" s="5" t="s">
        <v>149</v>
      </c>
      <c r="C882" s="5" t="s">
        <v>1703</v>
      </c>
      <c r="D882" s="5" t="s">
        <v>1704</v>
      </c>
      <c r="E882" s="5" t="s">
        <v>1705</v>
      </c>
      <c r="F882" s="5" t="s">
        <v>16</v>
      </c>
      <c r="G882" s="5" t="s">
        <v>16</v>
      </c>
      <c r="H882" s="5" t="s">
        <v>16</v>
      </c>
      <c r="I882" s="35" t="s">
        <v>16</v>
      </c>
      <c r="J882" s="53" t="str">
        <f t="shared" si="11"/>
        <v>Y</v>
      </c>
      <c r="K882" s="42"/>
      <c r="L882" s="44"/>
      <c r="O882" s="5" t="s">
        <v>39</v>
      </c>
      <c r="P882" s="5" t="s">
        <v>41</v>
      </c>
      <c r="Q882" s="5" t="str">
        <f t="shared" si="12"/>
        <v>N</v>
      </c>
      <c r="R882" s="5" t="s">
        <v>41</v>
      </c>
      <c r="S882" s="41"/>
      <c r="T882" s="5" t="s">
        <v>54</v>
      </c>
      <c r="U882" s="5" t="s">
        <v>54</v>
      </c>
      <c r="X882" s="5" t="str">
        <f t="shared" si="13"/>
        <v>Y</v>
      </c>
      <c r="Z882" s="41"/>
      <c r="AF882" s="41"/>
      <c r="AG882" s="5"/>
      <c r="AH882" s="5"/>
      <c r="AI882" s="5"/>
      <c r="AJ882" s="5"/>
    </row>
    <row r="883" spans="1:36">
      <c r="A883" s="5">
        <v>113</v>
      </c>
      <c r="B883" s="5" t="s">
        <v>149</v>
      </c>
      <c r="C883" s="5" t="s">
        <v>1708</v>
      </c>
      <c r="D883" s="5" t="s">
        <v>1706</v>
      </c>
      <c r="E883" s="5" t="s">
        <v>1707</v>
      </c>
      <c r="F883" s="5" t="s">
        <v>16</v>
      </c>
      <c r="G883" s="5" t="s">
        <v>16</v>
      </c>
      <c r="H883" s="5" t="s">
        <v>16</v>
      </c>
      <c r="I883" s="35" t="s">
        <v>16</v>
      </c>
      <c r="J883" s="53" t="str">
        <f t="shared" si="11"/>
        <v>Y</v>
      </c>
      <c r="K883" s="42"/>
      <c r="L883" s="44"/>
      <c r="O883" s="5" t="s">
        <v>41</v>
      </c>
      <c r="P883" s="5" t="s">
        <v>41</v>
      </c>
      <c r="Q883" s="5" t="str">
        <f t="shared" si="12"/>
        <v>Y</v>
      </c>
      <c r="S883" s="41"/>
      <c r="T883" s="5" t="s">
        <v>54</v>
      </c>
      <c r="U883" s="5" t="s">
        <v>54</v>
      </c>
      <c r="X883" s="5" t="str">
        <f t="shared" si="13"/>
        <v>Y</v>
      </c>
      <c r="Z883" s="41"/>
      <c r="AF883" s="41"/>
      <c r="AG883" s="5"/>
      <c r="AH883" s="5"/>
      <c r="AI883" s="5"/>
      <c r="AJ883" s="5"/>
    </row>
    <row r="884" spans="1:36">
      <c r="A884" s="5">
        <v>113</v>
      </c>
      <c r="B884" s="5" t="s">
        <v>149</v>
      </c>
      <c r="C884" s="5" t="s">
        <v>1708</v>
      </c>
      <c r="D884" s="5" t="s">
        <v>1709</v>
      </c>
      <c r="E884" s="5" t="s">
        <v>1707</v>
      </c>
      <c r="F884" s="5" t="s">
        <v>16</v>
      </c>
      <c r="G884" s="5" t="s">
        <v>16</v>
      </c>
      <c r="H884" s="5" t="s">
        <v>16</v>
      </c>
      <c r="I884" s="35" t="s">
        <v>16</v>
      </c>
      <c r="J884" s="53" t="str">
        <f t="shared" si="11"/>
        <v>Y</v>
      </c>
      <c r="K884" s="42"/>
      <c r="L884" s="44"/>
      <c r="O884" s="5" t="s">
        <v>41</v>
      </c>
      <c r="P884" s="5" t="s">
        <v>41</v>
      </c>
      <c r="Q884" s="5" t="str">
        <f t="shared" si="12"/>
        <v>Y</v>
      </c>
      <c r="S884" s="41"/>
      <c r="T884" s="5" t="s">
        <v>54</v>
      </c>
      <c r="U884" s="5" t="s">
        <v>54</v>
      </c>
      <c r="X884" s="5" t="str">
        <f t="shared" si="13"/>
        <v>Y</v>
      </c>
      <c r="Z884" s="41"/>
      <c r="AF884" s="41"/>
      <c r="AG884" s="5"/>
      <c r="AH884" s="5"/>
      <c r="AI884" s="5"/>
      <c r="AJ884" s="5"/>
    </row>
    <row r="885" spans="1:36">
      <c r="A885" s="5">
        <v>113</v>
      </c>
      <c r="B885" s="5" t="s">
        <v>149</v>
      </c>
      <c r="C885" s="5" t="s">
        <v>1712</v>
      </c>
      <c r="D885" s="5" t="s">
        <v>1710</v>
      </c>
      <c r="E885" s="5" t="s">
        <v>1711</v>
      </c>
      <c r="F885" s="5" t="s">
        <v>16</v>
      </c>
      <c r="G885" s="5" t="s">
        <v>16</v>
      </c>
      <c r="H885" s="5" t="s">
        <v>16</v>
      </c>
      <c r="I885" s="35" t="s">
        <v>16</v>
      </c>
      <c r="J885" s="53" t="str">
        <f t="shared" si="11"/>
        <v>Y</v>
      </c>
      <c r="K885" s="42"/>
      <c r="L885" s="44"/>
      <c r="O885" s="5" t="s">
        <v>39</v>
      </c>
      <c r="P885" s="5" t="s">
        <v>41</v>
      </c>
      <c r="Q885" s="5" t="str">
        <f t="shared" si="12"/>
        <v>N</v>
      </c>
      <c r="R885" s="5" t="s">
        <v>41</v>
      </c>
      <c r="S885" s="41"/>
      <c r="T885" s="5" t="s">
        <v>57</v>
      </c>
      <c r="U885" s="5" t="s">
        <v>54</v>
      </c>
      <c r="X885" s="5" t="str">
        <f t="shared" si="13"/>
        <v>N</v>
      </c>
      <c r="Y885" s="5" t="s">
        <v>57</v>
      </c>
      <c r="Z885" s="41"/>
      <c r="AF885" s="41"/>
      <c r="AG885" s="5"/>
      <c r="AH885" s="5"/>
      <c r="AI885" s="5"/>
      <c r="AJ885" s="5"/>
    </row>
    <row r="886" spans="1:36">
      <c r="A886" s="5">
        <v>113</v>
      </c>
      <c r="B886" s="5" t="s">
        <v>149</v>
      </c>
      <c r="C886" s="5" t="s">
        <v>1712</v>
      </c>
      <c r="D886" s="5" t="s">
        <v>1713</v>
      </c>
      <c r="E886" s="5" t="s">
        <v>1714</v>
      </c>
      <c r="F886" s="5" t="s">
        <v>16</v>
      </c>
      <c r="G886" s="5" t="s">
        <v>16</v>
      </c>
      <c r="H886" s="5" t="s">
        <v>16</v>
      </c>
      <c r="I886" s="35" t="s">
        <v>16</v>
      </c>
      <c r="J886" s="53" t="str">
        <f t="shared" si="11"/>
        <v>Y</v>
      </c>
      <c r="K886" s="42"/>
      <c r="L886" s="44"/>
      <c r="O886" s="5" t="s">
        <v>39</v>
      </c>
      <c r="P886" s="5" t="s">
        <v>41</v>
      </c>
      <c r="Q886" s="5" t="str">
        <f t="shared" si="12"/>
        <v>N</v>
      </c>
      <c r="R886" s="5" t="s">
        <v>41</v>
      </c>
      <c r="S886" s="41"/>
      <c r="T886" s="5" t="s">
        <v>57</v>
      </c>
      <c r="U886" s="5" t="s">
        <v>54</v>
      </c>
      <c r="X886" s="5" t="str">
        <f t="shared" si="13"/>
        <v>N</v>
      </c>
      <c r="Y886" s="5" t="s">
        <v>57</v>
      </c>
      <c r="Z886" s="41"/>
      <c r="AF886" s="41"/>
      <c r="AG886" s="5"/>
      <c r="AH886" s="5"/>
      <c r="AI886" s="5"/>
      <c r="AJ886" s="5"/>
    </row>
    <row r="887" spans="1:36">
      <c r="A887" s="5">
        <v>113</v>
      </c>
      <c r="B887" s="5" t="s">
        <v>149</v>
      </c>
      <c r="C887" s="5" t="s">
        <v>1717</v>
      </c>
      <c r="D887" s="5" t="s">
        <v>1715</v>
      </c>
      <c r="E887" s="5" t="s">
        <v>1716</v>
      </c>
      <c r="F887" s="5" t="s">
        <v>23</v>
      </c>
      <c r="G887" s="5" t="s">
        <v>16</v>
      </c>
      <c r="H887" s="5" t="s">
        <v>16</v>
      </c>
      <c r="I887" s="35" t="s">
        <v>16</v>
      </c>
      <c r="J887" s="53" t="str">
        <f t="shared" si="11"/>
        <v>N</v>
      </c>
      <c r="K887" s="42" t="s">
        <v>16</v>
      </c>
      <c r="L887" s="44"/>
      <c r="O887" s="5" t="s">
        <v>39</v>
      </c>
      <c r="P887" s="5" t="s">
        <v>41</v>
      </c>
      <c r="Q887" s="5" t="str">
        <f t="shared" si="12"/>
        <v>N</v>
      </c>
      <c r="R887" s="5" t="s">
        <v>41</v>
      </c>
      <c r="S887" s="41"/>
      <c r="T887" s="5" t="s">
        <v>57</v>
      </c>
      <c r="U887" s="5" t="s">
        <v>57</v>
      </c>
      <c r="X887" s="5" t="str">
        <f t="shared" si="13"/>
        <v>Y</v>
      </c>
      <c r="Z887" s="41"/>
      <c r="AF887" s="41"/>
      <c r="AG887" s="5"/>
      <c r="AH887" s="5"/>
      <c r="AI887" s="5"/>
      <c r="AJ887" s="5"/>
    </row>
    <row r="888" spans="1:36">
      <c r="A888" s="5">
        <v>113</v>
      </c>
      <c r="B888" s="5" t="s">
        <v>149</v>
      </c>
      <c r="C888" s="5" t="s">
        <v>1717</v>
      </c>
      <c r="D888" s="5" t="s">
        <v>1718</v>
      </c>
      <c r="E888" s="5" t="s">
        <v>1716</v>
      </c>
      <c r="F888" s="5" t="s">
        <v>23</v>
      </c>
      <c r="G888" s="5" t="s">
        <v>16</v>
      </c>
      <c r="H888" s="5" t="s">
        <v>16</v>
      </c>
      <c r="I888" s="35" t="s">
        <v>16</v>
      </c>
      <c r="J888" s="53" t="str">
        <f t="shared" si="11"/>
        <v>N</v>
      </c>
      <c r="K888" s="42" t="s">
        <v>16</v>
      </c>
      <c r="L888" s="44"/>
      <c r="O888" s="5" t="s">
        <v>39</v>
      </c>
      <c r="P888" s="5" t="s">
        <v>41</v>
      </c>
      <c r="Q888" s="5" t="str">
        <f t="shared" si="12"/>
        <v>N</v>
      </c>
      <c r="R888" s="5" t="s">
        <v>41</v>
      </c>
      <c r="S888" s="41"/>
      <c r="T888" s="5" t="s">
        <v>57</v>
      </c>
      <c r="U888" s="5" t="s">
        <v>57</v>
      </c>
      <c r="X888" s="5" t="str">
        <f t="shared" si="13"/>
        <v>Y</v>
      </c>
      <c r="Z888" s="41"/>
      <c r="AF888" s="41"/>
      <c r="AG888" s="5"/>
      <c r="AH888" s="5"/>
      <c r="AI888" s="5"/>
      <c r="AJ888" s="5"/>
    </row>
    <row r="889" spans="1:36">
      <c r="A889" s="5">
        <v>113</v>
      </c>
      <c r="B889" s="5" t="s">
        <v>149</v>
      </c>
      <c r="C889" s="5" t="s">
        <v>1717</v>
      </c>
      <c r="D889" s="5" t="s">
        <v>1718</v>
      </c>
      <c r="E889" s="5" t="s">
        <v>1716</v>
      </c>
      <c r="F889" s="5" t="s">
        <v>23</v>
      </c>
      <c r="G889" s="5" t="s">
        <v>16</v>
      </c>
      <c r="H889" s="5" t="s">
        <v>16</v>
      </c>
      <c r="I889" s="35" t="s">
        <v>16</v>
      </c>
      <c r="J889" s="53" t="str">
        <f t="shared" si="11"/>
        <v>N</v>
      </c>
      <c r="K889" s="42" t="s">
        <v>16</v>
      </c>
      <c r="L889" s="44"/>
      <c r="O889" s="5" t="s">
        <v>39</v>
      </c>
      <c r="P889" s="5" t="s">
        <v>41</v>
      </c>
      <c r="Q889" s="5" t="str">
        <f t="shared" si="12"/>
        <v>N</v>
      </c>
      <c r="R889" s="5" t="s">
        <v>41</v>
      </c>
      <c r="S889" s="41"/>
      <c r="T889" s="5" t="s">
        <v>57</v>
      </c>
      <c r="U889" s="5" t="s">
        <v>57</v>
      </c>
      <c r="X889" s="5" t="str">
        <f t="shared" si="13"/>
        <v>Y</v>
      </c>
      <c r="Z889" s="41"/>
      <c r="AF889" s="41"/>
      <c r="AG889" s="5"/>
      <c r="AH889" s="5"/>
      <c r="AI889" s="5"/>
      <c r="AJ889" s="5"/>
    </row>
    <row r="890" spans="1:36">
      <c r="A890" s="5">
        <v>113</v>
      </c>
      <c r="B890" s="5" t="s">
        <v>149</v>
      </c>
      <c r="C890" s="5" t="s">
        <v>1717</v>
      </c>
      <c r="D890" s="5" t="s">
        <v>1718</v>
      </c>
      <c r="E890" s="5" t="s">
        <v>1719</v>
      </c>
      <c r="F890" s="5" t="s">
        <v>23</v>
      </c>
      <c r="G890" s="5" t="s">
        <v>16</v>
      </c>
      <c r="H890" s="5" t="s">
        <v>16</v>
      </c>
      <c r="I890" s="35" t="s">
        <v>16</v>
      </c>
      <c r="J890" s="53" t="str">
        <f t="shared" si="11"/>
        <v>N</v>
      </c>
      <c r="K890" s="42" t="s">
        <v>16</v>
      </c>
      <c r="L890" s="44"/>
      <c r="O890" s="5" t="s">
        <v>39</v>
      </c>
      <c r="P890" s="5" t="s">
        <v>41</v>
      </c>
      <c r="Q890" s="5" t="str">
        <f t="shared" si="12"/>
        <v>N</v>
      </c>
      <c r="R890" s="5" t="s">
        <v>41</v>
      </c>
      <c r="S890" s="41"/>
      <c r="T890" s="5" t="s">
        <v>57</v>
      </c>
      <c r="U890" s="5" t="s">
        <v>57</v>
      </c>
      <c r="X890" s="5" t="str">
        <f t="shared" si="13"/>
        <v>Y</v>
      </c>
      <c r="Z890" s="41"/>
      <c r="AF890" s="41"/>
      <c r="AG890" s="5"/>
      <c r="AH890" s="5"/>
      <c r="AI890" s="5"/>
      <c r="AJ890" s="5"/>
    </row>
    <row r="891" spans="1:36">
      <c r="A891" s="5">
        <v>113</v>
      </c>
      <c r="B891" s="5" t="s">
        <v>149</v>
      </c>
      <c r="C891" s="5" t="s">
        <v>1722</v>
      </c>
      <c r="D891" s="5" t="s">
        <v>1720</v>
      </c>
      <c r="E891" s="5" t="s">
        <v>1721</v>
      </c>
      <c r="F891" s="5" t="s">
        <v>28</v>
      </c>
      <c r="G891" s="5" t="s">
        <v>28</v>
      </c>
      <c r="H891" s="5" t="s">
        <v>28</v>
      </c>
      <c r="I891" s="35" t="s">
        <v>10</v>
      </c>
      <c r="J891" s="53" t="str">
        <f t="shared" si="11"/>
        <v>N</v>
      </c>
      <c r="K891" s="42" t="s">
        <v>3610</v>
      </c>
      <c r="L891" s="44" t="s">
        <v>3831</v>
      </c>
      <c r="O891" s="5" t="s">
        <v>39</v>
      </c>
      <c r="P891" s="5" t="s">
        <v>37</v>
      </c>
      <c r="Q891" s="5" t="str">
        <f t="shared" si="12"/>
        <v>N</v>
      </c>
      <c r="R891" s="5" t="s">
        <v>37</v>
      </c>
      <c r="S891" s="41" t="s">
        <v>3832</v>
      </c>
      <c r="T891" s="5" t="s">
        <v>54</v>
      </c>
      <c r="U891" s="5" t="s">
        <v>54</v>
      </c>
      <c r="X891" s="5" t="str">
        <f t="shared" si="13"/>
        <v>Y</v>
      </c>
      <c r="Z891" s="41"/>
      <c r="AF891" s="41"/>
      <c r="AG891" s="5"/>
      <c r="AH891" s="5"/>
      <c r="AI891" s="5"/>
      <c r="AJ891" s="5"/>
    </row>
    <row r="892" spans="1:36">
      <c r="A892" s="5">
        <v>113</v>
      </c>
      <c r="B892" s="5" t="s">
        <v>149</v>
      </c>
      <c r="C892" s="5" t="s">
        <v>1725</v>
      </c>
      <c r="D892" s="5" t="s">
        <v>1723</v>
      </c>
      <c r="E892" s="5" t="s">
        <v>1724</v>
      </c>
      <c r="F892" s="5" t="s">
        <v>28</v>
      </c>
      <c r="G892" s="5" t="s">
        <v>28</v>
      </c>
      <c r="H892" s="5" t="s">
        <v>28</v>
      </c>
      <c r="I892" s="35" t="s">
        <v>10</v>
      </c>
      <c r="J892" s="53" t="str">
        <f t="shared" si="11"/>
        <v>N</v>
      </c>
      <c r="K892" s="42" t="s">
        <v>3610</v>
      </c>
      <c r="L892" s="44"/>
      <c r="O892" s="5" t="s">
        <v>39</v>
      </c>
      <c r="P892" s="5" t="s">
        <v>37</v>
      </c>
      <c r="Q892" s="5" t="str">
        <f t="shared" si="12"/>
        <v>N</v>
      </c>
      <c r="R892" s="5" t="s">
        <v>37</v>
      </c>
      <c r="S892" s="41"/>
      <c r="T892" s="5" t="s">
        <v>54</v>
      </c>
      <c r="U892" s="5" t="s">
        <v>54</v>
      </c>
      <c r="X892" s="5" t="str">
        <f t="shared" si="13"/>
        <v>Y</v>
      </c>
      <c r="Z892" s="41"/>
      <c r="AF892" s="41"/>
      <c r="AG892" s="5"/>
      <c r="AH892" s="5"/>
      <c r="AI892" s="5"/>
      <c r="AJ892" s="5"/>
    </row>
    <row r="893" spans="1:36">
      <c r="A893" s="5">
        <v>113</v>
      </c>
      <c r="B893" s="5" t="s">
        <v>149</v>
      </c>
      <c r="C893" s="5" t="s">
        <v>1725</v>
      </c>
      <c r="D893" s="5" t="s">
        <v>1726</v>
      </c>
      <c r="E893" s="5" t="s">
        <v>1724</v>
      </c>
      <c r="F893" s="5" t="s">
        <v>28</v>
      </c>
      <c r="G893" s="5" t="s">
        <v>28</v>
      </c>
      <c r="H893" s="5" t="s">
        <v>28</v>
      </c>
      <c r="I893" s="35" t="s">
        <v>10</v>
      </c>
      <c r="J893" s="53" t="str">
        <f t="shared" si="11"/>
        <v>N</v>
      </c>
      <c r="K893" s="42" t="s">
        <v>3610</v>
      </c>
      <c r="L893" s="44"/>
      <c r="O893" s="5" t="s">
        <v>39</v>
      </c>
      <c r="P893" s="5" t="s">
        <v>37</v>
      </c>
      <c r="Q893" s="5" t="str">
        <f t="shared" si="12"/>
        <v>N</v>
      </c>
      <c r="R893" s="5" t="s">
        <v>37</v>
      </c>
      <c r="S893" s="41"/>
      <c r="T893" s="5" t="s">
        <v>54</v>
      </c>
      <c r="U893" s="5" t="s">
        <v>54</v>
      </c>
      <c r="X893" s="5" t="str">
        <f t="shared" si="13"/>
        <v>Y</v>
      </c>
      <c r="Z893" s="41"/>
      <c r="AF893" s="41"/>
      <c r="AG893" s="5"/>
      <c r="AH893" s="5"/>
      <c r="AI893" s="5"/>
      <c r="AJ893" s="5"/>
    </row>
    <row r="894" spans="1:36">
      <c r="A894" s="5">
        <v>113</v>
      </c>
      <c r="B894" s="5" t="s">
        <v>149</v>
      </c>
      <c r="C894" s="5" t="s">
        <v>1729</v>
      </c>
      <c r="D894" s="5" t="s">
        <v>1727</v>
      </c>
      <c r="E894" s="5" t="s">
        <v>1728</v>
      </c>
      <c r="F894" s="5" t="s">
        <v>10</v>
      </c>
      <c r="G894" s="5" t="s">
        <v>10</v>
      </c>
      <c r="H894" s="5" t="s">
        <v>10</v>
      </c>
      <c r="I894" s="35" t="s">
        <v>10</v>
      </c>
      <c r="J894" s="53" t="str">
        <f t="shared" si="11"/>
        <v>Y</v>
      </c>
      <c r="K894" s="42"/>
      <c r="L894" s="44"/>
      <c r="O894" s="5" t="s">
        <v>37</v>
      </c>
      <c r="P894" s="5" t="s">
        <v>37</v>
      </c>
      <c r="Q894" s="5" t="str">
        <f t="shared" si="12"/>
        <v>Y</v>
      </c>
      <c r="S894" s="41"/>
      <c r="T894" s="5" t="s">
        <v>54</v>
      </c>
      <c r="U894" s="5" t="s">
        <v>54</v>
      </c>
      <c r="X894" s="5" t="str">
        <f t="shared" si="13"/>
        <v>Y</v>
      </c>
      <c r="Z894" s="41"/>
      <c r="AF894" s="41"/>
      <c r="AG894" s="5"/>
      <c r="AH894" s="5"/>
      <c r="AI894" s="5"/>
      <c r="AJ894" s="5"/>
    </row>
    <row r="895" spans="1:36">
      <c r="A895" s="5">
        <v>113</v>
      </c>
      <c r="B895" s="5" t="s">
        <v>149</v>
      </c>
      <c r="C895" s="5" t="s">
        <v>1729</v>
      </c>
      <c r="D895" s="5" t="s">
        <v>1730</v>
      </c>
      <c r="E895" s="5" t="s">
        <v>1731</v>
      </c>
      <c r="F895" s="5" t="s">
        <v>10</v>
      </c>
      <c r="G895" s="5" t="s">
        <v>10</v>
      </c>
      <c r="H895" s="5" t="s">
        <v>10</v>
      </c>
      <c r="I895" s="35" t="s">
        <v>10</v>
      </c>
      <c r="J895" s="53" t="str">
        <f t="shared" si="11"/>
        <v>Y</v>
      </c>
      <c r="K895" s="42"/>
      <c r="L895" s="44"/>
      <c r="O895" s="5" t="s">
        <v>37</v>
      </c>
      <c r="P895" s="5" t="s">
        <v>37</v>
      </c>
      <c r="Q895" s="5" t="str">
        <f t="shared" si="12"/>
        <v>Y</v>
      </c>
      <c r="S895" s="41"/>
      <c r="T895" s="5" t="s">
        <v>54</v>
      </c>
      <c r="U895" s="5" t="s">
        <v>54</v>
      </c>
      <c r="X895" s="5" t="str">
        <f t="shared" si="13"/>
        <v>Y</v>
      </c>
      <c r="Z895" s="41"/>
      <c r="AF895" s="41"/>
      <c r="AG895" s="5"/>
      <c r="AH895" s="5"/>
      <c r="AI895" s="5"/>
      <c r="AJ895" s="5"/>
    </row>
    <row r="896" spans="1:36">
      <c r="A896" s="5">
        <v>113</v>
      </c>
      <c r="B896" s="5" t="s">
        <v>149</v>
      </c>
      <c r="C896" s="5" t="s">
        <v>1725</v>
      </c>
      <c r="D896" s="5" t="s">
        <v>1726</v>
      </c>
      <c r="E896" s="5" t="s">
        <v>1724</v>
      </c>
      <c r="F896" s="5" t="s">
        <v>28</v>
      </c>
      <c r="G896" s="5" t="s">
        <v>28</v>
      </c>
      <c r="H896" s="5" t="s">
        <v>28</v>
      </c>
      <c r="I896" s="35" t="s">
        <v>10</v>
      </c>
      <c r="J896" s="53" t="str">
        <f t="shared" si="11"/>
        <v>N</v>
      </c>
      <c r="K896" s="42" t="s">
        <v>3610</v>
      </c>
      <c r="L896" s="44"/>
      <c r="O896" s="5" t="s">
        <v>39</v>
      </c>
      <c r="P896" s="5" t="s">
        <v>37</v>
      </c>
      <c r="Q896" s="5" t="str">
        <f t="shared" si="12"/>
        <v>N</v>
      </c>
      <c r="R896" s="5" t="s">
        <v>37</v>
      </c>
      <c r="S896" s="41"/>
      <c r="T896" s="5" t="s">
        <v>54</v>
      </c>
      <c r="U896" s="5" t="s">
        <v>54</v>
      </c>
      <c r="X896" s="5" t="str">
        <f t="shared" si="13"/>
        <v>Y</v>
      </c>
      <c r="Z896" s="41"/>
      <c r="AF896" s="41"/>
      <c r="AG896" s="5"/>
      <c r="AH896" s="5"/>
      <c r="AI896" s="5"/>
      <c r="AJ896" s="5"/>
    </row>
    <row r="897" spans="1:36">
      <c r="A897" s="5">
        <v>113</v>
      </c>
      <c r="B897" s="5" t="s">
        <v>149</v>
      </c>
      <c r="C897" s="5" t="s">
        <v>1725</v>
      </c>
      <c r="D897" s="5" t="s">
        <v>1726</v>
      </c>
      <c r="E897" s="5" t="s">
        <v>1724</v>
      </c>
      <c r="F897" s="5" t="s">
        <v>28</v>
      </c>
      <c r="G897" s="5" t="s">
        <v>28</v>
      </c>
      <c r="H897" s="5" t="s">
        <v>28</v>
      </c>
      <c r="I897" s="35" t="s">
        <v>10</v>
      </c>
      <c r="J897" s="53" t="str">
        <f t="shared" si="11"/>
        <v>N</v>
      </c>
      <c r="K897" s="42" t="s">
        <v>3610</v>
      </c>
      <c r="L897" s="44"/>
      <c r="O897" s="5" t="s">
        <v>39</v>
      </c>
      <c r="P897" s="5" t="s">
        <v>37</v>
      </c>
      <c r="Q897" s="5" t="str">
        <f t="shared" si="12"/>
        <v>N</v>
      </c>
      <c r="R897" s="5" t="s">
        <v>37</v>
      </c>
      <c r="S897" s="41"/>
      <c r="T897" s="5" t="s">
        <v>54</v>
      </c>
      <c r="U897" s="5" t="s">
        <v>54</v>
      </c>
      <c r="X897" s="5" t="str">
        <f t="shared" si="13"/>
        <v>Y</v>
      </c>
      <c r="Z897" s="41"/>
      <c r="AF897" s="41"/>
      <c r="AG897" s="5"/>
      <c r="AH897" s="5"/>
      <c r="AI897" s="5"/>
      <c r="AJ897" s="5"/>
    </row>
    <row r="898" spans="1:36">
      <c r="A898" s="5">
        <v>113</v>
      </c>
      <c r="B898" s="5" t="s">
        <v>149</v>
      </c>
      <c r="C898" s="5" t="s">
        <v>1725</v>
      </c>
      <c r="D898" s="5" t="s">
        <v>1726</v>
      </c>
      <c r="E898" s="5" t="s">
        <v>1724</v>
      </c>
      <c r="F898" s="5" t="s">
        <v>28</v>
      </c>
      <c r="G898" s="5" t="s">
        <v>28</v>
      </c>
      <c r="H898" s="5" t="s">
        <v>28</v>
      </c>
      <c r="I898" s="35" t="s">
        <v>10</v>
      </c>
      <c r="J898" s="53" t="str">
        <f t="shared" si="11"/>
        <v>N</v>
      </c>
      <c r="K898" s="42" t="s">
        <v>3610</v>
      </c>
      <c r="L898" s="44"/>
      <c r="O898" s="5" t="s">
        <v>39</v>
      </c>
      <c r="P898" s="5" t="s">
        <v>37</v>
      </c>
      <c r="Q898" s="5" t="str">
        <f t="shared" si="12"/>
        <v>N</v>
      </c>
      <c r="R898" s="5" t="s">
        <v>37</v>
      </c>
      <c r="S898" s="41"/>
      <c r="T898" s="5" t="s">
        <v>54</v>
      </c>
      <c r="U898" s="5" t="s">
        <v>54</v>
      </c>
      <c r="X898" s="5" t="str">
        <f t="shared" si="13"/>
        <v>Y</v>
      </c>
      <c r="Z898" s="41"/>
      <c r="AF898" s="41"/>
      <c r="AG898" s="5"/>
      <c r="AH898" s="5"/>
      <c r="AI898" s="5"/>
      <c r="AJ898" s="5"/>
    </row>
    <row r="899" spans="1:36">
      <c r="A899" s="5">
        <v>113</v>
      </c>
      <c r="B899" s="5" t="s">
        <v>149</v>
      </c>
      <c r="C899" s="5" t="s">
        <v>1725</v>
      </c>
      <c r="D899" s="5" t="s">
        <v>1726</v>
      </c>
      <c r="E899" s="5" t="s">
        <v>1724</v>
      </c>
      <c r="F899" s="5" t="s">
        <v>28</v>
      </c>
      <c r="G899" s="5" t="s">
        <v>28</v>
      </c>
      <c r="H899" s="5" t="s">
        <v>28</v>
      </c>
      <c r="I899" s="35" t="s">
        <v>10</v>
      </c>
      <c r="J899" s="53" t="str">
        <f t="shared" si="11"/>
        <v>N</v>
      </c>
      <c r="K899" s="42" t="s">
        <v>3610</v>
      </c>
      <c r="L899" s="44"/>
      <c r="O899" s="5" t="s">
        <v>39</v>
      </c>
      <c r="P899" s="5" t="s">
        <v>37</v>
      </c>
      <c r="Q899" s="5" t="str">
        <f t="shared" si="12"/>
        <v>N</v>
      </c>
      <c r="R899" s="5" t="s">
        <v>37</v>
      </c>
      <c r="S899" s="41"/>
      <c r="T899" s="5" t="s">
        <v>54</v>
      </c>
      <c r="U899" s="5" t="s">
        <v>54</v>
      </c>
      <c r="X899" s="5" t="str">
        <f t="shared" si="13"/>
        <v>Y</v>
      </c>
      <c r="Z899" s="41"/>
      <c r="AF899" s="41"/>
      <c r="AG899" s="5"/>
      <c r="AH899" s="5"/>
      <c r="AI899" s="5"/>
      <c r="AJ899" s="5"/>
    </row>
    <row r="900" spans="1:36">
      <c r="A900" s="5">
        <v>113</v>
      </c>
      <c r="B900" s="5" t="s">
        <v>149</v>
      </c>
      <c r="C900" s="5" t="s">
        <v>1734</v>
      </c>
      <c r="D900" s="5" t="s">
        <v>1732</v>
      </c>
      <c r="E900" s="5" t="s">
        <v>1733</v>
      </c>
      <c r="F900" s="5" t="s">
        <v>16</v>
      </c>
      <c r="G900" s="5" t="s">
        <v>16</v>
      </c>
      <c r="H900" s="5" t="s">
        <v>16</v>
      </c>
      <c r="I900" s="35" t="s">
        <v>16</v>
      </c>
      <c r="J900" s="53" t="str">
        <f t="shared" si="11"/>
        <v>Y</v>
      </c>
      <c r="K900" s="42"/>
      <c r="L900" s="44"/>
      <c r="O900" s="5" t="s">
        <v>49</v>
      </c>
      <c r="P900" s="5" t="s">
        <v>41</v>
      </c>
      <c r="Q900" s="5" t="str">
        <f t="shared" si="12"/>
        <v>N</v>
      </c>
      <c r="R900" s="5" t="s">
        <v>49</v>
      </c>
      <c r="S900" s="41" t="s">
        <v>3833</v>
      </c>
      <c r="T900" s="5" t="s">
        <v>54</v>
      </c>
      <c r="U900" s="5" t="s">
        <v>62</v>
      </c>
      <c r="X900" s="5" t="str">
        <f t="shared" si="13"/>
        <v>N</v>
      </c>
      <c r="Y900" s="5" t="s">
        <v>62</v>
      </c>
      <c r="Z900" s="41" t="s">
        <v>3834</v>
      </c>
      <c r="AF900" s="41"/>
      <c r="AG900" s="5"/>
      <c r="AH900" s="5"/>
      <c r="AI900" s="5"/>
      <c r="AJ900" s="5"/>
    </row>
    <row r="901" spans="1:36">
      <c r="A901" s="5">
        <v>113</v>
      </c>
      <c r="B901" s="5" t="s">
        <v>149</v>
      </c>
      <c r="C901" s="5" t="s">
        <v>1734</v>
      </c>
      <c r="D901" s="5" t="s">
        <v>1735</v>
      </c>
      <c r="E901" s="5" t="s">
        <v>1733</v>
      </c>
      <c r="F901" s="5" t="s">
        <v>16</v>
      </c>
      <c r="G901" s="5" t="s">
        <v>16</v>
      </c>
      <c r="H901" s="5" t="s">
        <v>16</v>
      </c>
      <c r="I901" s="35" t="s">
        <v>16</v>
      </c>
      <c r="J901" s="53" t="str">
        <f t="shared" si="11"/>
        <v>Y</v>
      </c>
      <c r="K901" s="42"/>
      <c r="L901" s="44"/>
      <c r="O901" s="5" t="s">
        <v>49</v>
      </c>
      <c r="P901" s="5" t="s">
        <v>41</v>
      </c>
      <c r="Q901" s="5" t="str">
        <f t="shared" si="12"/>
        <v>N</v>
      </c>
      <c r="R901" s="5" t="s">
        <v>49</v>
      </c>
      <c r="S901" s="41"/>
      <c r="T901" s="5" t="s">
        <v>54</v>
      </c>
      <c r="U901" s="5" t="s">
        <v>62</v>
      </c>
      <c r="X901" s="5" t="str">
        <f t="shared" si="13"/>
        <v>N</v>
      </c>
      <c r="Y901" s="5" t="s">
        <v>62</v>
      </c>
      <c r="Z901" s="41"/>
      <c r="AF901" s="41"/>
      <c r="AG901" s="5"/>
      <c r="AH901" s="5"/>
      <c r="AI901" s="5"/>
      <c r="AJ901" s="5"/>
    </row>
    <row r="902" spans="1:36">
      <c r="A902" s="5">
        <v>113</v>
      </c>
      <c r="B902" s="5" t="s">
        <v>149</v>
      </c>
      <c r="C902" s="5" t="s">
        <v>1734</v>
      </c>
      <c r="D902" s="5" t="s">
        <v>1735</v>
      </c>
      <c r="E902" s="5" t="s">
        <v>1733</v>
      </c>
      <c r="F902" s="5" t="s">
        <v>16</v>
      </c>
      <c r="G902" s="5" t="s">
        <v>16</v>
      </c>
      <c r="H902" s="5" t="s">
        <v>16</v>
      </c>
      <c r="I902" s="35" t="s">
        <v>16</v>
      </c>
      <c r="J902" s="53" t="str">
        <f t="shared" si="11"/>
        <v>Y</v>
      </c>
      <c r="K902" s="42"/>
      <c r="L902" s="44"/>
      <c r="O902" s="5" t="s">
        <v>49</v>
      </c>
      <c r="P902" s="5" t="s">
        <v>41</v>
      </c>
      <c r="Q902" s="5" t="str">
        <f t="shared" si="12"/>
        <v>N</v>
      </c>
      <c r="R902" s="5" t="s">
        <v>49</v>
      </c>
      <c r="S902" s="41"/>
      <c r="T902" s="5" t="s">
        <v>54</v>
      </c>
      <c r="U902" s="5" t="s">
        <v>62</v>
      </c>
      <c r="X902" s="5" t="str">
        <f t="shared" si="13"/>
        <v>N</v>
      </c>
      <c r="Y902" s="5" t="s">
        <v>62</v>
      </c>
      <c r="Z902" s="41"/>
      <c r="AF902" s="41"/>
      <c r="AG902" s="5"/>
      <c r="AH902" s="5"/>
      <c r="AI902" s="5"/>
      <c r="AJ902" s="5"/>
    </row>
    <row r="903" spans="1:36">
      <c r="A903" s="5">
        <v>113</v>
      </c>
      <c r="B903" s="5" t="s">
        <v>270</v>
      </c>
      <c r="C903" s="5" t="s">
        <v>1738</v>
      </c>
      <c r="D903" s="5" t="s">
        <v>1736</v>
      </c>
      <c r="E903" s="5" t="s">
        <v>1737</v>
      </c>
      <c r="F903" s="5" t="s">
        <v>16</v>
      </c>
      <c r="G903" s="5" t="s">
        <v>16</v>
      </c>
      <c r="H903" s="5" t="s">
        <v>16</v>
      </c>
      <c r="I903" s="35" t="s">
        <v>16</v>
      </c>
      <c r="J903" s="53" t="str">
        <f t="shared" si="11"/>
        <v>Y</v>
      </c>
      <c r="K903" s="42"/>
      <c r="L903" s="44"/>
      <c r="O903" s="5" t="s">
        <v>39</v>
      </c>
      <c r="P903" s="5" t="s">
        <v>41</v>
      </c>
      <c r="Q903" s="5" t="str">
        <f t="shared" si="12"/>
        <v>N</v>
      </c>
      <c r="R903" s="5" t="s">
        <v>41</v>
      </c>
      <c r="S903" s="41"/>
      <c r="T903" s="5" t="s">
        <v>57</v>
      </c>
      <c r="U903" s="5" t="s">
        <v>57</v>
      </c>
      <c r="X903" s="5" t="str">
        <f t="shared" si="13"/>
        <v>Y</v>
      </c>
      <c r="Z903" s="41"/>
      <c r="AF903" s="41"/>
      <c r="AG903" s="5"/>
      <c r="AH903" s="5"/>
      <c r="AI903" s="5"/>
      <c r="AJ903" s="5"/>
    </row>
    <row r="904" spans="1:36">
      <c r="A904" s="5">
        <v>113</v>
      </c>
      <c r="B904" s="5" t="s">
        <v>270</v>
      </c>
      <c r="C904" s="5" t="s">
        <v>1741</v>
      </c>
      <c r="D904" s="5" t="s">
        <v>1739</v>
      </c>
      <c r="E904" s="5" t="s">
        <v>1740</v>
      </c>
      <c r="F904" s="5" t="s">
        <v>16</v>
      </c>
      <c r="G904" s="5" t="s">
        <v>16</v>
      </c>
      <c r="H904" s="5" t="s">
        <v>16</v>
      </c>
      <c r="I904" s="35" t="s">
        <v>16</v>
      </c>
      <c r="J904" s="53" t="str">
        <f t="shared" si="11"/>
        <v>Y</v>
      </c>
      <c r="K904" s="42"/>
      <c r="L904" s="44"/>
      <c r="O904" s="5" t="s">
        <v>39</v>
      </c>
      <c r="P904" s="5" t="s">
        <v>41</v>
      </c>
      <c r="Q904" s="5" t="str">
        <f t="shared" si="12"/>
        <v>N</v>
      </c>
      <c r="R904" s="5" t="s">
        <v>41</v>
      </c>
      <c r="S904" s="41"/>
      <c r="T904" s="5" t="s">
        <v>57</v>
      </c>
      <c r="U904" s="5" t="s">
        <v>57</v>
      </c>
      <c r="X904" s="5" t="str">
        <f t="shared" si="13"/>
        <v>Y</v>
      </c>
      <c r="Z904" s="41"/>
      <c r="AF904" s="41"/>
      <c r="AG904" s="5"/>
      <c r="AH904" s="5"/>
      <c r="AI904" s="5"/>
      <c r="AJ904" s="5"/>
    </row>
    <row r="905" spans="1:36">
      <c r="A905" s="5">
        <v>113</v>
      </c>
      <c r="B905" s="5" t="s">
        <v>270</v>
      </c>
      <c r="C905" s="5" t="s">
        <v>1741</v>
      </c>
      <c r="D905" s="5" t="s">
        <v>1742</v>
      </c>
      <c r="E905" s="5" t="s">
        <v>1740</v>
      </c>
      <c r="F905" s="5" t="s">
        <v>16</v>
      </c>
      <c r="G905" s="5" t="s">
        <v>16</v>
      </c>
      <c r="H905" s="5" t="s">
        <v>16</v>
      </c>
      <c r="I905" s="35" t="s">
        <v>16</v>
      </c>
      <c r="J905" s="53" t="str">
        <f t="shared" si="11"/>
        <v>Y</v>
      </c>
      <c r="K905" s="42"/>
      <c r="L905" s="44"/>
      <c r="O905" s="5" t="s">
        <v>39</v>
      </c>
      <c r="P905" s="5" t="s">
        <v>41</v>
      </c>
      <c r="Q905" s="5" t="str">
        <f t="shared" si="12"/>
        <v>N</v>
      </c>
      <c r="R905" s="5" t="s">
        <v>41</v>
      </c>
      <c r="S905" s="41"/>
      <c r="T905" s="5" t="s">
        <v>57</v>
      </c>
      <c r="U905" s="5" t="s">
        <v>57</v>
      </c>
      <c r="X905" s="5" t="str">
        <f t="shared" si="13"/>
        <v>Y</v>
      </c>
      <c r="Z905" s="41"/>
      <c r="AF905" s="41"/>
      <c r="AG905" s="5"/>
      <c r="AH905" s="5"/>
      <c r="AI905" s="5"/>
      <c r="AJ905" s="5"/>
    </row>
    <row r="906" spans="1:36">
      <c r="A906" s="5">
        <v>113</v>
      </c>
      <c r="B906" s="5" t="s">
        <v>270</v>
      </c>
      <c r="C906" s="5" t="s">
        <v>1741</v>
      </c>
      <c r="D906" s="5" t="s">
        <v>1742</v>
      </c>
      <c r="E906" s="5" t="s">
        <v>1740</v>
      </c>
      <c r="F906" s="5" t="s">
        <v>16</v>
      </c>
      <c r="G906" s="5" t="s">
        <v>16</v>
      </c>
      <c r="H906" s="5" t="s">
        <v>16</v>
      </c>
      <c r="I906" s="35" t="s">
        <v>16</v>
      </c>
      <c r="J906" s="53" t="str">
        <f t="shared" si="11"/>
        <v>Y</v>
      </c>
      <c r="K906" s="42"/>
      <c r="L906" s="44"/>
      <c r="O906" s="5" t="s">
        <v>39</v>
      </c>
      <c r="P906" s="5" t="s">
        <v>41</v>
      </c>
      <c r="Q906" s="5" t="str">
        <f t="shared" si="12"/>
        <v>N</v>
      </c>
      <c r="R906" s="5" t="s">
        <v>41</v>
      </c>
      <c r="S906" s="41"/>
      <c r="T906" s="5" t="s">
        <v>57</v>
      </c>
      <c r="U906" s="5" t="s">
        <v>57</v>
      </c>
      <c r="X906" s="5" t="str">
        <f t="shared" si="13"/>
        <v>Y</v>
      </c>
      <c r="Z906" s="41"/>
      <c r="AF906" s="41"/>
      <c r="AG906" s="5"/>
      <c r="AH906" s="5"/>
      <c r="AI906" s="5"/>
      <c r="AJ906" s="5"/>
    </row>
    <row r="907" spans="1:36">
      <c r="A907" s="5">
        <v>113</v>
      </c>
      <c r="B907" s="5" t="s">
        <v>270</v>
      </c>
      <c r="C907" s="5" t="s">
        <v>1741</v>
      </c>
      <c r="D907" s="5" t="s">
        <v>1742</v>
      </c>
      <c r="E907" s="5" t="s">
        <v>1740</v>
      </c>
      <c r="F907" s="5" t="s">
        <v>16</v>
      </c>
      <c r="G907" s="5" t="s">
        <v>16</v>
      </c>
      <c r="H907" s="5" t="s">
        <v>16</v>
      </c>
      <c r="I907" s="35" t="s">
        <v>16</v>
      </c>
      <c r="J907" s="53" t="str">
        <f t="shared" si="11"/>
        <v>Y</v>
      </c>
      <c r="K907" s="42"/>
      <c r="L907" s="44"/>
      <c r="O907" s="5" t="s">
        <v>39</v>
      </c>
      <c r="P907" s="5" t="s">
        <v>41</v>
      </c>
      <c r="Q907" s="5" t="str">
        <f t="shared" si="12"/>
        <v>N</v>
      </c>
      <c r="R907" s="5" t="s">
        <v>41</v>
      </c>
      <c r="S907" s="41"/>
      <c r="T907" s="5" t="s">
        <v>57</v>
      </c>
      <c r="U907" s="5" t="s">
        <v>57</v>
      </c>
      <c r="X907" s="5" t="str">
        <f t="shared" si="13"/>
        <v>Y</v>
      </c>
      <c r="Z907" s="41"/>
      <c r="AF907" s="41"/>
      <c r="AG907" s="5"/>
      <c r="AH907" s="5"/>
      <c r="AI907" s="5"/>
      <c r="AJ907" s="5"/>
    </row>
    <row r="908" spans="1:36">
      <c r="A908" s="5">
        <v>113</v>
      </c>
      <c r="B908" s="5" t="s">
        <v>270</v>
      </c>
      <c r="C908" s="5" t="s">
        <v>1745</v>
      </c>
      <c r="D908" s="5" t="s">
        <v>1743</v>
      </c>
      <c r="E908" s="5" t="s">
        <v>1744</v>
      </c>
      <c r="F908" s="5" t="s">
        <v>16</v>
      </c>
      <c r="G908" s="5" t="s">
        <v>16</v>
      </c>
      <c r="H908" s="5" t="s">
        <v>16</v>
      </c>
      <c r="I908" s="35" t="s">
        <v>16</v>
      </c>
      <c r="J908" s="53" t="str">
        <f t="shared" si="11"/>
        <v>Y</v>
      </c>
      <c r="K908" s="42"/>
      <c r="L908" s="44"/>
      <c r="O908" s="5" t="s">
        <v>39</v>
      </c>
      <c r="P908" s="5" t="s">
        <v>41</v>
      </c>
      <c r="Q908" s="5" t="str">
        <f t="shared" si="12"/>
        <v>N</v>
      </c>
      <c r="R908" s="5" t="s">
        <v>41</v>
      </c>
      <c r="S908" s="41"/>
      <c r="T908" s="5" t="s">
        <v>57</v>
      </c>
      <c r="U908" s="5" t="s">
        <v>57</v>
      </c>
      <c r="X908" s="5" t="str">
        <f t="shared" si="13"/>
        <v>Y</v>
      </c>
      <c r="Z908" s="41"/>
      <c r="AF908" s="41"/>
      <c r="AG908" s="5"/>
      <c r="AH908" s="5"/>
      <c r="AI908" s="5"/>
      <c r="AJ908" s="5"/>
    </row>
    <row r="909" spans="1:36">
      <c r="A909" s="5">
        <v>113</v>
      </c>
      <c r="B909" s="5" t="s">
        <v>270</v>
      </c>
      <c r="C909" s="5" t="s">
        <v>1745</v>
      </c>
      <c r="D909" s="5" t="s">
        <v>1746</v>
      </c>
      <c r="E909" s="5" t="s">
        <v>1744</v>
      </c>
      <c r="F909" s="5" t="s">
        <v>16</v>
      </c>
      <c r="G909" s="5" t="s">
        <v>16</v>
      </c>
      <c r="H909" s="5" t="s">
        <v>16</v>
      </c>
      <c r="I909" s="35" t="s">
        <v>16</v>
      </c>
      <c r="J909" s="53" t="str">
        <f t="shared" si="11"/>
        <v>Y</v>
      </c>
      <c r="K909" s="42"/>
      <c r="L909" s="44"/>
      <c r="O909" s="5" t="s">
        <v>39</v>
      </c>
      <c r="P909" s="5" t="s">
        <v>41</v>
      </c>
      <c r="Q909" s="5" t="str">
        <f t="shared" si="12"/>
        <v>N</v>
      </c>
      <c r="R909" s="5" t="s">
        <v>41</v>
      </c>
      <c r="S909" s="41"/>
      <c r="T909" s="5" t="s">
        <v>57</v>
      </c>
      <c r="U909" s="5" t="s">
        <v>57</v>
      </c>
      <c r="X909" s="5" t="str">
        <f t="shared" si="13"/>
        <v>Y</v>
      </c>
      <c r="Z909" s="41"/>
      <c r="AF909" s="41"/>
      <c r="AG909" s="5"/>
      <c r="AH909" s="5"/>
      <c r="AI909" s="5"/>
      <c r="AJ909" s="5"/>
    </row>
    <row r="910" spans="1:36">
      <c r="A910" s="5">
        <v>113</v>
      </c>
      <c r="B910" s="5" t="s">
        <v>270</v>
      </c>
      <c r="C910" s="5" t="s">
        <v>1749</v>
      </c>
      <c r="D910" s="5" t="s">
        <v>1747</v>
      </c>
      <c r="E910" s="5" t="s">
        <v>1748</v>
      </c>
      <c r="F910" s="5" t="s">
        <v>10</v>
      </c>
      <c r="G910" s="5" t="s">
        <v>10</v>
      </c>
      <c r="H910" s="5" t="s">
        <v>10</v>
      </c>
      <c r="I910" s="35" t="s">
        <v>10</v>
      </c>
      <c r="J910" s="53" t="str">
        <f t="shared" si="11"/>
        <v>Y</v>
      </c>
      <c r="K910" s="42"/>
      <c r="L910" s="44"/>
      <c r="O910" s="5" t="s">
        <v>37</v>
      </c>
      <c r="P910" s="5" t="s">
        <v>37</v>
      </c>
      <c r="Q910" s="5" t="str">
        <f t="shared" si="12"/>
        <v>Y</v>
      </c>
      <c r="S910" s="41"/>
      <c r="T910" s="5" t="s">
        <v>54</v>
      </c>
      <c r="U910" s="5" t="s">
        <v>54</v>
      </c>
      <c r="X910" s="5" t="str">
        <f t="shared" si="13"/>
        <v>Y</v>
      </c>
      <c r="Z910" s="41"/>
      <c r="AF910" s="41"/>
      <c r="AG910" s="5"/>
      <c r="AH910" s="5"/>
      <c r="AI910" s="5"/>
      <c r="AJ910" s="5"/>
    </row>
    <row r="911" spans="1:36">
      <c r="A911" s="5">
        <v>113</v>
      </c>
      <c r="B911" s="5" t="s">
        <v>270</v>
      </c>
      <c r="C911" s="5" t="s">
        <v>1749</v>
      </c>
      <c r="D911" s="5" t="s">
        <v>1750</v>
      </c>
      <c r="E911" s="5" t="s">
        <v>1751</v>
      </c>
      <c r="F911" s="5" t="s">
        <v>10</v>
      </c>
      <c r="G911" s="5" t="s">
        <v>10</v>
      </c>
      <c r="H911" s="5" t="s">
        <v>10</v>
      </c>
      <c r="I911" s="35" t="s">
        <v>10</v>
      </c>
      <c r="J911" s="53" t="str">
        <f t="shared" si="11"/>
        <v>Y</v>
      </c>
      <c r="K911" s="42"/>
      <c r="L911" s="44"/>
      <c r="O911" s="5" t="s">
        <v>37</v>
      </c>
      <c r="P911" s="5" t="s">
        <v>37</v>
      </c>
      <c r="Q911" s="5" t="str">
        <f t="shared" si="12"/>
        <v>Y</v>
      </c>
      <c r="S911" s="41"/>
      <c r="T911" s="5" t="s">
        <v>54</v>
      </c>
      <c r="U911" s="5" t="s">
        <v>54</v>
      </c>
      <c r="X911" s="5" t="str">
        <f t="shared" si="13"/>
        <v>Y</v>
      </c>
      <c r="Z911" s="41"/>
      <c r="AF911" s="41"/>
      <c r="AG911" s="5"/>
      <c r="AH911" s="5"/>
      <c r="AI911" s="5"/>
      <c r="AJ911" s="5"/>
    </row>
    <row r="912" spans="1:36">
      <c r="A912" s="5">
        <v>113</v>
      </c>
      <c r="B912" s="5" t="s">
        <v>270</v>
      </c>
      <c r="C912" s="5" t="s">
        <v>1749</v>
      </c>
      <c r="D912" s="5" t="s">
        <v>1752</v>
      </c>
      <c r="E912" s="5" t="s">
        <v>1753</v>
      </c>
      <c r="F912" s="5" t="s">
        <v>10</v>
      </c>
      <c r="G912" s="5" t="s">
        <v>10</v>
      </c>
      <c r="H912" s="5" t="s">
        <v>10</v>
      </c>
      <c r="I912" s="35" t="s">
        <v>10</v>
      </c>
      <c r="J912" s="53" t="str">
        <f t="shared" si="11"/>
        <v>Y</v>
      </c>
      <c r="K912" s="42"/>
      <c r="L912" s="44"/>
      <c r="O912" s="5" t="s">
        <v>37</v>
      </c>
      <c r="P912" s="5" t="s">
        <v>37</v>
      </c>
      <c r="Q912" s="5" t="str">
        <f t="shared" si="12"/>
        <v>Y</v>
      </c>
      <c r="S912" s="41"/>
      <c r="T912" s="5" t="s">
        <v>54</v>
      </c>
      <c r="U912" s="5" t="s">
        <v>54</v>
      </c>
      <c r="X912" s="5" t="str">
        <f t="shared" si="13"/>
        <v>Y</v>
      </c>
      <c r="Z912" s="41"/>
      <c r="AF912" s="41"/>
      <c r="AG912" s="5"/>
      <c r="AH912" s="5"/>
      <c r="AI912" s="5"/>
      <c r="AJ912" s="5"/>
    </row>
    <row r="913" spans="1:36">
      <c r="A913" s="5">
        <v>113</v>
      </c>
      <c r="B913" s="5" t="s">
        <v>270</v>
      </c>
      <c r="C913" s="5" t="s">
        <v>1756</v>
      </c>
      <c r="D913" s="5" t="s">
        <v>1754</v>
      </c>
      <c r="E913" s="5" t="s">
        <v>1755</v>
      </c>
      <c r="F913" s="5" t="s">
        <v>10</v>
      </c>
      <c r="G913" s="5" t="s">
        <v>12</v>
      </c>
      <c r="H913" s="5" t="s">
        <v>10</v>
      </c>
      <c r="I913" s="35" t="s">
        <v>10</v>
      </c>
      <c r="J913" s="53" t="str">
        <f t="shared" si="11"/>
        <v>N</v>
      </c>
      <c r="K913" s="42" t="s">
        <v>10</v>
      </c>
      <c r="L913" s="44"/>
      <c r="O913" s="5" t="s">
        <v>37</v>
      </c>
      <c r="P913" s="5" t="s">
        <v>37</v>
      </c>
      <c r="Q913" s="5" t="str">
        <f t="shared" si="12"/>
        <v>Y</v>
      </c>
      <c r="S913" s="41"/>
      <c r="T913" s="5" t="s">
        <v>54</v>
      </c>
      <c r="U913" s="5" t="s">
        <v>54</v>
      </c>
      <c r="X913" s="5" t="str">
        <f t="shared" si="13"/>
        <v>Y</v>
      </c>
      <c r="Z913" s="41"/>
      <c r="AF913" s="41"/>
      <c r="AG913" s="5"/>
      <c r="AH913" s="5"/>
      <c r="AI913" s="5"/>
      <c r="AJ913" s="5"/>
    </row>
    <row r="914" spans="1:36">
      <c r="A914" s="5">
        <v>113</v>
      </c>
      <c r="B914" s="5" t="s">
        <v>270</v>
      </c>
      <c r="C914" s="5" t="s">
        <v>1759</v>
      </c>
      <c r="D914" s="5" t="s">
        <v>1757</v>
      </c>
      <c r="E914" s="5" t="s">
        <v>1758</v>
      </c>
      <c r="F914" s="5" t="s">
        <v>10</v>
      </c>
      <c r="G914" s="5" t="s">
        <v>10</v>
      </c>
      <c r="H914" s="5" t="s">
        <v>10</v>
      </c>
      <c r="I914" s="35" t="s">
        <v>10</v>
      </c>
      <c r="J914" s="53" t="str">
        <f t="shared" si="11"/>
        <v>Y</v>
      </c>
      <c r="K914" s="42"/>
      <c r="L914" s="44"/>
      <c r="O914" s="5" t="s">
        <v>37</v>
      </c>
      <c r="P914" s="5" t="s">
        <v>37</v>
      </c>
      <c r="Q914" s="5" t="str">
        <f t="shared" si="12"/>
        <v>Y</v>
      </c>
      <c r="S914" s="41"/>
      <c r="T914" s="5" t="s">
        <v>54</v>
      </c>
      <c r="U914" s="5" t="s">
        <v>54</v>
      </c>
      <c r="X914" s="5" t="str">
        <f t="shared" si="13"/>
        <v>Y</v>
      </c>
      <c r="Z914" s="41"/>
      <c r="AF914" s="41"/>
      <c r="AG914" s="5"/>
      <c r="AH914" s="5"/>
      <c r="AI914" s="5"/>
      <c r="AJ914" s="5"/>
    </row>
    <row r="915" spans="1:36">
      <c r="A915" s="5">
        <v>113</v>
      </c>
      <c r="B915" s="5" t="s">
        <v>270</v>
      </c>
      <c r="C915" s="5" t="s">
        <v>1762</v>
      </c>
      <c r="D915" s="5" t="s">
        <v>1760</v>
      </c>
      <c r="E915" s="5" t="s">
        <v>1761</v>
      </c>
      <c r="F915" s="5" t="s">
        <v>16</v>
      </c>
      <c r="G915" s="5" t="s">
        <v>16</v>
      </c>
      <c r="H915" s="5" t="s">
        <v>16</v>
      </c>
      <c r="I915" s="35" t="s">
        <v>16</v>
      </c>
      <c r="J915" s="53" t="str">
        <f t="shared" si="11"/>
        <v>Y</v>
      </c>
      <c r="K915" s="42"/>
      <c r="L915" s="44"/>
      <c r="O915" s="5" t="s">
        <v>41</v>
      </c>
      <c r="P915" s="5" t="s">
        <v>41</v>
      </c>
      <c r="Q915" s="5" t="str">
        <f t="shared" si="12"/>
        <v>Y</v>
      </c>
      <c r="S915" s="41"/>
      <c r="T915" s="5" t="s">
        <v>57</v>
      </c>
      <c r="U915" s="5" t="s">
        <v>57</v>
      </c>
      <c r="X915" s="5" t="str">
        <f t="shared" si="13"/>
        <v>Y</v>
      </c>
      <c r="Z915" s="41"/>
      <c r="AF915" s="41"/>
      <c r="AG915" s="5"/>
      <c r="AH915" s="5"/>
      <c r="AI915" s="5"/>
      <c r="AJ915" s="5"/>
    </row>
    <row r="916" spans="1:36">
      <c r="A916" s="5">
        <v>113</v>
      </c>
      <c r="B916" s="5" t="s">
        <v>270</v>
      </c>
      <c r="C916" s="5" t="s">
        <v>1762</v>
      </c>
      <c r="D916" s="5" t="s">
        <v>1763</v>
      </c>
      <c r="E916" s="5" t="s">
        <v>1761</v>
      </c>
      <c r="F916" s="5" t="s">
        <v>16</v>
      </c>
      <c r="G916" s="5" t="s">
        <v>16</v>
      </c>
      <c r="H916" s="5" t="s">
        <v>16</v>
      </c>
      <c r="I916" s="35" t="s">
        <v>16</v>
      </c>
      <c r="J916" s="53" t="str">
        <f t="shared" si="11"/>
        <v>Y</v>
      </c>
      <c r="K916" s="42"/>
      <c r="L916" s="44"/>
      <c r="O916" s="5" t="s">
        <v>41</v>
      </c>
      <c r="P916" s="5" t="s">
        <v>41</v>
      </c>
      <c r="Q916" s="5" t="str">
        <f t="shared" si="12"/>
        <v>Y</v>
      </c>
      <c r="S916" s="41"/>
      <c r="T916" s="5" t="s">
        <v>57</v>
      </c>
      <c r="U916" s="5" t="s">
        <v>57</v>
      </c>
      <c r="X916" s="5" t="str">
        <f t="shared" si="13"/>
        <v>Y</v>
      </c>
      <c r="Z916" s="41"/>
      <c r="AF916" s="41"/>
      <c r="AG916" s="5"/>
      <c r="AH916" s="5"/>
      <c r="AI916" s="5"/>
      <c r="AJ916" s="5"/>
    </row>
    <row r="917" spans="1:36">
      <c r="A917" s="5">
        <v>113</v>
      </c>
      <c r="B917" s="5" t="s">
        <v>270</v>
      </c>
      <c r="C917" s="5" t="s">
        <v>1766</v>
      </c>
      <c r="D917" s="5" t="s">
        <v>1764</v>
      </c>
      <c r="E917" s="5" t="s">
        <v>1765</v>
      </c>
      <c r="F917" s="5" t="s">
        <v>23</v>
      </c>
      <c r="G917" s="5" t="s">
        <v>23</v>
      </c>
      <c r="H917" s="5" t="s">
        <v>16</v>
      </c>
      <c r="I917" s="35" t="s">
        <v>16</v>
      </c>
      <c r="J917" s="53" t="str">
        <f t="shared" si="11"/>
        <v>N</v>
      </c>
      <c r="K917" s="42" t="s">
        <v>16</v>
      </c>
      <c r="L917" s="44"/>
      <c r="O917" s="5" t="s">
        <v>41</v>
      </c>
      <c r="P917" s="5" t="s">
        <v>41</v>
      </c>
      <c r="Q917" s="5" t="str">
        <f t="shared" si="12"/>
        <v>Y</v>
      </c>
      <c r="S917" s="41"/>
      <c r="T917" s="5" t="s">
        <v>57</v>
      </c>
      <c r="U917" s="5" t="s">
        <v>57</v>
      </c>
      <c r="X917" s="5" t="str">
        <f t="shared" si="13"/>
        <v>Y</v>
      </c>
      <c r="Z917" s="41"/>
      <c r="AF917" s="41"/>
      <c r="AG917" s="5"/>
      <c r="AH917" s="5"/>
      <c r="AI917" s="5"/>
      <c r="AJ917" s="5"/>
    </row>
    <row r="918" spans="1:36">
      <c r="A918" s="5">
        <v>113</v>
      </c>
      <c r="B918" s="5" t="s">
        <v>270</v>
      </c>
      <c r="C918" s="5" t="s">
        <v>1766</v>
      </c>
      <c r="D918" s="5" t="s">
        <v>1767</v>
      </c>
      <c r="E918" s="5" t="s">
        <v>1768</v>
      </c>
      <c r="F918" s="5" t="s">
        <v>23</v>
      </c>
      <c r="G918" s="5" t="s">
        <v>23</v>
      </c>
      <c r="H918" s="5" t="s">
        <v>16</v>
      </c>
      <c r="I918" s="35" t="s">
        <v>16</v>
      </c>
      <c r="J918" s="53" t="str">
        <f t="shared" si="11"/>
        <v>N</v>
      </c>
      <c r="K918" s="42" t="s">
        <v>16</v>
      </c>
      <c r="L918" s="44"/>
      <c r="O918" s="5" t="s">
        <v>41</v>
      </c>
      <c r="P918" s="5" t="s">
        <v>41</v>
      </c>
      <c r="Q918" s="5" t="str">
        <f t="shared" si="12"/>
        <v>Y</v>
      </c>
      <c r="S918" s="41"/>
      <c r="T918" s="5" t="s">
        <v>57</v>
      </c>
      <c r="U918" s="5" t="s">
        <v>57</v>
      </c>
      <c r="X918" s="5" t="str">
        <f t="shared" si="13"/>
        <v>Y</v>
      </c>
      <c r="Z918" s="41"/>
      <c r="AF918" s="41"/>
      <c r="AG918" s="5"/>
      <c r="AH918" s="5"/>
      <c r="AI918" s="5"/>
      <c r="AJ918" s="5"/>
    </row>
    <row r="919" spans="1:36">
      <c r="A919" s="5">
        <v>113</v>
      </c>
      <c r="B919" s="5" t="s">
        <v>270</v>
      </c>
      <c r="C919" s="5" t="s">
        <v>1766</v>
      </c>
      <c r="D919" s="5" t="s">
        <v>1769</v>
      </c>
      <c r="E919" s="5" t="s">
        <v>1768</v>
      </c>
      <c r="F919" s="5" t="s">
        <v>23</v>
      </c>
      <c r="G919" s="5" t="s">
        <v>23</v>
      </c>
      <c r="H919" s="5" t="s">
        <v>16</v>
      </c>
      <c r="I919" s="35" t="s">
        <v>16</v>
      </c>
      <c r="J919" s="53" t="str">
        <f t="shared" si="11"/>
        <v>N</v>
      </c>
      <c r="K919" s="42" t="s">
        <v>16</v>
      </c>
      <c r="L919" s="44"/>
      <c r="O919" s="5" t="s">
        <v>41</v>
      </c>
      <c r="P919" s="5" t="s">
        <v>41</v>
      </c>
      <c r="Q919" s="5" t="str">
        <f t="shared" si="12"/>
        <v>Y</v>
      </c>
      <c r="S919" s="41"/>
      <c r="T919" s="5" t="s">
        <v>57</v>
      </c>
      <c r="U919" s="5" t="s">
        <v>57</v>
      </c>
      <c r="X919" s="5" t="str">
        <f t="shared" si="13"/>
        <v>Y</v>
      </c>
      <c r="Z919" s="41"/>
      <c r="AF919" s="41"/>
      <c r="AG919" s="5"/>
      <c r="AH919" s="5"/>
      <c r="AI919" s="5"/>
      <c r="AJ919" s="5"/>
    </row>
    <row r="920" spans="1:36">
      <c r="A920" s="5">
        <v>113</v>
      </c>
      <c r="B920" s="5" t="s">
        <v>270</v>
      </c>
      <c r="C920" s="5" t="s">
        <v>1766</v>
      </c>
      <c r="D920" s="5" t="s">
        <v>1769</v>
      </c>
      <c r="E920" s="5" t="s">
        <v>1768</v>
      </c>
      <c r="F920" s="5" t="s">
        <v>23</v>
      </c>
      <c r="G920" s="5" t="s">
        <v>23</v>
      </c>
      <c r="H920" s="5" t="s">
        <v>16</v>
      </c>
      <c r="I920" s="35" t="s">
        <v>16</v>
      </c>
      <c r="J920" s="53" t="str">
        <f t="shared" si="11"/>
        <v>N</v>
      </c>
      <c r="K920" s="42" t="s">
        <v>16</v>
      </c>
      <c r="L920" s="44"/>
      <c r="O920" s="5" t="s">
        <v>41</v>
      </c>
      <c r="P920" s="5" t="s">
        <v>41</v>
      </c>
      <c r="Q920" s="5" t="str">
        <f t="shared" si="12"/>
        <v>Y</v>
      </c>
      <c r="S920" s="41"/>
      <c r="T920" s="5" t="s">
        <v>57</v>
      </c>
      <c r="U920" s="5" t="s">
        <v>57</v>
      </c>
      <c r="X920" s="5" t="str">
        <f t="shared" si="13"/>
        <v>Y</v>
      </c>
      <c r="Z920" s="41"/>
      <c r="AF920" s="41"/>
      <c r="AG920" s="5"/>
      <c r="AH920" s="5"/>
      <c r="AI920" s="5"/>
      <c r="AJ920" s="5"/>
    </row>
    <row r="921" spans="1:36">
      <c r="A921" s="5">
        <v>113</v>
      </c>
      <c r="B921" s="5" t="s">
        <v>270</v>
      </c>
      <c r="C921" s="5" t="s">
        <v>1772</v>
      </c>
      <c r="D921" s="5" t="s">
        <v>1770</v>
      </c>
      <c r="E921" s="5" t="s">
        <v>1771</v>
      </c>
      <c r="F921" s="5" t="s">
        <v>23</v>
      </c>
      <c r="G921" s="5" t="s">
        <v>23</v>
      </c>
      <c r="H921" s="5" t="s">
        <v>23</v>
      </c>
      <c r="I921" s="35" t="s">
        <v>23</v>
      </c>
      <c r="J921" s="53" t="str">
        <f t="shared" ref="J921:J1175" si="14">IF(AND(F921=G921, F921=H921, F921=I921), "Y", "N")</f>
        <v>Y</v>
      </c>
      <c r="K921" s="42"/>
      <c r="L921" s="44"/>
      <c r="O921" s="5" t="s">
        <v>37</v>
      </c>
      <c r="P921" s="5" t="s">
        <v>37</v>
      </c>
      <c r="Q921" s="5" t="str">
        <f t="shared" si="12"/>
        <v>Y</v>
      </c>
      <c r="S921" s="41"/>
      <c r="T921" s="5" t="s">
        <v>57</v>
      </c>
      <c r="U921" s="5" t="s">
        <v>57</v>
      </c>
      <c r="X921" s="5" t="str">
        <f t="shared" si="13"/>
        <v>Y</v>
      </c>
      <c r="Z921" s="41"/>
      <c r="AF921" s="41"/>
      <c r="AG921" s="5"/>
      <c r="AH921" s="5"/>
      <c r="AI921" s="5"/>
      <c r="AJ921" s="5"/>
    </row>
    <row r="922" spans="1:36">
      <c r="A922" s="5">
        <v>113</v>
      </c>
      <c r="B922" s="5" t="s">
        <v>270</v>
      </c>
      <c r="C922" s="5" t="s">
        <v>1772</v>
      </c>
      <c r="D922" s="5" t="s">
        <v>1773</v>
      </c>
      <c r="E922" s="5" t="s">
        <v>1771</v>
      </c>
      <c r="F922" s="5" t="s">
        <v>23</v>
      </c>
      <c r="G922" s="5" t="s">
        <v>23</v>
      </c>
      <c r="H922" s="5" t="s">
        <v>23</v>
      </c>
      <c r="I922" s="35" t="s">
        <v>23</v>
      </c>
      <c r="J922" s="53" t="str">
        <f t="shared" si="14"/>
        <v>Y</v>
      </c>
      <c r="K922" s="42"/>
      <c r="L922" s="44"/>
      <c r="O922" s="5" t="s">
        <v>37</v>
      </c>
      <c r="P922" s="5" t="s">
        <v>37</v>
      </c>
      <c r="Q922" s="5" t="str">
        <f t="shared" si="12"/>
        <v>Y</v>
      </c>
      <c r="S922" s="41"/>
      <c r="T922" s="5" t="s">
        <v>57</v>
      </c>
      <c r="U922" s="5" t="s">
        <v>57</v>
      </c>
      <c r="X922" s="5" t="str">
        <f t="shared" si="13"/>
        <v>Y</v>
      </c>
      <c r="Z922" s="41"/>
      <c r="AF922" s="41"/>
      <c r="AG922" s="5"/>
      <c r="AH922" s="5"/>
      <c r="AI922" s="5"/>
      <c r="AJ922" s="5"/>
    </row>
    <row r="923" spans="1:36">
      <c r="A923" s="5">
        <v>113</v>
      </c>
      <c r="B923" s="5" t="s">
        <v>270</v>
      </c>
      <c r="C923" s="5" t="s">
        <v>1776</v>
      </c>
      <c r="D923" s="5" t="s">
        <v>1774</v>
      </c>
      <c r="E923" s="5" t="s">
        <v>1775</v>
      </c>
      <c r="F923" s="5" t="s">
        <v>16</v>
      </c>
      <c r="G923" s="5" t="s">
        <v>16</v>
      </c>
      <c r="H923" s="5" t="s">
        <v>16</v>
      </c>
      <c r="I923" s="35" t="s">
        <v>16</v>
      </c>
      <c r="J923" s="53" t="str">
        <f t="shared" si="14"/>
        <v>Y</v>
      </c>
      <c r="K923" s="42"/>
      <c r="L923" s="44"/>
      <c r="O923" s="5" t="s">
        <v>41</v>
      </c>
      <c r="P923" s="5" t="s">
        <v>41</v>
      </c>
      <c r="Q923" s="5" t="str">
        <f t="shared" si="12"/>
        <v>Y</v>
      </c>
      <c r="S923" s="41"/>
      <c r="T923" s="5" t="s">
        <v>54</v>
      </c>
      <c r="U923" s="5" t="s">
        <v>54</v>
      </c>
      <c r="X923" s="5" t="str">
        <f t="shared" si="13"/>
        <v>Y</v>
      </c>
      <c r="Z923" s="41"/>
      <c r="AF923" s="41"/>
      <c r="AG923" s="5"/>
      <c r="AH923" s="5"/>
      <c r="AI923" s="5"/>
      <c r="AJ923" s="5"/>
    </row>
    <row r="924" spans="1:36">
      <c r="A924" s="5">
        <v>113</v>
      </c>
      <c r="B924" s="5" t="s">
        <v>406</v>
      </c>
      <c r="C924" s="5" t="s">
        <v>1779</v>
      </c>
      <c r="D924" s="5" t="s">
        <v>1777</v>
      </c>
      <c r="E924" s="5" t="s">
        <v>1778</v>
      </c>
      <c r="F924" s="5" t="s">
        <v>16</v>
      </c>
      <c r="G924" s="5" t="s">
        <v>16</v>
      </c>
      <c r="H924" s="5" t="s">
        <v>16</v>
      </c>
      <c r="I924" s="35" t="s">
        <v>16</v>
      </c>
      <c r="J924" s="53" t="str">
        <f t="shared" si="14"/>
        <v>Y</v>
      </c>
      <c r="K924" s="42"/>
      <c r="L924" s="44"/>
      <c r="O924" s="5" t="s">
        <v>41</v>
      </c>
      <c r="P924" s="5" t="s">
        <v>41</v>
      </c>
      <c r="Q924" s="5" t="str">
        <f t="shared" si="12"/>
        <v>Y</v>
      </c>
      <c r="S924" s="41"/>
      <c r="T924" s="5" t="s">
        <v>54</v>
      </c>
      <c r="U924" s="5" t="s">
        <v>54</v>
      </c>
      <c r="X924" s="5" t="str">
        <f t="shared" si="13"/>
        <v>Y</v>
      </c>
      <c r="Z924" s="41"/>
      <c r="AF924" s="41"/>
      <c r="AG924" s="5"/>
      <c r="AH924" s="5"/>
      <c r="AI924" s="5"/>
      <c r="AJ924" s="5"/>
    </row>
    <row r="925" spans="1:36">
      <c r="A925" s="5">
        <v>113</v>
      </c>
      <c r="B925" s="5" t="s">
        <v>406</v>
      </c>
      <c r="C925" s="5" t="s">
        <v>1782</v>
      </c>
      <c r="D925" s="5" t="s">
        <v>1780</v>
      </c>
      <c r="E925" s="5" t="s">
        <v>1781</v>
      </c>
      <c r="F925" s="5" t="s">
        <v>16</v>
      </c>
      <c r="G925" s="5" t="s">
        <v>16</v>
      </c>
      <c r="H925" s="5" t="s">
        <v>16</v>
      </c>
      <c r="I925" s="35" t="s">
        <v>16</v>
      </c>
      <c r="J925" s="53" t="str">
        <f t="shared" si="14"/>
        <v>Y</v>
      </c>
      <c r="K925" s="42"/>
      <c r="L925" s="44"/>
      <c r="O925" s="5" t="s">
        <v>41</v>
      </c>
      <c r="P925" s="5" t="s">
        <v>41</v>
      </c>
      <c r="Q925" s="5" t="str">
        <f t="shared" si="12"/>
        <v>Y</v>
      </c>
      <c r="S925" s="41"/>
      <c r="T925" s="5" t="s">
        <v>54</v>
      </c>
      <c r="U925" s="5" t="s">
        <v>54</v>
      </c>
      <c r="X925" s="5" t="str">
        <f t="shared" si="13"/>
        <v>Y</v>
      </c>
      <c r="Y925" s="5" t="s">
        <v>57</v>
      </c>
      <c r="Z925" s="41"/>
      <c r="AF925" s="41"/>
      <c r="AG925" s="5"/>
      <c r="AH925" s="5"/>
      <c r="AI925" s="5"/>
      <c r="AJ925" s="5"/>
    </row>
    <row r="926" spans="1:36">
      <c r="A926" s="5">
        <v>113</v>
      </c>
      <c r="B926" s="5" t="s">
        <v>406</v>
      </c>
      <c r="C926" s="5" t="s">
        <v>1782</v>
      </c>
      <c r="D926" s="5" t="s">
        <v>1783</v>
      </c>
      <c r="E926" s="5" t="s">
        <v>1781</v>
      </c>
      <c r="F926" s="5" t="s">
        <v>16</v>
      </c>
      <c r="G926" s="5" t="s">
        <v>16</v>
      </c>
      <c r="H926" s="5" t="s">
        <v>16</v>
      </c>
      <c r="I926" s="35" t="s">
        <v>16</v>
      </c>
      <c r="J926" s="53" t="str">
        <f t="shared" si="14"/>
        <v>Y</v>
      </c>
      <c r="K926" s="42"/>
      <c r="L926" s="44"/>
      <c r="O926" s="5" t="s">
        <v>41</v>
      </c>
      <c r="P926" s="5" t="s">
        <v>41</v>
      </c>
      <c r="Q926" s="5" t="str">
        <f t="shared" si="12"/>
        <v>Y</v>
      </c>
      <c r="S926" s="41"/>
      <c r="T926" s="5" t="s">
        <v>54</v>
      </c>
      <c r="U926" s="5" t="s">
        <v>54</v>
      </c>
      <c r="X926" s="5" t="str">
        <f t="shared" si="13"/>
        <v>Y</v>
      </c>
      <c r="Y926" s="5" t="s">
        <v>57</v>
      </c>
      <c r="Z926" s="41"/>
      <c r="AF926" s="41"/>
      <c r="AG926" s="5"/>
      <c r="AH926" s="5"/>
      <c r="AI926" s="5"/>
      <c r="AJ926" s="5"/>
    </row>
    <row r="927" spans="1:36">
      <c r="A927" s="5">
        <v>113</v>
      </c>
      <c r="B927" s="5" t="s">
        <v>406</v>
      </c>
      <c r="C927" s="5" t="s">
        <v>1786</v>
      </c>
      <c r="D927" s="5" t="s">
        <v>1784</v>
      </c>
      <c r="E927" s="5" t="s">
        <v>1785</v>
      </c>
      <c r="F927" s="5" t="s">
        <v>16</v>
      </c>
      <c r="G927" s="5" t="s">
        <v>16</v>
      </c>
      <c r="H927" s="5" t="s">
        <v>16</v>
      </c>
      <c r="I927" s="35" t="s">
        <v>16</v>
      </c>
      <c r="J927" s="53" t="str">
        <f t="shared" si="14"/>
        <v>Y</v>
      </c>
      <c r="K927" s="42"/>
      <c r="L927" s="44"/>
      <c r="O927" s="5" t="s">
        <v>39</v>
      </c>
      <c r="P927" s="5" t="s">
        <v>41</v>
      </c>
      <c r="Q927" s="5" t="str">
        <f t="shared" si="12"/>
        <v>N</v>
      </c>
      <c r="R927" s="5" t="s">
        <v>41</v>
      </c>
      <c r="S927" s="41"/>
      <c r="T927" s="5" t="s">
        <v>57</v>
      </c>
      <c r="U927" s="5" t="s">
        <v>57</v>
      </c>
      <c r="X927" s="5" t="str">
        <f t="shared" si="13"/>
        <v>Y</v>
      </c>
      <c r="Y927" s="5" t="s">
        <v>57</v>
      </c>
      <c r="Z927" s="41"/>
      <c r="AF927" s="41"/>
      <c r="AG927" s="5"/>
      <c r="AH927" s="5"/>
      <c r="AI927" s="5"/>
      <c r="AJ927" s="5"/>
    </row>
    <row r="928" spans="1:36">
      <c r="A928" s="5">
        <v>113</v>
      </c>
      <c r="B928" s="5" t="s">
        <v>406</v>
      </c>
      <c r="C928" s="5" t="s">
        <v>1789</v>
      </c>
      <c r="D928" s="5" t="s">
        <v>1787</v>
      </c>
      <c r="E928" s="5" t="s">
        <v>1788</v>
      </c>
      <c r="F928" s="5" t="s">
        <v>16</v>
      </c>
      <c r="G928" s="5" t="s">
        <v>16</v>
      </c>
      <c r="H928" s="5" t="s">
        <v>16</v>
      </c>
      <c r="I928" s="35" t="s">
        <v>16</v>
      </c>
      <c r="J928" s="53" t="str">
        <f t="shared" si="14"/>
        <v>Y</v>
      </c>
      <c r="K928" s="42"/>
      <c r="L928" s="44"/>
      <c r="O928" s="5" t="s">
        <v>41</v>
      </c>
      <c r="P928" s="5" t="s">
        <v>41</v>
      </c>
      <c r="Q928" s="5" t="str">
        <f t="shared" si="12"/>
        <v>Y</v>
      </c>
      <c r="S928" s="41"/>
      <c r="T928" s="5" t="s">
        <v>54</v>
      </c>
      <c r="U928" s="5" t="s">
        <v>57</v>
      </c>
      <c r="X928" s="5" t="str">
        <f t="shared" si="13"/>
        <v>N</v>
      </c>
      <c r="Y928" s="5" t="s">
        <v>57</v>
      </c>
      <c r="Z928" s="41"/>
      <c r="AF928" s="41"/>
      <c r="AG928" s="5"/>
      <c r="AH928" s="5"/>
      <c r="AI928" s="5"/>
      <c r="AJ928" s="5"/>
    </row>
    <row r="929" spans="1:36">
      <c r="A929" s="5">
        <v>113</v>
      </c>
      <c r="B929" s="5" t="s">
        <v>406</v>
      </c>
      <c r="C929" s="5" t="s">
        <v>1789</v>
      </c>
      <c r="D929" s="5" t="s">
        <v>1790</v>
      </c>
      <c r="E929" s="5" t="s">
        <v>1788</v>
      </c>
      <c r="F929" s="5" t="s">
        <v>16</v>
      </c>
      <c r="G929" s="5" t="s">
        <v>16</v>
      </c>
      <c r="H929" s="5" t="s">
        <v>16</v>
      </c>
      <c r="I929" s="35" t="s">
        <v>16</v>
      </c>
      <c r="J929" s="53" t="str">
        <f t="shared" si="14"/>
        <v>Y</v>
      </c>
      <c r="K929" s="42"/>
      <c r="L929" s="44"/>
      <c r="O929" s="5" t="s">
        <v>41</v>
      </c>
      <c r="P929" s="5" t="s">
        <v>41</v>
      </c>
      <c r="Q929" s="5" t="str">
        <f t="shared" si="12"/>
        <v>Y</v>
      </c>
      <c r="S929" s="41"/>
      <c r="T929" s="5" t="s">
        <v>54</v>
      </c>
      <c r="U929" s="5" t="s">
        <v>57</v>
      </c>
      <c r="X929" s="5" t="str">
        <f t="shared" si="13"/>
        <v>N</v>
      </c>
      <c r="Y929" s="5" t="s">
        <v>57</v>
      </c>
      <c r="Z929" s="41"/>
      <c r="AF929" s="41"/>
      <c r="AG929" s="5"/>
      <c r="AH929" s="5"/>
      <c r="AI929" s="5"/>
      <c r="AJ929" s="5"/>
    </row>
    <row r="930" spans="1:36">
      <c r="A930" s="5">
        <v>113</v>
      </c>
      <c r="B930" s="5" t="s">
        <v>406</v>
      </c>
      <c r="C930" s="5" t="s">
        <v>1793</v>
      </c>
      <c r="D930" s="5" t="s">
        <v>1791</v>
      </c>
      <c r="E930" s="5" t="s">
        <v>1792</v>
      </c>
      <c r="F930" s="5" t="s">
        <v>16</v>
      </c>
      <c r="G930" s="5" t="s">
        <v>16</v>
      </c>
      <c r="H930" s="5" t="s">
        <v>16</v>
      </c>
      <c r="I930" s="35" t="s">
        <v>16</v>
      </c>
      <c r="J930" s="53" t="str">
        <f t="shared" si="14"/>
        <v>Y</v>
      </c>
      <c r="K930" s="42"/>
      <c r="L930" s="44"/>
      <c r="O930" s="5" t="s">
        <v>41</v>
      </c>
      <c r="P930" s="5" t="s">
        <v>41</v>
      </c>
      <c r="Q930" s="5" t="str">
        <f t="shared" si="12"/>
        <v>Y</v>
      </c>
      <c r="S930" s="41"/>
      <c r="T930" s="5" t="s">
        <v>54</v>
      </c>
      <c r="U930" s="5" t="s">
        <v>54</v>
      </c>
      <c r="X930" s="5" t="str">
        <f t="shared" si="13"/>
        <v>Y</v>
      </c>
      <c r="Y930" s="5" t="s">
        <v>57</v>
      </c>
      <c r="Z930" s="41"/>
      <c r="AF930" s="41"/>
      <c r="AG930" s="5"/>
      <c r="AH930" s="5"/>
      <c r="AI930" s="5"/>
      <c r="AJ930" s="5"/>
    </row>
    <row r="931" spans="1:36">
      <c r="A931" s="5">
        <v>113</v>
      </c>
      <c r="B931" s="5" t="s">
        <v>406</v>
      </c>
      <c r="C931" s="5" t="s">
        <v>1796</v>
      </c>
      <c r="D931" s="5" t="s">
        <v>1794</v>
      </c>
      <c r="E931" s="5" t="s">
        <v>1795</v>
      </c>
      <c r="F931" s="5" t="s">
        <v>16</v>
      </c>
      <c r="G931" s="5" t="s">
        <v>16</v>
      </c>
      <c r="H931" s="5" t="s">
        <v>16</v>
      </c>
      <c r="I931" s="35" t="s">
        <v>16</v>
      </c>
      <c r="J931" s="53" t="str">
        <f t="shared" si="14"/>
        <v>Y</v>
      </c>
      <c r="K931" s="42"/>
      <c r="L931" s="44"/>
      <c r="O931" s="5" t="s">
        <v>41</v>
      </c>
      <c r="P931" s="5" t="s">
        <v>41</v>
      </c>
      <c r="Q931" s="5" t="str">
        <f t="shared" si="12"/>
        <v>Y</v>
      </c>
      <c r="S931" s="41"/>
      <c r="T931" s="5" t="s">
        <v>54</v>
      </c>
      <c r="U931" s="5" t="s">
        <v>54</v>
      </c>
      <c r="X931" s="5" t="str">
        <f t="shared" si="13"/>
        <v>Y</v>
      </c>
      <c r="Y931" s="5" t="s">
        <v>57</v>
      </c>
      <c r="Z931" s="41"/>
      <c r="AF931" s="41"/>
      <c r="AG931" s="5"/>
      <c r="AH931" s="5"/>
      <c r="AI931" s="5"/>
      <c r="AJ931" s="5"/>
    </row>
    <row r="932" spans="1:36">
      <c r="A932" s="5">
        <v>113</v>
      </c>
      <c r="B932" s="5" t="s">
        <v>406</v>
      </c>
      <c r="C932" s="5" t="s">
        <v>1796</v>
      </c>
      <c r="D932" s="5" t="s">
        <v>1797</v>
      </c>
      <c r="E932" s="5" t="s">
        <v>1795</v>
      </c>
      <c r="F932" s="5" t="s">
        <v>16</v>
      </c>
      <c r="G932" s="5" t="s">
        <v>16</v>
      </c>
      <c r="H932" s="5" t="s">
        <v>16</v>
      </c>
      <c r="I932" s="35" t="s">
        <v>16</v>
      </c>
      <c r="J932" s="53" t="str">
        <f t="shared" si="14"/>
        <v>Y</v>
      </c>
      <c r="K932" s="42"/>
      <c r="L932" s="44"/>
      <c r="O932" s="5" t="s">
        <v>41</v>
      </c>
      <c r="P932" s="5" t="s">
        <v>41</v>
      </c>
      <c r="Q932" s="5" t="str">
        <f t="shared" si="12"/>
        <v>Y</v>
      </c>
      <c r="S932" s="41"/>
      <c r="T932" s="5" t="s">
        <v>54</v>
      </c>
      <c r="U932" s="5" t="s">
        <v>54</v>
      </c>
      <c r="X932" s="5" t="str">
        <f t="shared" si="13"/>
        <v>Y</v>
      </c>
      <c r="Y932" s="5" t="s">
        <v>57</v>
      </c>
      <c r="Z932" s="41"/>
      <c r="AF932" s="41"/>
      <c r="AG932" s="5"/>
      <c r="AH932" s="5"/>
      <c r="AI932" s="5"/>
      <c r="AJ932" s="5"/>
    </row>
    <row r="933" spans="1:36">
      <c r="A933" s="5">
        <v>113</v>
      </c>
      <c r="B933" s="5" t="s">
        <v>406</v>
      </c>
      <c r="C933" s="5" t="s">
        <v>1786</v>
      </c>
      <c r="D933" s="5" t="s">
        <v>1798</v>
      </c>
      <c r="E933" s="5" t="s">
        <v>1785</v>
      </c>
      <c r="F933" s="5" t="s">
        <v>16</v>
      </c>
      <c r="G933" s="5" t="s">
        <v>16</v>
      </c>
      <c r="H933" s="5" t="s">
        <v>16</v>
      </c>
      <c r="I933" s="35" t="s">
        <v>16</v>
      </c>
      <c r="J933" s="53" t="str">
        <f t="shared" si="14"/>
        <v>Y</v>
      </c>
      <c r="K933" s="42"/>
      <c r="L933" s="44"/>
      <c r="O933" s="5" t="s">
        <v>39</v>
      </c>
      <c r="P933" s="5" t="s">
        <v>41</v>
      </c>
      <c r="Q933" s="5" t="str">
        <f t="shared" si="12"/>
        <v>N</v>
      </c>
      <c r="R933" s="5" t="s">
        <v>41</v>
      </c>
      <c r="S933" s="41"/>
      <c r="T933" s="5" t="s">
        <v>57</v>
      </c>
      <c r="U933" s="5" t="s">
        <v>57</v>
      </c>
      <c r="X933" s="5" t="str">
        <f t="shared" si="13"/>
        <v>Y</v>
      </c>
      <c r="Y933" s="5" t="s">
        <v>57</v>
      </c>
      <c r="Z933" s="41"/>
      <c r="AF933" s="41"/>
      <c r="AG933" s="5"/>
      <c r="AH933" s="5"/>
      <c r="AI933" s="5"/>
      <c r="AJ933" s="5"/>
    </row>
    <row r="934" spans="1:36">
      <c r="A934" s="5">
        <v>113</v>
      </c>
      <c r="B934" s="5" t="s">
        <v>406</v>
      </c>
      <c r="C934" s="5" t="s">
        <v>1786</v>
      </c>
      <c r="D934" s="5" t="s">
        <v>1798</v>
      </c>
      <c r="E934" s="5" t="s">
        <v>1785</v>
      </c>
      <c r="F934" s="5" t="s">
        <v>16</v>
      </c>
      <c r="G934" s="5" t="s">
        <v>16</v>
      </c>
      <c r="H934" s="5" t="s">
        <v>16</v>
      </c>
      <c r="I934" s="35" t="s">
        <v>16</v>
      </c>
      <c r="J934" s="53" t="str">
        <f t="shared" si="14"/>
        <v>Y</v>
      </c>
      <c r="K934" s="42"/>
      <c r="L934" s="44"/>
      <c r="O934" s="5" t="s">
        <v>39</v>
      </c>
      <c r="P934" s="5" t="s">
        <v>41</v>
      </c>
      <c r="Q934" s="5" t="str">
        <f t="shared" si="12"/>
        <v>N</v>
      </c>
      <c r="R934" s="5" t="s">
        <v>41</v>
      </c>
      <c r="S934" s="41"/>
      <c r="T934" s="5" t="s">
        <v>57</v>
      </c>
      <c r="U934" s="5" t="s">
        <v>57</v>
      </c>
      <c r="X934" s="5" t="str">
        <f t="shared" si="13"/>
        <v>Y</v>
      </c>
      <c r="Y934" s="5" t="s">
        <v>57</v>
      </c>
      <c r="Z934" s="41"/>
      <c r="AF934" s="41"/>
      <c r="AG934" s="5"/>
      <c r="AH934" s="5"/>
      <c r="AI934" s="5"/>
      <c r="AJ934" s="5"/>
    </row>
    <row r="935" spans="1:36">
      <c r="A935" s="5">
        <v>113</v>
      </c>
      <c r="B935" s="5" t="s">
        <v>406</v>
      </c>
      <c r="C935" s="5" t="s">
        <v>1801</v>
      </c>
      <c r="D935" s="5" t="s">
        <v>1799</v>
      </c>
      <c r="E935" s="5" t="s">
        <v>1800</v>
      </c>
      <c r="F935" s="5" t="s">
        <v>16</v>
      </c>
      <c r="G935" s="5" t="s">
        <v>16</v>
      </c>
      <c r="H935" s="5" t="s">
        <v>16</v>
      </c>
      <c r="I935" s="35" t="s">
        <v>16</v>
      </c>
      <c r="J935" s="53" t="str">
        <f t="shared" si="14"/>
        <v>Y</v>
      </c>
      <c r="K935" s="42"/>
      <c r="L935" s="44"/>
      <c r="O935" s="5" t="s">
        <v>44</v>
      </c>
      <c r="P935" s="5" t="s">
        <v>47</v>
      </c>
      <c r="Q935" s="5" t="str">
        <f t="shared" si="12"/>
        <v>N</v>
      </c>
      <c r="R935" s="5" t="s">
        <v>44</v>
      </c>
      <c r="S935" s="41"/>
      <c r="T935" s="5" t="s">
        <v>54</v>
      </c>
      <c r="U935" s="5" t="s">
        <v>54</v>
      </c>
      <c r="X935" s="5" t="str">
        <f t="shared" si="13"/>
        <v>Y</v>
      </c>
      <c r="Y935" s="5" t="s">
        <v>57</v>
      </c>
      <c r="Z935" s="41"/>
      <c r="AF935" s="41"/>
      <c r="AG935" s="5"/>
      <c r="AH935" s="5"/>
      <c r="AI935" s="5"/>
      <c r="AJ935" s="5"/>
    </row>
    <row r="936" spans="1:36">
      <c r="A936" s="5">
        <v>113</v>
      </c>
      <c r="B936" s="5" t="s">
        <v>406</v>
      </c>
      <c r="C936" s="5" t="s">
        <v>1801</v>
      </c>
      <c r="D936" s="5" t="s">
        <v>1802</v>
      </c>
      <c r="E936" s="5" t="s">
        <v>1800</v>
      </c>
      <c r="F936" s="5" t="s">
        <v>16</v>
      </c>
      <c r="G936" s="5" t="s">
        <v>16</v>
      </c>
      <c r="H936" s="5" t="s">
        <v>16</v>
      </c>
      <c r="I936" s="35" t="s">
        <v>16</v>
      </c>
      <c r="J936" s="53" t="str">
        <f t="shared" si="14"/>
        <v>Y</v>
      </c>
      <c r="K936" s="42"/>
      <c r="L936" s="44"/>
      <c r="O936" s="5" t="s">
        <v>44</v>
      </c>
      <c r="P936" s="5" t="s">
        <v>47</v>
      </c>
      <c r="Q936" s="5" t="str">
        <f t="shared" si="12"/>
        <v>N</v>
      </c>
      <c r="R936" s="5" t="s">
        <v>44</v>
      </c>
      <c r="S936" s="41"/>
      <c r="T936" s="5" t="s">
        <v>54</v>
      </c>
      <c r="U936" s="5" t="s">
        <v>54</v>
      </c>
      <c r="X936" s="5" t="str">
        <f t="shared" si="13"/>
        <v>Y</v>
      </c>
      <c r="Y936" s="5" t="s">
        <v>57</v>
      </c>
      <c r="Z936" s="41"/>
      <c r="AF936" s="41"/>
      <c r="AG936" s="5"/>
      <c r="AH936" s="5"/>
      <c r="AI936" s="5"/>
      <c r="AJ936" s="5"/>
    </row>
    <row r="937" spans="1:36">
      <c r="A937" s="5">
        <v>113</v>
      </c>
      <c r="B937" s="5" t="s">
        <v>406</v>
      </c>
      <c r="C937" s="5" t="s">
        <v>1805</v>
      </c>
      <c r="D937" s="5" t="s">
        <v>1803</v>
      </c>
      <c r="E937" s="5" t="s">
        <v>1804</v>
      </c>
      <c r="F937" s="5" t="s">
        <v>16</v>
      </c>
      <c r="G937" s="5" t="s">
        <v>16</v>
      </c>
      <c r="H937" s="5" t="s">
        <v>16</v>
      </c>
      <c r="I937" s="35" t="s">
        <v>16</v>
      </c>
      <c r="J937" s="53" t="str">
        <f t="shared" si="14"/>
        <v>Y</v>
      </c>
      <c r="K937" s="42"/>
      <c r="L937" s="44"/>
      <c r="O937" s="5" t="s">
        <v>41</v>
      </c>
      <c r="P937" s="5" t="s">
        <v>41</v>
      </c>
      <c r="Q937" s="5" t="str">
        <f t="shared" si="12"/>
        <v>Y</v>
      </c>
      <c r="S937" s="41"/>
      <c r="T937" s="5" t="s">
        <v>54</v>
      </c>
      <c r="U937" s="5" t="s">
        <v>54</v>
      </c>
      <c r="X937" s="5" t="str">
        <f t="shared" si="13"/>
        <v>Y</v>
      </c>
      <c r="Y937" s="5" t="s">
        <v>57</v>
      </c>
      <c r="Z937" s="41"/>
      <c r="AF937" s="41"/>
      <c r="AG937" s="5"/>
      <c r="AH937" s="5"/>
      <c r="AI937" s="5"/>
      <c r="AJ937" s="5"/>
    </row>
    <row r="938" spans="1:36">
      <c r="A938" s="5">
        <v>113</v>
      </c>
      <c r="B938" s="5" t="s">
        <v>406</v>
      </c>
      <c r="C938" s="5" t="s">
        <v>1786</v>
      </c>
      <c r="D938" s="5" t="s">
        <v>1798</v>
      </c>
      <c r="E938" s="5" t="s">
        <v>1785</v>
      </c>
      <c r="F938" s="5" t="s">
        <v>16</v>
      </c>
      <c r="G938" s="5" t="s">
        <v>16</v>
      </c>
      <c r="H938" s="5" t="s">
        <v>16</v>
      </c>
      <c r="I938" s="35" t="s">
        <v>16</v>
      </c>
      <c r="J938" s="53" t="str">
        <f t="shared" si="14"/>
        <v>Y</v>
      </c>
      <c r="K938" s="42"/>
      <c r="L938" s="44"/>
      <c r="O938" s="5" t="s">
        <v>39</v>
      </c>
      <c r="P938" s="5" t="s">
        <v>41</v>
      </c>
      <c r="Q938" s="5" t="str">
        <f t="shared" si="12"/>
        <v>N</v>
      </c>
      <c r="R938" s="5" t="s">
        <v>41</v>
      </c>
      <c r="S938" s="41"/>
      <c r="T938" s="5" t="s">
        <v>57</v>
      </c>
      <c r="U938" s="5" t="s">
        <v>57</v>
      </c>
      <c r="X938" s="5" t="str">
        <f t="shared" si="13"/>
        <v>Y</v>
      </c>
      <c r="Y938" s="5" t="s">
        <v>57</v>
      </c>
      <c r="Z938" s="41"/>
      <c r="AF938" s="41"/>
      <c r="AG938" s="5"/>
      <c r="AH938" s="5"/>
      <c r="AI938" s="5"/>
      <c r="AJ938" s="5"/>
    </row>
    <row r="939" spans="1:36">
      <c r="A939" s="5">
        <v>113</v>
      </c>
      <c r="B939" s="5" t="s">
        <v>406</v>
      </c>
      <c r="C939" s="5" t="s">
        <v>1786</v>
      </c>
      <c r="D939" s="5" t="s">
        <v>1798</v>
      </c>
      <c r="E939" s="5" t="s">
        <v>1785</v>
      </c>
      <c r="F939" s="5" t="s">
        <v>16</v>
      </c>
      <c r="G939" s="5" t="s">
        <v>16</v>
      </c>
      <c r="H939" s="5" t="s">
        <v>16</v>
      </c>
      <c r="I939" s="35" t="s">
        <v>16</v>
      </c>
      <c r="J939" s="53" t="str">
        <f t="shared" si="14"/>
        <v>Y</v>
      </c>
      <c r="K939" s="42"/>
      <c r="L939" s="44"/>
      <c r="O939" s="5" t="s">
        <v>39</v>
      </c>
      <c r="P939" s="5" t="s">
        <v>41</v>
      </c>
      <c r="Q939" s="5" t="str">
        <f t="shared" si="12"/>
        <v>N</v>
      </c>
      <c r="R939" s="5" t="s">
        <v>41</v>
      </c>
      <c r="S939" s="41"/>
      <c r="T939" s="5" t="s">
        <v>57</v>
      </c>
      <c r="U939" s="5" t="s">
        <v>57</v>
      </c>
      <c r="X939" s="5" t="str">
        <f t="shared" si="13"/>
        <v>Y</v>
      </c>
      <c r="Y939" s="5" t="s">
        <v>57</v>
      </c>
      <c r="Z939" s="41"/>
      <c r="AF939" s="41"/>
      <c r="AG939" s="5"/>
      <c r="AH939" s="5"/>
      <c r="AI939" s="5"/>
      <c r="AJ939" s="5"/>
    </row>
    <row r="940" spans="1:36">
      <c r="A940" s="5">
        <v>113</v>
      </c>
      <c r="B940" s="5" t="s">
        <v>406</v>
      </c>
      <c r="C940" s="5" t="s">
        <v>1786</v>
      </c>
      <c r="D940" s="5" t="s">
        <v>1798</v>
      </c>
      <c r="E940" s="5" t="s">
        <v>1806</v>
      </c>
      <c r="F940" s="5" t="s">
        <v>16</v>
      </c>
      <c r="G940" s="5" t="s">
        <v>16</v>
      </c>
      <c r="H940" s="5" t="s">
        <v>16</v>
      </c>
      <c r="I940" s="35" t="s">
        <v>16</v>
      </c>
      <c r="J940" s="53" t="str">
        <f t="shared" si="14"/>
        <v>Y</v>
      </c>
      <c r="K940" s="42"/>
      <c r="L940" s="44"/>
      <c r="O940" s="5" t="s">
        <v>39</v>
      </c>
      <c r="P940" s="5" t="s">
        <v>41</v>
      </c>
      <c r="Q940" s="5" t="str">
        <f t="shared" si="12"/>
        <v>N</v>
      </c>
      <c r="R940" s="5" t="s">
        <v>41</v>
      </c>
      <c r="S940" s="41"/>
      <c r="T940" s="5" t="s">
        <v>57</v>
      </c>
      <c r="U940" s="5" t="s">
        <v>57</v>
      </c>
      <c r="X940" s="5" t="str">
        <f t="shared" si="13"/>
        <v>Y</v>
      </c>
      <c r="Y940" s="5" t="s">
        <v>57</v>
      </c>
      <c r="Z940" s="41"/>
      <c r="AF940" s="41"/>
      <c r="AG940" s="5"/>
      <c r="AH940" s="5"/>
      <c r="AI940" s="5"/>
      <c r="AJ940" s="5"/>
    </row>
    <row r="941" spans="1:36">
      <c r="A941" s="5">
        <v>113</v>
      </c>
      <c r="B941" s="5" t="s">
        <v>406</v>
      </c>
      <c r="C941" s="5" t="s">
        <v>1809</v>
      </c>
      <c r="D941" s="5" t="s">
        <v>1807</v>
      </c>
      <c r="E941" s="5" t="s">
        <v>1808</v>
      </c>
      <c r="F941" s="5" t="s">
        <v>10</v>
      </c>
      <c r="G941" s="5" t="s">
        <v>10</v>
      </c>
      <c r="H941" s="5" t="s">
        <v>10</v>
      </c>
      <c r="I941" s="35" t="s">
        <v>10</v>
      </c>
      <c r="J941" s="53" t="str">
        <f t="shared" si="14"/>
        <v>Y</v>
      </c>
      <c r="K941" s="42"/>
      <c r="L941" s="44"/>
      <c r="O941" s="5" t="s">
        <v>39</v>
      </c>
      <c r="P941" s="5" t="s">
        <v>37</v>
      </c>
      <c r="Q941" s="5" t="str">
        <f t="shared" si="12"/>
        <v>N</v>
      </c>
      <c r="R941" s="5" t="s">
        <v>37</v>
      </c>
      <c r="S941" s="41" t="s">
        <v>3835</v>
      </c>
      <c r="T941" s="5" t="s">
        <v>57</v>
      </c>
      <c r="U941" s="5" t="s">
        <v>57</v>
      </c>
      <c r="X941" s="5" t="str">
        <f t="shared" si="13"/>
        <v>Y</v>
      </c>
      <c r="Y941" s="5" t="s">
        <v>54</v>
      </c>
      <c r="Z941" s="41" t="s">
        <v>3836</v>
      </c>
      <c r="AF941" s="41"/>
      <c r="AG941" s="5"/>
      <c r="AH941" s="5"/>
      <c r="AI941" s="5"/>
      <c r="AJ941" s="5"/>
    </row>
    <row r="942" spans="1:36">
      <c r="A942" s="5">
        <v>113</v>
      </c>
      <c r="B942" s="5" t="s">
        <v>406</v>
      </c>
      <c r="C942" s="5" t="s">
        <v>1786</v>
      </c>
      <c r="D942" s="5" t="s">
        <v>1798</v>
      </c>
      <c r="E942" s="5" t="s">
        <v>1806</v>
      </c>
      <c r="F942" s="5" t="s">
        <v>16</v>
      </c>
      <c r="G942" s="5" t="s">
        <v>16</v>
      </c>
      <c r="H942" s="5" t="s">
        <v>16</v>
      </c>
      <c r="I942" s="35" t="s">
        <v>16</v>
      </c>
      <c r="J942" s="53" t="str">
        <f t="shared" si="14"/>
        <v>Y</v>
      </c>
      <c r="K942" s="42"/>
      <c r="L942" s="44"/>
      <c r="O942" s="5" t="s">
        <v>39</v>
      </c>
      <c r="P942" s="5" t="s">
        <v>41</v>
      </c>
      <c r="Q942" s="5" t="str">
        <f t="shared" si="12"/>
        <v>N</v>
      </c>
      <c r="R942" s="5" t="s">
        <v>41</v>
      </c>
      <c r="S942" s="41"/>
      <c r="T942" s="5" t="s">
        <v>57</v>
      </c>
      <c r="U942" s="5" t="s">
        <v>54</v>
      </c>
      <c r="X942" s="5" t="str">
        <f t="shared" si="13"/>
        <v>N</v>
      </c>
      <c r="Y942" s="5" t="s">
        <v>57</v>
      </c>
      <c r="Z942" s="41"/>
      <c r="AF942" s="41"/>
      <c r="AG942" s="5"/>
      <c r="AH942" s="5"/>
      <c r="AI942" s="5"/>
      <c r="AJ942" s="5"/>
    </row>
    <row r="943" spans="1:36">
      <c r="A943" s="5">
        <v>113</v>
      </c>
      <c r="B943" s="5" t="s">
        <v>406</v>
      </c>
      <c r="C943" s="5" t="s">
        <v>1786</v>
      </c>
      <c r="D943" s="5" t="s">
        <v>1798</v>
      </c>
      <c r="E943" s="5" t="s">
        <v>1806</v>
      </c>
      <c r="F943" s="5" t="s">
        <v>16</v>
      </c>
      <c r="G943" s="5" t="s">
        <v>16</v>
      </c>
      <c r="H943" s="5" t="s">
        <v>16</v>
      </c>
      <c r="I943" s="35" t="s">
        <v>16</v>
      </c>
      <c r="J943" s="53" t="str">
        <f t="shared" si="14"/>
        <v>Y</v>
      </c>
      <c r="K943" s="42"/>
      <c r="L943" s="44"/>
      <c r="O943" s="5" t="s">
        <v>39</v>
      </c>
      <c r="P943" s="5" t="s">
        <v>41</v>
      </c>
      <c r="Q943" s="5" t="str">
        <f t="shared" si="12"/>
        <v>N</v>
      </c>
      <c r="R943" s="5" t="s">
        <v>41</v>
      </c>
      <c r="S943" s="41"/>
      <c r="T943" s="5" t="s">
        <v>57</v>
      </c>
      <c r="U943" s="5" t="s">
        <v>54</v>
      </c>
      <c r="X943" s="5" t="str">
        <f t="shared" si="13"/>
        <v>N</v>
      </c>
      <c r="Y943" s="5" t="s">
        <v>57</v>
      </c>
      <c r="Z943" s="41"/>
      <c r="AF943" s="41"/>
      <c r="AG943" s="5"/>
      <c r="AH943" s="5"/>
      <c r="AI943" s="5"/>
      <c r="AJ943" s="5"/>
    </row>
    <row r="944" spans="1:36">
      <c r="A944" s="5">
        <v>113</v>
      </c>
      <c r="B944" s="5" t="s">
        <v>406</v>
      </c>
      <c r="C944" s="5" t="s">
        <v>1796</v>
      </c>
      <c r="D944" s="5" t="s">
        <v>1810</v>
      </c>
      <c r="E944" s="5" t="s">
        <v>1811</v>
      </c>
      <c r="F944" s="5" t="s">
        <v>16</v>
      </c>
      <c r="G944" s="5" t="s">
        <v>16</v>
      </c>
      <c r="H944" s="5" t="s">
        <v>16</v>
      </c>
      <c r="I944" s="35" t="s">
        <v>16</v>
      </c>
      <c r="J944" s="53" t="str">
        <f t="shared" si="14"/>
        <v>Y</v>
      </c>
      <c r="K944" s="42"/>
      <c r="L944" s="44"/>
      <c r="O944" s="5" t="s">
        <v>41</v>
      </c>
      <c r="P944" s="5" t="s">
        <v>41</v>
      </c>
      <c r="Q944" s="5" t="str">
        <f t="shared" si="12"/>
        <v>Y</v>
      </c>
      <c r="S944" s="41"/>
      <c r="T944" s="5" t="s">
        <v>54</v>
      </c>
      <c r="U944" s="5" t="s">
        <v>54</v>
      </c>
      <c r="X944" s="5" t="str">
        <f t="shared" si="13"/>
        <v>Y</v>
      </c>
      <c r="Y944" s="5" t="s">
        <v>57</v>
      </c>
      <c r="Z944" s="41"/>
      <c r="AF944" s="41"/>
      <c r="AG944" s="5"/>
      <c r="AH944" s="5"/>
      <c r="AI944" s="5"/>
      <c r="AJ944" s="5"/>
    </row>
    <row r="945" spans="1:36">
      <c r="A945" s="5">
        <v>113</v>
      </c>
      <c r="B945" s="5" t="s">
        <v>406</v>
      </c>
      <c r="C945" s="5" t="s">
        <v>1786</v>
      </c>
      <c r="D945" s="5" t="s">
        <v>1798</v>
      </c>
      <c r="E945" s="5" t="s">
        <v>1806</v>
      </c>
      <c r="F945" s="5" t="s">
        <v>16</v>
      </c>
      <c r="G945" s="5" t="s">
        <v>16</v>
      </c>
      <c r="H945" s="5" t="s">
        <v>16</v>
      </c>
      <c r="I945" s="35" t="s">
        <v>16</v>
      </c>
      <c r="J945" s="53" t="str">
        <f t="shared" si="14"/>
        <v>Y</v>
      </c>
      <c r="K945" s="42"/>
      <c r="L945" s="44"/>
      <c r="O945" s="5" t="s">
        <v>39</v>
      </c>
      <c r="P945" s="5" t="s">
        <v>41</v>
      </c>
      <c r="Q945" s="5" t="str">
        <f t="shared" si="12"/>
        <v>N</v>
      </c>
      <c r="R945" s="5" t="s">
        <v>41</v>
      </c>
      <c r="S945" s="41"/>
      <c r="T945" s="5" t="s">
        <v>54</v>
      </c>
      <c r="U945" s="5" t="s">
        <v>54</v>
      </c>
      <c r="X945" s="5" t="str">
        <f t="shared" si="13"/>
        <v>Y</v>
      </c>
      <c r="Y945" s="5" t="s">
        <v>3837</v>
      </c>
      <c r="Z945" s="41"/>
      <c r="AF945" s="41"/>
      <c r="AG945" s="5"/>
      <c r="AH945" s="5"/>
      <c r="AI945" s="5"/>
      <c r="AJ945" s="5"/>
    </row>
    <row r="946" spans="1:36">
      <c r="A946" s="5">
        <v>113</v>
      </c>
      <c r="B946" s="5" t="s">
        <v>406</v>
      </c>
      <c r="C946" s="5" t="s">
        <v>1814</v>
      </c>
      <c r="D946" s="5" t="s">
        <v>1812</v>
      </c>
      <c r="E946" s="5" t="s">
        <v>1813</v>
      </c>
      <c r="F946" s="5" t="s">
        <v>16</v>
      </c>
      <c r="G946" s="5" t="s">
        <v>16</v>
      </c>
      <c r="H946" s="5" t="s">
        <v>16</v>
      </c>
      <c r="I946" s="35" t="s">
        <v>16</v>
      </c>
      <c r="J946" s="53" t="str">
        <f t="shared" si="14"/>
        <v>Y</v>
      </c>
      <c r="K946" s="42"/>
      <c r="L946" s="44"/>
      <c r="O946" s="5" t="s">
        <v>41</v>
      </c>
      <c r="P946" s="5" t="s">
        <v>41</v>
      </c>
      <c r="Q946" s="5" t="str">
        <f t="shared" si="12"/>
        <v>Y</v>
      </c>
      <c r="S946" s="41"/>
      <c r="T946" s="5" t="s">
        <v>54</v>
      </c>
      <c r="U946" s="5" t="s">
        <v>54</v>
      </c>
      <c r="X946" s="5" t="str">
        <f t="shared" si="13"/>
        <v>Y</v>
      </c>
      <c r="Z946" s="41"/>
      <c r="AF946" s="41"/>
      <c r="AG946" s="5"/>
      <c r="AH946" s="5"/>
      <c r="AI946" s="5"/>
      <c r="AJ946" s="5"/>
    </row>
    <row r="947" spans="1:36">
      <c r="A947" s="5">
        <v>113</v>
      </c>
      <c r="B947" s="5" t="s">
        <v>406</v>
      </c>
      <c r="C947" s="5" t="s">
        <v>1814</v>
      </c>
      <c r="D947" s="5" t="s">
        <v>1815</v>
      </c>
      <c r="E947" s="5" t="s">
        <v>1813</v>
      </c>
      <c r="F947" s="5" t="s">
        <v>16</v>
      </c>
      <c r="G947" s="5" t="s">
        <v>16</v>
      </c>
      <c r="H947" s="5" t="s">
        <v>16</v>
      </c>
      <c r="I947" s="35" t="s">
        <v>16</v>
      </c>
      <c r="J947" s="53" t="str">
        <f t="shared" si="14"/>
        <v>Y</v>
      </c>
      <c r="K947" s="42"/>
      <c r="L947" s="44"/>
      <c r="O947" s="5" t="s">
        <v>41</v>
      </c>
      <c r="P947" s="5" t="s">
        <v>41</v>
      </c>
      <c r="Q947" s="5" t="str">
        <f t="shared" si="12"/>
        <v>Y</v>
      </c>
      <c r="S947" s="41"/>
      <c r="T947" s="5" t="s">
        <v>54</v>
      </c>
      <c r="U947" s="5" t="s">
        <v>54</v>
      </c>
      <c r="X947" s="5" t="str">
        <f t="shared" si="13"/>
        <v>Y</v>
      </c>
      <c r="Z947" s="41"/>
      <c r="AF947" s="41"/>
      <c r="AG947" s="5"/>
      <c r="AH947" s="5"/>
      <c r="AI947" s="5"/>
      <c r="AJ947" s="5"/>
    </row>
    <row r="948" spans="1:36">
      <c r="A948" s="5">
        <v>113</v>
      </c>
      <c r="B948" s="5" t="s">
        <v>406</v>
      </c>
      <c r="C948" s="5" t="s">
        <v>1814</v>
      </c>
      <c r="D948" s="5" t="s">
        <v>1815</v>
      </c>
      <c r="E948" s="5" t="s">
        <v>1816</v>
      </c>
      <c r="F948" s="5" t="s">
        <v>16</v>
      </c>
      <c r="G948" s="5" t="s">
        <v>16</v>
      </c>
      <c r="H948" s="5" t="s">
        <v>16</v>
      </c>
      <c r="I948" s="35" t="s">
        <v>16</v>
      </c>
      <c r="J948" s="53" t="str">
        <f t="shared" si="14"/>
        <v>Y</v>
      </c>
      <c r="K948" s="42"/>
      <c r="L948" s="44"/>
      <c r="O948" s="5" t="s">
        <v>41</v>
      </c>
      <c r="P948" s="5" t="s">
        <v>41</v>
      </c>
      <c r="Q948" s="5" t="str">
        <f t="shared" si="12"/>
        <v>Y</v>
      </c>
      <c r="S948" s="41"/>
      <c r="T948" s="5" t="s">
        <v>54</v>
      </c>
      <c r="U948" s="5" t="s">
        <v>54</v>
      </c>
      <c r="X948" s="5" t="str">
        <f t="shared" si="13"/>
        <v>Y</v>
      </c>
      <c r="Z948" s="41"/>
      <c r="AF948" s="41"/>
      <c r="AG948" s="5"/>
      <c r="AH948" s="5"/>
      <c r="AI948" s="5"/>
      <c r="AJ948" s="5"/>
    </row>
    <row r="949" spans="1:36">
      <c r="A949" s="5">
        <v>113</v>
      </c>
      <c r="B949" s="5" t="s">
        <v>406</v>
      </c>
      <c r="C949" s="5" t="s">
        <v>1814</v>
      </c>
      <c r="D949" s="5" t="s">
        <v>1815</v>
      </c>
      <c r="E949" s="5" t="s">
        <v>1816</v>
      </c>
      <c r="F949" s="5" t="s">
        <v>16</v>
      </c>
      <c r="G949" s="5" t="s">
        <v>16</v>
      </c>
      <c r="H949" s="5" t="s">
        <v>16</v>
      </c>
      <c r="I949" s="35" t="s">
        <v>16</v>
      </c>
      <c r="J949" s="53" t="str">
        <f t="shared" si="14"/>
        <v>Y</v>
      </c>
      <c r="K949" s="42"/>
      <c r="L949" s="44"/>
      <c r="O949" s="5" t="s">
        <v>41</v>
      </c>
      <c r="P949" s="5" t="s">
        <v>41</v>
      </c>
      <c r="Q949" s="5" t="str">
        <f t="shared" si="12"/>
        <v>Y</v>
      </c>
      <c r="S949" s="41"/>
      <c r="T949" s="5" t="s">
        <v>54</v>
      </c>
      <c r="U949" s="5" t="s">
        <v>54</v>
      </c>
      <c r="X949" s="5" t="str">
        <f t="shared" si="13"/>
        <v>Y</v>
      </c>
      <c r="Z949" s="41"/>
      <c r="AF949" s="41"/>
      <c r="AG949" s="5"/>
      <c r="AH949" s="5"/>
      <c r="AI949" s="5"/>
      <c r="AJ949" s="5"/>
    </row>
    <row r="950" spans="1:36">
      <c r="A950" s="5">
        <v>113</v>
      </c>
      <c r="B950" s="5" t="s">
        <v>406</v>
      </c>
      <c r="C950" s="5" t="s">
        <v>1819</v>
      </c>
      <c r="D950" s="5" t="s">
        <v>1817</v>
      </c>
      <c r="E950" s="5" t="s">
        <v>1818</v>
      </c>
      <c r="F950" s="5" t="s">
        <v>16</v>
      </c>
      <c r="G950" s="5" t="s">
        <v>16</v>
      </c>
      <c r="H950" s="5" t="s">
        <v>16</v>
      </c>
      <c r="I950" s="35" t="s">
        <v>16</v>
      </c>
      <c r="J950" s="53" t="str">
        <f t="shared" si="14"/>
        <v>Y</v>
      </c>
      <c r="K950" s="42"/>
      <c r="L950" s="44"/>
      <c r="O950" s="5" t="s">
        <v>41</v>
      </c>
      <c r="P950" s="5" t="s">
        <v>41</v>
      </c>
      <c r="Q950" s="5" t="str">
        <f t="shared" si="12"/>
        <v>Y</v>
      </c>
      <c r="S950" s="41"/>
      <c r="T950" s="5" t="s">
        <v>54</v>
      </c>
      <c r="U950" s="5" t="s">
        <v>54</v>
      </c>
      <c r="X950" s="5" t="str">
        <f t="shared" si="13"/>
        <v>Y</v>
      </c>
      <c r="Z950" s="41"/>
      <c r="AF950" s="41"/>
      <c r="AG950" s="5"/>
      <c r="AH950" s="5"/>
      <c r="AI950" s="5"/>
      <c r="AJ950" s="5"/>
    </row>
    <row r="951" spans="1:36">
      <c r="A951" s="5">
        <v>113</v>
      </c>
      <c r="B951" s="5" t="s">
        <v>406</v>
      </c>
      <c r="C951" s="5" t="s">
        <v>1822</v>
      </c>
      <c r="D951" s="5" t="s">
        <v>1820</v>
      </c>
      <c r="E951" s="5" t="s">
        <v>1821</v>
      </c>
      <c r="F951" s="5" t="s">
        <v>16</v>
      </c>
      <c r="G951" s="5" t="s">
        <v>16</v>
      </c>
      <c r="H951" s="5" t="s">
        <v>16</v>
      </c>
      <c r="I951" s="35" t="s">
        <v>16</v>
      </c>
      <c r="J951" s="53" t="str">
        <f t="shared" si="14"/>
        <v>Y</v>
      </c>
      <c r="K951" s="42"/>
      <c r="L951" s="44"/>
      <c r="O951" s="5" t="s">
        <v>41</v>
      </c>
      <c r="P951" s="5" t="s">
        <v>41</v>
      </c>
      <c r="Q951" s="5" t="str">
        <f t="shared" si="12"/>
        <v>Y</v>
      </c>
      <c r="S951" s="41"/>
      <c r="T951" s="5" t="s">
        <v>54</v>
      </c>
      <c r="U951" s="5" t="s">
        <v>54</v>
      </c>
      <c r="X951" s="5" t="str">
        <f t="shared" si="13"/>
        <v>Y</v>
      </c>
      <c r="Z951" s="41"/>
      <c r="AF951" s="41"/>
      <c r="AG951" s="5"/>
      <c r="AH951" s="5"/>
      <c r="AI951" s="5"/>
      <c r="AJ951" s="5"/>
    </row>
    <row r="952" spans="1:36">
      <c r="A952" s="5">
        <v>113</v>
      </c>
      <c r="B952" s="5" t="s">
        <v>406</v>
      </c>
      <c r="C952" s="5" t="s">
        <v>1825</v>
      </c>
      <c r="D952" s="5" t="s">
        <v>1823</v>
      </c>
      <c r="E952" s="5" t="s">
        <v>1824</v>
      </c>
      <c r="F952" s="5" t="s">
        <v>16</v>
      </c>
      <c r="G952" s="5" t="s">
        <v>16</v>
      </c>
      <c r="H952" s="5" t="s">
        <v>16</v>
      </c>
      <c r="I952" s="35" t="s">
        <v>16</v>
      </c>
      <c r="J952" s="53" t="str">
        <f t="shared" si="14"/>
        <v>Y</v>
      </c>
      <c r="K952" s="42"/>
      <c r="L952" s="44"/>
      <c r="O952" s="5" t="s">
        <v>44</v>
      </c>
      <c r="P952" s="5" t="s">
        <v>41</v>
      </c>
      <c r="Q952" s="5" t="str">
        <f t="shared" si="12"/>
        <v>N</v>
      </c>
      <c r="R952" s="5" t="s">
        <v>44</v>
      </c>
      <c r="S952" s="41"/>
      <c r="T952" s="5" t="s">
        <v>54</v>
      </c>
      <c r="U952" s="5" t="s">
        <v>54</v>
      </c>
      <c r="X952" s="5" t="str">
        <f t="shared" si="13"/>
        <v>Y</v>
      </c>
      <c r="Y952" s="5" t="s">
        <v>57</v>
      </c>
      <c r="Z952" s="41"/>
      <c r="AF952" s="41"/>
      <c r="AG952" s="5"/>
      <c r="AH952" s="5"/>
      <c r="AI952" s="5"/>
      <c r="AJ952" s="5"/>
    </row>
    <row r="953" spans="1:36">
      <c r="A953" s="5">
        <v>113</v>
      </c>
      <c r="B953" s="5" t="s">
        <v>406</v>
      </c>
      <c r="C953" s="5" t="s">
        <v>1828</v>
      </c>
      <c r="D953" s="5" t="s">
        <v>1826</v>
      </c>
      <c r="E953" s="5" t="s">
        <v>1827</v>
      </c>
      <c r="F953" s="5" t="s">
        <v>16</v>
      </c>
      <c r="G953" s="5" t="s">
        <v>16</v>
      </c>
      <c r="H953" s="5" t="s">
        <v>16</v>
      </c>
      <c r="I953" s="35" t="s">
        <v>16</v>
      </c>
      <c r="J953" s="53" t="str">
        <f t="shared" si="14"/>
        <v>Y</v>
      </c>
      <c r="K953" s="42"/>
      <c r="L953" s="44"/>
      <c r="O953" s="5" t="s">
        <v>44</v>
      </c>
      <c r="P953" s="5" t="s">
        <v>41</v>
      </c>
      <c r="Q953" s="5" t="str">
        <f t="shared" si="12"/>
        <v>N</v>
      </c>
      <c r="R953" s="5" t="s">
        <v>44</v>
      </c>
      <c r="S953" s="41"/>
      <c r="T953" s="5" t="s">
        <v>54</v>
      </c>
      <c r="U953" s="5" t="s">
        <v>54</v>
      </c>
      <c r="X953" s="5" t="str">
        <f t="shared" si="13"/>
        <v>Y</v>
      </c>
      <c r="Y953" s="5" t="s">
        <v>57</v>
      </c>
      <c r="Z953" s="41"/>
      <c r="AF953" s="41"/>
      <c r="AG953" s="5"/>
      <c r="AH953" s="5"/>
      <c r="AI953" s="5"/>
      <c r="AJ953" s="5"/>
    </row>
    <row r="954" spans="1:36">
      <c r="A954" s="5">
        <v>113</v>
      </c>
      <c r="B954" s="5" t="s">
        <v>406</v>
      </c>
      <c r="C954" s="5" t="s">
        <v>1831</v>
      </c>
      <c r="D954" s="5" t="s">
        <v>1829</v>
      </c>
      <c r="E954" s="5" t="s">
        <v>1830</v>
      </c>
      <c r="F954" s="5" t="s">
        <v>16</v>
      </c>
      <c r="G954" s="5" t="s">
        <v>16</v>
      </c>
      <c r="H954" s="5" t="s">
        <v>16</v>
      </c>
      <c r="I954" s="35" t="s">
        <v>16</v>
      </c>
      <c r="J954" s="53" t="str">
        <f t="shared" si="14"/>
        <v>Y</v>
      </c>
      <c r="K954" s="42"/>
      <c r="L954" s="44"/>
      <c r="O954" s="5" t="s">
        <v>39</v>
      </c>
      <c r="P954" s="5" t="s">
        <v>41</v>
      </c>
      <c r="Q954" s="5" t="str">
        <f t="shared" si="12"/>
        <v>N</v>
      </c>
      <c r="R954" s="5" t="s">
        <v>41</v>
      </c>
      <c r="S954" s="41" t="s">
        <v>3838</v>
      </c>
      <c r="T954" s="5" t="s">
        <v>54</v>
      </c>
      <c r="U954" s="5" t="s">
        <v>54</v>
      </c>
      <c r="X954" s="5" t="str">
        <f t="shared" si="13"/>
        <v>Y</v>
      </c>
      <c r="Y954" s="5" t="s">
        <v>57</v>
      </c>
      <c r="Z954" s="41"/>
      <c r="AF954" s="41"/>
      <c r="AG954" s="5"/>
      <c r="AH954" s="5"/>
      <c r="AI954" s="5"/>
      <c r="AJ954" s="5"/>
    </row>
    <row r="955" spans="1:36">
      <c r="A955" s="5">
        <v>113</v>
      </c>
      <c r="B955" s="5" t="s">
        <v>406</v>
      </c>
      <c r="C955" s="5" t="s">
        <v>1834</v>
      </c>
      <c r="D955" s="5" t="s">
        <v>1832</v>
      </c>
      <c r="E955" s="5" t="s">
        <v>1833</v>
      </c>
      <c r="F955" s="5" t="s">
        <v>16</v>
      </c>
      <c r="G955" s="5" t="s">
        <v>16</v>
      </c>
      <c r="H955" s="5" t="s">
        <v>16</v>
      </c>
      <c r="I955" s="35" t="s">
        <v>16</v>
      </c>
      <c r="J955" s="53" t="str">
        <f t="shared" si="14"/>
        <v>Y</v>
      </c>
      <c r="K955" s="42"/>
      <c r="L955" s="44"/>
      <c r="O955" s="5" t="s">
        <v>41</v>
      </c>
      <c r="P955" s="5" t="s">
        <v>41</v>
      </c>
      <c r="Q955" s="5" t="str">
        <f t="shared" si="12"/>
        <v>Y</v>
      </c>
      <c r="S955" s="41"/>
      <c r="T955" s="5" t="s">
        <v>54</v>
      </c>
      <c r="U955" s="5" t="s">
        <v>54</v>
      </c>
      <c r="X955" s="5" t="str">
        <f t="shared" si="13"/>
        <v>Y</v>
      </c>
      <c r="Z955" s="41"/>
      <c r="AF955" s="41"/>
      <c r="AG955" s="5"/>
      <c r="AH955" s="5"/>
      <c r="AI955" s="5"/>
      <c r="AJ955" s="5"/>
    </row>
    <row r="956" spans="1:36">
      <c r="A956" s="5">
        <v>113</v>
      </c>
      <c r="B956" s="5" t="s">
        <v>406</v>
      </c>
      <c r="C956" s="5" t="s">
        <v>1837</v>
      </c>
      <c r="D956" s="5" t="s">
        <v>1835</v>
      </c>
      <c r="E956" s="5" t="s">
        <v>1836</v>
      </c>
      <c r="F956" s="5" t="s">
        <v>16</v>
      </c>
      <c r="G956" s="5" t="s">
        <v>16</v>
      </c>
      <c r="H956" s="5" t="s">
        <v>16</v>
      </c>
      <c r="I956" s="35" t="s">
        <v>16</v>
      </c>
      <c r="J956" s="53" t="str">
        <f t="shared" si="14"/>
        <v>Y</v>
      </c>
      <c r="K956" s="42"/>
      <c r="L956" s="44"/>
      <c r="O956" s="5" t="s">
        <v>41</v>
      </c>
      <c r="P956" s="5" t="s">
        <v>41</v>
      </c>
      <c r="Q956" s="5" t="str">
        <f t="shared" si="12"/>
        <v>Y</v>
      </c>
      <c r="S956" s="41"/>
      <c r="T956" s="5" t="s">
        <v>54</v>
      </c>
      <c r="U956" s="5" t="s">
        <v>54</v>
      </c>
      <c r="X956" s="5" t="str">
        <f t="shared" si="13"/>
        <v>Y</v>
      </c>
      <c r="Z956" s="41"/>
      <c r="AF956" s="41"/>
      <c r="AG956" s="5"/>
      <c r="AH956" s="5"/>
      <c r="AI956" s="5"/>
      <c r="AJ956" s="5"/>
    </row>
    <row r="957" spans="1:36">
      <c r="A957" s="5">
        <v>113</v>
      </c>
      <c r="B957" s="5" t="s">
        <v>406</v>
      </c>
      <c r="C957" s="5" t="s">
        <v>1837</v>
      </c>
      <c r="D957" s="5" t="s">
        <v>1838</v>
      </c>
      <c r="E957" s="5" t="s">
        <v>1836</v>
      </c>
      <c r="F957" s="5" t="s">
        <v>16</v>
      </c>
      <c r="G957" s="5" t="s">
        <v>16</v>
      </c>
      <c r="H957" s="5" t="s">
        <v>16</v>
      </c>
      <c r="I957" s="35" t="s">
        <v>16</v>
      </c>
      <c r="J957" s="53" t="str">
        <f t="shared" si="14"/>
        <v>Y</v>
      </c>
      <c r="K957" s="42"/>
      <c r="L957" s="44"/>
      <c r="O957" s="5" t="s">
        <v>41</v>
      </c>
      <c r="P957" s="5" t="s">
        <v>41</v>
      </c>
      <c r="Q957" s="5" t="str">
        <f t="shared" si="12"/>
        <v>Y</v>
      </c>
      <c r="S957" s="41"/>
      <c r="T957" s="5" t="s">
        <v>54</v>
      </c>
      <c r="U957" s="5" t="s">
        <v>54</v>
      </c>
      <c r="X957" s="5" t="str">
        <f t="shared" si="13"/>
        <v>Y</v>
      </c>
      <c r="Z957" s="41"/>
      <c r="AF957" s="41"/>
      <c r="AG957" s="5"/>
      <c r="AH957" s="5"/>
      <c r="AI957" s="5"/>
      <c r="AJ957" s="5"/>
    </row>
    <row r="958" spans="1:36">
      <c r="A958" s="5">
        <v>113</v>
      </c>
      <c r="B958" s="5" t="s">
        <v>406</v>
      </c>
      <c r="C958" s="5" t="s">
        <v>1837</v>
      </c>
      <c r="D958" s="5" t="s">
        <v>1838</v>
      </c>
      <c r="E958" s="5" t="s">
        <v>1836</v>
      </c>
      <c r="F958" s="5" t="s">
        <v>16</v>
      </c>
      <c r="G958" s="5" t="s">
        <v>16</v>
      </c>
      <c r="H958" s="5" t="s">
        <v>16</v>
      </c>
      <c r="I958" s="35" t="s">
        <v>16</v>
      </c>
      <c r="J958" s="53" t="str">
        <f t="shared" si="14"/>
        <v>Y</v>
      </c>
      <c r="K958" s="42"/>
      <c r="L958" s="44"/>
      <c r="O958" s="5" t="s">
        <v>41</v>
      </c>
      <c r="P958" s="5" t="s">
        <v>41</v>
      </c>
      <c r="Q958" s="5" t="str">
        <f t="shared" si="12"/>
        <v>Y</v>
      </c>
      <c r="S958" s="41"/>
      <c r="T958" s="5" t="s">
        <v>54</v>
      </c>
      <c r="U958" s="5" t="s">
        <v>54</v>
      </c>
      <c r="X958" s="5" t="str">
        <f t="shared" si="13"/>
        <v>Y</v>
      </c>
      <c r="Z958" s="41"/>
      <c r="AF958" s="41"/>
      <c r="AG958" s="5"/>
      <c r="AH958" s="5"/>
      <c r="AI958" s="5"/>
      <c r="AJ958" s="5"/>
    </row>
    <row r="959" spans="1:36">
      <c r="A959" s="5">
        <v>113</v>
      </c>
      <c r="B959" s="5" t="s">
        <v>406</v>
      </c>
      <c r="C959" s="5" t="s">
        <v>1837</v>
      </c>
      <c r="D959" s="5" t="s">
        <v>1838</v>
      </c>
      <c r="E959" s="5" t="s">
        <v>1836</v>
      </c>
      <c r="F959" s="5" t="s">
        <v>16</v>
      </c>
      <c r="G959" s="5" t="s">
        <v>16</v>
      </c>
      <c r="H959" s="5" t="s">
        <v>16</v>
      </c>
      <c r="I959" s="35" t="s">
        <v>16</v>
      </c>
      <c r="J959" s="53" t="str">
        <f t="shared" si="14"/>
        <v>Y</v>
      </c>
      <c r="K959" s="42"/>
      <c r="L959" s="44"/>
      <c r="O959" s="5" t="s">
        <v>41</v>
      </c>
      <c r="P959" s="5" t="s">
        <v>41</v>
      </c>
      <c r="Q959" s="5" t="str">
        <f t="shared" si="12"/>
        <v>Y</v>
      </c>
      <c r="S959" s="41"/>
      <c r="T959" s="5" t="s">
        <v>54</v>
      </c>
      <c r="U959" s="5" t="s">
        <v>54</v>
      </c>
      <c r="X959" s="5" t="str">
        <f t="shared" si="13"/>
        <v>Y</v>
      </c>
      <c r="Z959" s="41"/>
      <c r="AF959" s="41"/>
      <c r="AG959" s="5"/>
      <c r="AH959" s="5"/>
      <c r="AI959" s="5"/>
      <c r="AJ959" s="5"/>
    </row>
    <row r="960" spans="1:36">
      <c r="A960" s="5">
        <v>113</v>
      </c>
      <c r="B960" s="5" t="s">
        <v>406</v>
      </c>
      <c r="C960" s="5" t="s">
        <v>1841</v>
      </c>
      <c r="D960" s="5" t="s">
        <v>1839</v>
      </c>
      <c r="E960" s="5" t="s">
        <v>1840</v>
      </c>
      <c r="F960" s="5" t="s">
        <v>16</v>
      </c>
      <c r="G960" s="5" t="s">
        <v>16</v>
      </c>
      <c r="H960" s="5" t="s">
        <v>16</v>
      </c>
      <c r="I960" s="35" t="s">
        <v>16</v>
      </c>
      <c r="J960" s="53" t="str">
        <f t="shared" si="14"/>
        <v>Y</v>
      </c>
      <c r="K960" s="42"/>
      <c r="L960" s="44"/>
      <c r="O960" s="5" t="s">
        <v>41</v>
      </c>
      <c r="P960" s="5" t="s">
        <v>41</v>
      </c>
      <c r="Q960" s="5" t="str">
        <f t="shared" si="12"/>
        <v>Y</v>
      </c>
      <c r="S960" s="41"/>
      <c r="T960" s="5" t="s">
        <v>54</v>
      </c>
      <c r="U960" s="5" t="s">
        <v>54</v>
      </c>
      <c r="X960" s="5" t="str">
        <f t="shared" si="13"/>
        <v>Y</v>
      </c>
      <c r="Z960" s="41"/>
      <c r="AF960" s="41"/>
      <c r="AG960" s="5"/>
      <c r="AH960" s="5"/>
      <c r="AI960" s="5"/>
      <c r="AJ960" s="5"/>
    </row>
    <row r="961" spans="1:36">
      <c r="A961" s="5">
        <v>113</v>
      </c>
      <c r="B961" s="5" t="s">
        <v>406</v>
      </c>
      <c r="C961" s="5" t="s">
        <v>1841</v>
      </c>
      <c r="D961" s="5" t="s">
        <v>1842</v>
      </c>
      <c r="E961" s="5" t="s">
        <v>1840</v>
      </c>
      <c r="F961" s="5" t="s">
        <v>16</v>
      </c>
      <c r="G961" s="5" t="s">
        <v>16</v>
      </c>
      <c r="H961" s="5" t="s">
        <v>16</v>
      </c>
      <c r="I961" s="35" t="s">
        <v>16</v>
      </c>
      <c r="J961" s="53" t="str">
        <f t="shared" si="14"/>
        <v>Y</v>
      </c>
      <c r="K961" s="42"/>
      <c r="L961" s="44"/>
      <c r="O961" s="5" t="s">
        <v>41</v>
      </c>
      <c r="P961" s="5" t="s">
        <v>41</v>
      </c>
      <c r="Q961" s="5" t="str">
        <f t="shared" si="12"/>
        <v>Y</v>
      </c>
      <c r="S961" s="41"/>
      <c r="T961" s="5" t="s">
        <v>54</v>
      </c>
      <c r="U961" s="5" t="s">
        <v>54</v>
      </c>
      <c r="X961" s="5" t="str">
        <f t="shared" si="13"/>
        <v>Y</v>
      </c>
      <c r="Z961" s="41"/>
      <c r="AF961" s="41"/>
      <c r="AG961" s="5"/>
      <c r="AH961" s="5"/>
      <c r="AI961" s="5"/>
      <c r="AJ961" s="5"/>
    </row>
    <row r="962" spans="1:36">
      <c r="A962" s="5">
        <v>113</v>
      </c>
      <c r="B962" s="5" t="s">
        <v>406</v>
      </c>
      <c r="C962" s="5" t="s">
        <v>1841</v>
      </c>
      <c r="D962" s="5" t="s">
        <v>1842</v>
      </c>
      <c r="E962" s="5" t="s">
        <v>1840</v>
      </c>
      <c r="F962" s="5" t="s">
        <v>16</v>
      </c>
      <c r="G962" s="5" t="s">
        <v>16</v>
      </c>
      <c r="H962" s="5" t="s">
        <v>16</v>
      </c>
      <c r="I962" s="35" t="s">
        <v>16</v>
      </c>
      <c r="J962" s="53" t="str">
        <f t="shared" si="14"/>
        <v>Y</v>
      </c>
      <c r="K962" s="42"/>
      <c r="L962" s="44"/>
      <c r="O962" s="5" t="s">
        <v>41</v>
      </c>
      <c r="P962" s="5" t="s">
        <v>41</v>
      </c>
      <c r="Q962" s="5" t="str">
        <f t="shared" si="12"/>
        <v>Y</v>
      </c>
      <c r="S962" s="41"/>
      <c r="T962" s="5" t="s">
        <v>54</v>
      </c>
      <c r="U962" s="5" t="s">
        <v>54</v>
      </c>
      <c r="X962" s="5" t="str">
        <f t="shared" si="13"/>
        <v>Y</v>
      </c>
      <c r="Z962" s="41"/>
      <c r="AF962" s="41"/>
      <c r="AG962" s="5"/>
      <c r="AH962" s="5"/>
      <c r="AI962" s="5"/>
      <c r="AJ962" s="5"/>
    </row>
    <row r="963" spans="1:36">
      <c r="A963" s="5">
        <v>113</v>
      </c>
      <c r="B963" s="5" t="s">
        <v>406</v>
      </c>
      <c r="C963" s="5" t="s">
        <v>1837</v>
      </c>
      <c r="D963" s="5" t="s">
        <v>1838</v>
      </c>
      <c r="E963" s="5" t="s">
        <v>1843</v>
      </c>
      <c r="F963" s="5" t="s">
        <v>16</v>
      </c>
      <c r="G963" s="5" t="s">
        <v>16</v>
      </c>
      <c r="H963" s="5" t="s">
        <v>16</v>
      </c>
      <c r="I963" s="35" t="s">
        <v>16</v>
      </c>
      <c r="J963" s="53" t="str">
        <f t="shared" si="14"/>
        <v>Y</v>
      </c>
      <c r="K963" s="42"/>
      <c r="L963" s="44"/>
      <c r="O963" s="5" t="s">
        <v>41</v>
      </c>
      <c r="P963" s="5" t="s">
        <v>41</v>
      </c>
      <c r="Q963" s="5" t="str">
        <f t="shared" si="12"/>
        <v>Y</v>
      </c>
      <c r="S963" s="41"/>
      <c r="T963" s="5" t="s">
        <v>54</v>
      </c>
      <c r="U963" s="5" t="s">
        <v>54</v>
      </c>
      <c r="X963" s="5" t="str">
        <f t="shared" si="13"/>
        <v>Y</v>
      </c>
      <c r="Z963" s="41"/>
      <c r="AF963" s="41"/>
      <c r="AG963" s="5"/>
      <c r="AH963" s="5"/>
      <c r="AI963" s="5"/>
      <c r="AJ963" s="5"/>
    </row>
    <row r="964" spans="1:36">
      <c r="A964" s="5">
        <v>113</v>
      </c>
      <c r="B964" s="5" t="s">
        <v>406</v>
      </c>
      <c r="C964" s="5" t="s">
        <v>1837</v>
      </c>
      <c r="D964" s="5" t="s">
        <v>1838</v>
      </c>
      <c r="E964" s="5" t="s">
        <v>1844</v>
      </c>
      <c r="F964" s="5" t="s">
        <v>16</v>
      </c>
      <c r="G964" s="5" t="s">
        <v>16</v>
      </c>
      <c r="H964" s="5" t="s">
        <v>16</v>
      </c>
      <c r="I964" s="35" t="s">
        <v>16</v>
      </c>
      <c r="J964" s="53" t="str">
        <f t="shared" si="14"/>
        <v>Y</v>
      </c>
      <c r="K964" s="42"/>
      <c r="L964" s="44"/>
      <c r="O964" s="5" t="s">
        <v>41</v>
      </c>
      <c r="P964" s="5" t="s">
        <v>41</v>
      </c>
      <c r="Q964" s="5" t="str">
        <f t="shared" si="12"/>
        <v>Y</v>
      </c>
      <c r="S964" s="41"/>
      <c r="T964" s="5" t="s">
        <v>54</v>
      </c>
      <c r="U964" s="5" t="s">
        <v>54</v>
      </c>
      <c r="X964" s="5" t="str">
        <f t="shared" si="13"/>
        <v>Y</v>
      </c>
      <c r="Z964" s="41"/>
      <c r="AF964" s="41"/>
      <c r="AG964" s="5"/>
      <c r="AH964" s="5"/>
      <c r="AI964" s="5"/>
      <c r="AJ964" s="5"/>
    </row>
    <row r="965" spans="1:36">
      <c r="A965" s="5">
        <v>113</v>
      </c>
      <c r="B965" s="5" t="s">
        <v>406</v>
      </c>
      <c r="C965" s="5" t="s">
        <v>1837</v>
      </c>
      <c r="D965" s="5" t="s">
        <v>1838</v>
      </c>
      <c r="E965" s="5" t="s">
        <v>1844</v>
      </c>
      <c r="F965" s="5" t="s">
        <v>16</v>
      </c>
      <c r="G965" s="5" t="s">
        <v>16</v>
      </c>
      <c r="H965" s="5" t="s">
        <v>16</v>
      </c>
      <c r="I965" s="35" t="s">
        <v>16</v>
      </c>
      <c r="J965" s="53" t="str">
        <f t="shared" si="14"/>
        <v>Y</v>
      </c>
      <c r="K965" s="42"/>
      <c r="L965" s="44"/>
      <c r="O965" s="5" t="s">
        <v>41</v>
      </c>
      <c r="P965" s="5" t="s">
        <v>41</v>
      </c>
      <c r="Q965" s="5" t="str">
        <f t="shared" si="12"/>
        <v>Y</v>
      </c>
      <c r="S965" s="41"/>
      <c r="T965" s="5" t="s">
        <v>54</v>
      </c>
      <c r="U965" s="5" t="s">
        <v>54</v>
      </c>
      <c r="X965" s="5" t="str">
        <f t="shared" si="13"/>
        <v>Y</v>
      </c>
      <c r="Z965" s="41"/>
      <c r="AF965" s="41"/>
      <c r="AG965" s="5"/>
      <c r="AH965" s="5"/>
      <c r="AI965" s="5"/>
      <c r="AJ965" s="5"/>
    </row>
    <row r="966" spans="1:36">
      <c r="A966" s="5">
        <v>113</v>
      </c>
      <c r="B966" s="5" t="s">
        <v>406</v>
      </c>
      <c r="C966" s="5" t="s">
        <v>1847</v>
      </c>
      <c r="D966" s="5" t="s">
        <v>1845</v>
      </c>
      <c r="E966" s="5" t="s">
        <v>1846</v>
      </c>
      <c r="F966" s="5" t="s">
        <v>6</v>
      </c>
      <c r="G966" s="5" t="s">
        <v>6</v>
      </c>
      <c r="H966" s="5" t="s">
        <v>6</v>
      </c>
      <c r="I966" s="35" t="s">
        <v>6</v>
      </c>
      <c r="J966" s="53" t="str">
        <f t="shared" si="14"/>
        <v>Y</v>
      </c>
      <c r="K966" s="42"/>
      <c r="L966" s="44"/>
      <c r="O966" s="5" t="s">
        <v>37</v>
      </c>
      <c r="P966" s="5" t="s">
        <v>37</v>
      </c>
      <c r="Q966" s="5" t="str">
        <f t="shared" si="12"/>
        <v>Y</v>
      </c>
      <c r="S966" s="41"/>
      <c r="T966" s="5" t="s">
        <v>54</v>
      </c>
      <c r="U966" s="5" t="s">
        <v>62</v>
      </c>
      <c r="X966" s="5" t="str">
        <f t="shared" si="13"/>
        <v>N</v>
      </c>
      <c r="Y966" s="5" t="s">
        <v>62</v>
      </c>
      <c r="Z966" s="41" t="s">
        <v>3839</v>
      </c>
      <c r="AF966" s="41"/>
      <c r="AG966" s="5"/>
      <c r="AH966" s="5"/>
      <c r="AI966" s="5"/>
      <c r="AJ966" s="5"/>
    </row>
    <row r="967" spans="1:36">
      <c r="A967" s="5">
        <v>113</v>
      </c>
      <c r="B967" s="5" t="s">
        <v>406</v>
      </c>
      <c r="C967" s="5" t="s">
        <v>1847</v>
      </c>
      <c r="D967" s="5" t="s">
        <v>1848</v>
      </c>
      <c r="E967" s="5" t="s">
        <v>1846</v>
      </c>
      <c r="F967" s="5" t="s">
        <v>6</v>
      </c>
      <c r="G967" s="5" t="s">
        <v>6</v>
      </c>
      <c r="H967" s="5" t="s">
        <v>6</v>
      </c>
      <c r="I967" s="35" t="s">
        <v>6</v>
      </c>
      <c r="J967" s="53" t="str">
        <f t="shared" si="14"/>
        <v>Y</v>
      </c>
      <c r="K967" s="42"/>
      <c r="L967" s="44"/>
      <c r="O967" s="5" t="s">
        <v>37</v>
      </c>
      <c r="P967" s="5" t="s">
        <v>37</v>
      </c>
      <c r="Q967" s="5" t="str">
        <f t="shared" si="12"/>
        <v>Y</v>
      </c>
      <c r="S967" s="41"/>
      <c r="T967" s="5" t="s">
        <v>54</v>
      </c>
      <c r="U967" s="5" t="s">
        <v>62</v>
      </c>
      <c r="X967" s="5" t="str">
        <f t="shared" si="13"/>
        <v>N</v>
      </c>
      <c r="Y967" s="5" t="s">
        <v>62</v>
      </c>
      <c r="Z967" s="41"/>
      <c r="AF967" s="41"/>
      <c r="AG967" s="5"/>
      <c r="AH967" s="5"/>
      <c r="AI967" s="5"/>
      <c r="AJ967" s="5"/>
    </row>
    <row r="968" spans="1:36">
      <c r="A968" s="5">
        <v>113</v>
      </c>
      <c r="B968" s="5" t="s">
        <v>406</v>
      </c>
      <c r="C968" s="5" t="s">
        <v>1847</v>
      </c>
      <c r="D968" s="5" t="s">
        <v>1848</v>
      </c>
      <c r="E968" s="5" t="s">
        <v>1846</v>
      </c>
      <c r="F968" s="5" t="s">
        <v>6</v>
      </c>
      <c r="G968" s="5" t="s">
        <v>6</v>
      </c>
      <c r="H968" s="5" t="s">
        <v>6</v>
      </c>
      <c r="I968" s="35" t="s">
        <v>6</v>
      </c>
      <c r="J968" s="53" t="str">
        <f t="shared" si="14"/>
        <v>Y</v>
      </c>
      <c r="K968" s="42"/>
      <c r="L968" s="44"/>
      <c r="O968" s="5" t="s">
        <v>37</v>
      </c>
      <c r="P968" s="5" t="s">
        <v>37</v>
      </c>
      <c r="Q968" s="5" t="str">
        <f t="shared" si="12"/>
        <v>Y</v>
      </c>
      <c r="S968" s="41"/>
      <c r="T968" s="5" t="s">
        <v>54</v>
      </c>
      <c r="U968" s="5" t="s">
        <v>62</v>
      </c>
      <c r="X968" s="5" t="str">
        <f t="shared" si="13"/>
        <v>N</v>
      </c>
      <c r="Y968" s="5" t="s">
        <v>62</v>
      </c>
      <c r="Z968" s="41"/>
      <c r="AF968" s="41"/>
      <c r="AG968" s="5"/>
      <c r="AH968" s="5"/>
      <c r="AI968" s="5"/>
      <c r="AJ968" s="5"/>
    </row>
    <row r="969" spans="1:36">
      <c r="A969" s="5">
        <v>113</v>
      </c>
      <c r="B969" s="5" t="s">
        <v>406</v>
      </c>
      <c r="C969" s="5" t="s">
        <v>1847</v>
      </c>
      <c r="D969" s="5" t="s">
        <v>1848</v>
      </c>
      <c r="E969" s="5" t="s">
        <v>1846</v>
      </c>
      <c r="F969" s="5" t="s">
        <v>6</v>
      </c>
      <c r="G969" s="5" t="s">
        <v>6</v>
      </c>
      <c r="H969" s="5" t="s">
        <v>6</v>
      </c>
      <c r="I969" s="35" t="s">
        <v>6</v>
      </c>
      <c r="J969" s="53" t="str">
        <f t="shared" si="14"/>
        <v>Y</v>
      </c>
      <c r="K969" s="42"/>
      <c r="L969" s="44"/>
      <c r="O969" s="5" t="s">
        <v>37</v>
      </c>
      <c r="P969" s="5" t="s">
        <v>37</v>
      </c>
      <c r="Q969" s="5" t="str">
        <f t="shared" si="12"/>
        <v>Y</v>
      </c>
      <c r="S969" s="41"/>
      <c r="T969" s="5" t="s">
        <v>54</v>
      </c>
      <c r="U969" s="5" t="s">
        <v>62</v>
      </c>
      <c r="X969" s="5" t="str">
        <f t="shared" si="13"/>
        <v>N</v>
      </c>
      <c r="Y969" s="5" t="s">
        <v>62</v>
      </c>
      <c r="Z969" s="41"/>
      <c r="AF969" s="41"/>
      <c r="AG969" s="5"/>
      <c r="AH969" s="5"/>
      <c r="AI969" s="5"/>
      <c r="AJ969" s="5"/>
    </row>
    <row r="970" spans="1:36">
      <c r="A970" s="5">
        <v>113</v>
      </c>
      <c r="B970" s="5" t="s">
        <v>406</v>
      </c>
      <c r="C970" s="5" t="s">
        <v>1847</v>
      </c>
      <c r="D970" s="5" t="s">
        <v>1848</v>
      </c>
      <c r="E970" s="5" t="s">
        <v>1849</v>
      </c>
      <c r="F970" s="5" t="s">
        <v>6</v>
      </c>
      <c r="G970" s="5" t="s">
        <v>6</v>
      </c>
      <c r="H970" s="5" t="s">
        <v>6</v>
      </c>
      <c r="I970" s="35" t="s">
        <v>6</v>
      </c>
      <c r="J970" s="53" t="str">
        <f t="shared" si="14"/>
        <v>Y</v>
      </c>
      <c r="K970" s="42"/>
      <c r="L970" s="44"/>
      <c r="O970" s="5" t="s">
        <v>37</v>
      </c>
      <c r="P970" s="5" t="s">
        <v>37</v>
      </c>
      <c r="Q970" s="5" t="str">
        <f t="shared" si="12"/>
        <v>Y</v>
      </c>
      <c r="S970" s="41"/>
      <c r="T970" s="5" t="s">
        <v>54</v>
      </c>
      <c r="U970" s="5" t="s">
        <v>62</v>
      </c>
      <c r="X970" s="5" t="str">
        <f t="shared" si="13"/>
        <v>N</v>
      </c>
      <c r="Y970" s="5" t="s">
        <v>62</v>
      </c>
      <c r="Z970" s="41"/>
      <c r="AF970" s="41"/>
      <c r="AG970" s="5"/>
      <c r="AH970" s="5"/>
      <c r="AI970" s="5"/>
      <c r="AJ970" s="5"/>
    </row>
    <row r="971" spans="1:36">
      <c r="A971" s="5">
        <v>113</v>
      </c>
      <c r="B971" s="5" t="s">
        <v>406</v>
      </c>
      <c r="C971" s="5" t="s">
        <v>1837</v>
      </c>
      <c r="D971" s="5" t="s">
        <v>1838</v>
      </c>
      <c r="E971" s="5" t="s">
        <v>1844</v>
      </c>
      <c r="F971" s="5" t="s">
        <v>16</v>
      </c>
      <c r="G971" s="5" t="s">
        <v>16</v>
      </c>
      <c r="H971" s="5" t="s">
        <v>16</v>
      </c>
      <c r="I971" s="35" t="s">
        <v>16</v>
      </c>
      <c r="J971" s="53" t="str">
        <f t="shared" si="14"/>
        <v>Y</v>
      </c>
      <c r="K971" s="42"/>
      <c r="L971" s="44"/>
      <c r="O971" s="5" t="s">
        <v>41</v>
      </c>
      <c r="P971" s="5" t="s">
        <v>41</v>
      </c>
      <c r="Q971" s="5" t="str">
        <f t="shared" si="12"/>
        <v>Y</v>
      </c>
      <c r="S971" s="41"/>
      <c r="T971" s="5" t="s">
        <v>54</v>
      </c>
      <c r="U971" s="5" t="s">
        <v>54</v>
      </c>
      <c r="X971" s="5" t="str">
        <f t="shared" si="13"/>
        <v>Y</v>
      </c>
      <c r="Z971" s="41"/>
      <c r="AF971" s="41"/>
      <c r="AG971" s="5"/>
      <c r="AH971" s="5"/>
      <c r="AI971" s="5"/>
      <c r="AJ971" s="5"/>
    </row>
    <row r="972" spans="1:36">
      <c r="A972" s="5">
        <v>113</v>
      </c>
      <c r="B972" s="5" t="s">
        <v>406</v>
      </c>
      <c r="C972" s="5" t="s">
        <v>1852</v>
      </c>
      <c r="D972" s="5" t="s">
        <v>1850</v>
      </c>
      <c r="E972" s="5" t="s">
        <v>1851</v>
      </c>
      <c r="F972" s="5" t="s">
        <v>10</v>
      </c>
      <c r="G972" s="5" t="s">
        <v>10</v>
      </c>
      <c r="H972" s="5" t="s">
        <v>10</v>
      </c>
      <c r="I972" s="35" t="s">
        <v>10</v>
      </c>
      <c r="J972" s="53" t="str">
        <f t="shared" si="14"/>
        <v>Y</v>
      </c>
      <c r="K972" s="42"/>
      <c r="L972" s="44"/>
      <c r="O972" s="5" t="s">
        <v>37</v>
      </c>
      <c r="P972" s="5" t="s">
        <v>37</v>
      </c>
      <c r="Q972" s="5" t="str">
        <f t="shared" si="12"/>
        <v>Y</v>
      </c>
      <c r="S972" s="41"/>
      <c r="T972" s="5" t="s">
        <v>54</v>
      </c>
      <c r="U972" s="5" t="s">
        <v>54</v>
      </c>
      <c r="X972" s="5" t="str">
        <f t="shared" si="13"/>
        <v>Y</v>
      </c>
      <c r="Z972" s="41"/>
      <c r="AF972" s="41"/>
      <c r="AG972" s="5"/>
      <c r="AH972" s="5"/>
      <c r="AI972" s="5"/>
      <c r="AJ972" s="5"/>
    </row>
    <row r="973" spans="1:36">
      <c r="A973" s="5">
        <v>113</v>
      </c>
      <c r="B973" s="5" t="s">
        <v>406</v>
      </c>
      <c r="C973" s="5" t="s">
        <v>1855</v>
      </c>
      <c r="D973" s="5" t="s">
        <v>1853</v>
      </c>
      <c r="E973" s="5" t="s">
        <v>1854</v>
      </c>
      <c r="F973" s="5" t="s">
        <v>10</v>
      </c>
      <c r="G973" s="5" t="s">
        <v>10</v>
      </c>
      <c r="H973" s="5" t="s">
        <v>10</v>
      </c>
      <c r="I973" s="35" t="s">
        <v>10</v>
      </c>
      <c r="J973" s="53" t="str">
        <f t="shared" si="14"/>
        <v>Y</v>
      </c>
      <c r="K973" s="42"/>
      <c r="L973" s="44"/>
      <c r="O973" s="5" t="s">
        <v>37</v>
      </c>
      <c r="P973" s="5" t="s">
        <v>37</v>
      </c>
      <c r="Q973" s="5" t="str">
        <f t="shared" si="12"/>
        <v>Y</v>
      </c>
      <c r="S973" s="41"/>
      <c r="T973" s="5" t="s">
        <v>54</v>
      </c>
      <c r="U973" s="5" t="s">
        <v>54</v>
      </c>
      <c r="X973" s="5" t="str">
        <f t="shared" si="13"/>
        <v>Y</v>
      </c>
      <c r="Z973" s="41"/>
      <c r="AF973" s="41"/>
      <c r="AG973" s="5"/>
      <c r="AH973" s="5"/>
      <c r="AI973" s="5"/>
      <c r="AJ973" s="5"/>
    </row>
    <row r="974" spans="1:36">
      <c r="A974" s="5">
        <v>113</v>
      </c>
      <c r="B974" s="5" t="s">
        <v>406</v>
      </c>
      <c r="C974" s="5" t="s">
        <v>1847</v>
      </c>
      <c r="D974" s="5" t="s">
        <v>1848</v>
      </c>
      <c r="E974" s="5" t="s">
        <v>1849</v>
      </c>
      <c r="F974" s="5" t="s">
        <v>6</v>
      </c>
      <c r="G974" s="5" t="s">
        <v>6</v>
      </c>
      <c r="H974" s="5" t="s">
        <v>6</v>
      </c>
      <c r="I974" s="35" t="s">
        <v>6</v>
      </c>
      <c r="J974" s="53" t="str">
        <f t="shared" si="14"/>
        <v>Y</v>
      </c>
      <c r="K974" s="42"/>
      <c r="L974" s="44"/>
      <c r="O974" s="5" t="s">
        <v>37</v>
      </c>
      <c r="P974" s="5" t="s">
        <v>37</v>
      </c>
      <c r="Q974" s="5" t="str">
        <f t="shared" si="12"/>
        <v>Y</v>
      </c>
      <c r="S974" s="41"/>
      <c r="T974" s="5" t="s">
        <v>54</v>
      </c>
      <c r="U974" s="5" t="s">
        <v>62</v>
      </c>
      <c r="X974" s="5" t="str">
        <f t="shared" si="13"/>
        <v>N</v>
      </c>
      <c r="Y974" s="5" t="s">
        <v>62</v>
      </c>
      <c r="Z974" s="41"/>
      <c r="AF974" s="41"/>
      <c r="AG974" s="5"/>
      <c r="AH974" s="5"/>
      <c r="AI974" s="5"/>
      <c r="AJ974" s="5"/>
    </row>
    <row r="975" spans="1:36">
      <c r="A975" s="5">
        <v>113</v>
      </c>
      <c r="B975" s="5" t="s">
        <v>406</v>
      </c>
      <c r="C975" s="5" t="s">
        <v>1847</v>
      </c>
      <c r="D975" s="5" t="s">
        <v>1848</v>
      </c>
      <c r="E975" s="5" t="s">
        <v>1849</v>
      </c>
      <c r="F975" s="5" t="s">
        <v>6</v>
      </c>
      <c r="G975" s="5" t="s">
        <v>6</v>
      </c>
      <c r="H975" s="5" t="s">
        <v>6</v>
      </c>
      <c r="I975" s="35" t="s">
        <v>6</v>
      </c>
      <c r="J975" s="53" t="str">
        <f t="shared" si="14"/>
        <v>Y</v>
      </c>
      <c r="K975" s="42"/>
      <c r="L975" s="44"/>
      <c r="O975" s="5" t="s">
        <v>37</v>
      </c>
      <c r="P975" s="5" t="s">
        <v>37</v>
      </c>
      <c r="Q975" s="5" t="str">
        <f t="shared" si="12"/>
        <v>Y</v>
      </c>
      <c r="S975" s="41"/>
      <c r="T975" s="5" t="s">
        <v>54</v>
      </c>
      <c r="U975" s="5" t="s">
        <v>62</v>
      </c>
      <c r="X975" s="5" t="str">
        <f t="shared" si="13"/>
        <v>N</v>
      </c>
      <c r="Y975" s="5" t="s">
        <v>62</v>
      </c>
      <c r="Z975" s="41"/>
      <c r="AF975" s="41"/>
      <c r="AG975" s="5"/>
      <c r="AH975" s="5"/>
      <c r="AI975" s="5"/>
      <c r="AJ975" s="5"/>
    </row>
    <row r="976" spans="1:36">
      <c r="A976" s="5">
        <v>113</v>
      </c>
      <c r="B976" s="5" t="s">
        <v>406</v>
      </c>
      <c r="C976" s="5" t="s">
        <v>1858</v>
      </c>
      <c r="D976" s="5" t="s">
        <v>1856</v>
      </c>
      <c r="E976" s="5" t="s">
        <v>1857</v>
      </c>
      <c r="F976" s="5" t="s">
        <v>16</v>
      </c>
      <c r="G976" s="5" t="s">
        <v>16</v>
      </c>
      <c r="H976" s="5" t="s">
        <v>16</v>
      </c>
      <c r="I976" s="35" t="s">
        <v>16</v>
      </c>
      <c r="J976" s="53" t="str">
        <f t="shared" si="14"/>
        <v>Y</v>
      </c>
      <c r="K976" s="42"/>
      <c r="L976" s="44"/>
      <c r="O976" s="5" t="s">
        <v>39</v>
      </c>
      <c r="P976" s="5" t="s">
        <v>41</v>
      </c>
      <c r="Q976" s="5" t="str">
        <f t="shared" si="12"/>
        <v>N</v>
      </c>
      <c r="R976" s="5" t="s">
        <v>41</v>
      </c>
      <c r="S976" s="41"/>
      <c r="T976" s="5" t="s">
        <v>57</v>
      </c>
      <c r="U976" s="5" t="s">
        <v>54</v>
      </c>
      <c r="X976" s="5" t="str">
        <f t="shared" si="13"/>
        <v>N</v>
      </c>
      <c r="Y976" s="5" t="s">
        <v>57</v>
      </c>
      <c r="Z976" s="41" t="s">
        <v>3840</v>
      </c>
      <c r="AF976" s="41"/>
      <c r="AG976" s="5"/>
      <c r="AH976" s="5"/>
      <c r="AI976" s="5"/>
      <c r="AJ976" s="5"/>
    </row>
    <row r="977" spans="1:36">
      <c r="A977" s="5">
        <v>113</v>
      </c>
      <c r="B977" s="5" t="s">
        <v>406</v>
      </c>
      <c r="C977" s="5" t="s">
        <v>1858</v>
      </c>
      <c r="D977" s="5" t="s">
        <v>1859</v>
      </c>
      <c r="E977" s="5" t="s">
        <v>1857</v>
      </c>
      <c r="F977" s="5" t="s">
        <v>16</v>
      </c>
      <c r="G977" s="5" t="s">
        <v>16</v>
      </c>
      <c r="H977" s="5" t="s">
        <v>16</v>
      </c>
      <c r="I977" s="35" t="s">
        <v>16</v>
      </c>
      <c r="J977" s="53" t="str">
        <f t="shared" si="14"/>
        <v>Y</v>
      </c>
      <c r="K977" s="42"/>
      <c r="L977" s="44"/>
      <c r="O977" s="5" t="s">
        <v>39</v>
      </c>
      <c r="P977" s="5" t="s">
        <v>41</v>
      </c>
      <c r="Q977" s="5" t="str">
        <f t="shared" si="12"/>
        <v>N</v>
      </c>
      <c r="R977" s="5" t="s">
        <v>41</v>
      </c>
      <c r="S977" s="41"/>
      <c r="T977" s="5" t="s">
        <v>57</v>
      </c>
      <c r="U977" s="5" t="s">
        <v>54</v>
      </c>
      <c r="X977" s="5" t="str">
        <f t="shared" si="13"/>
        <v>N</v>
      </c>
      <c r="Y977" s="5" t="s">
        <v>57</v>
      </c>
      <c r="Z977" s="41"/>
      <c r="AF977" s="41"/>
      <c r="AG977" s="5"/>
      <c r="AH977" s="5"/>
      <c r="AI977" s="5"/>
      <c r="AJ977" s="5"/>
    </row>
    <row r="978" spans="1:36">
      <c r="A978" s="5">
        <v>113</v>
      </c>
      <c r="B978" s="5" t="s">
        <v>406</v>
      </c>
      <c r="C978" s="5" t="s">
        <v>1862</v>
      </c>
      <c r="D978" s="5" t="s">
        <v>1860</v>
      </c>
      <c r="E978" s="5" t="s">
        <v>1861</v>
      </c>
      <c r="F978" s="5" t="s">
        <v>10</v>
      </c>
      <c r="G978" s="5" t="s">
        <v>10</v>
      </c>
      <c r="H978" s="5" t="s">
        <v>10</v>
      </c>
      <c r="I978" s="35" t="s">
        <v>10</v>
      </c>
      <c r="J978" s="53" t="str">
        <f t="shared" si="14"/>
        <v>Y</v>
      </c>
      <c r="K978" s="42"/>
      <c r="L978" s="44"/>
      <c r="O978" s="5" t="s">
        <v>37</v>
      </c>
      <c r="P978" s="5" t="s">
        <v>37</v>
      </c>
      <c r="Q978" s="5" t="str">
        <f t="shared" si="12"/>
        <v>Y</v>
      </c>
      <c r="S978" s="41"/>
      <c r="T978" s="5" t="s">
        <v>54</v>
      </c>
      <c r="U978" s="5" t="s">
        <v>54</v>
      </c>
      <c r="X978" s="5" t="str">
        <f t="shared" si="13"/>
        <v>Y</v>
      </c>
      <c r="Z978" s="41"/>
      <c r="AF978" s="41"/>
      <c r="AG978" s="5"/>
      <c r="AH978" s="5"/>
      <c r="AI978" s="5"/>
      <c r="AJ978" s="5"/>
    </row>
    <row r="979" spans="1:36">
      <c r="A979" s="5">
        <v>113</v>
      </c>
      <c r="B979" s="5" t="s">
        <v>406</v>
      </c>
      <c r="C979" s="5" t="s">
        <v>1862</v>
      </c>
      <c r="D979" s="5" t="s">
        <v>1863</v>
      </c>
      <c r="E979" s="5" t="s">
        <v>1861</v>
      </c>
      <c r="F979" s="5" t="s">
        <v>10</v>
      </c>
      <c r="G979" s="5" t="s">
        <v>10</v>
      </c>
      <c r="H979" s="5" t="s">
        <v>10</v>
      </c>
      <c r="I979" s="35" t="s">
        <v>10</v>
      </c>
      <c r="J979" s="53" t="str">
        <f t="shared" si="14"/>
        <v>Y</v>
      </c>
      <c r="K979" s="42"/>
      <c r="L979" s="44"/>
      <c r="O979" s="5" t="s">
        <v>37</v>
      </c>
      <c r="P979" s="5" t="s">
        <v>37</v>
      </c>
      <c r="Q979" s="5" t="str">
        <f t="shared" si="12"/>
        <v>Y</v>
      </c>
      <c r="S979" s="41"/>
      <c r="T979" s="5" t="s">
        <v>54</v>
      </c>
      <c r="U979" s="5" t="s">
        <v>54</v>
      </c>
      <c r="X979" s="5" t="str">
        <f t="shared" si="13"/>
        <v>Y</v>
      </c>
      <c r="Z979" s="41"/>
      <c r="AF979" s="41"/>
      <c r="AG979" s="5"/>
      <c r="AH979" s="5"/>
      <c r="AI979" s="5"/>
      <c r="AJ979" s="5"/>
    </row>
    <row r="980" spans="1:36">
      <c r="A980" s="5">
        <v>113</v>
      </c>
      <c r="B980" s="5" t="s">
        <v>406</v>
      </c>
      <c r="C980" s="5" t="s">
        <v>1862</v>
      </c>
      <c r="D980" s="5" t="s">
        <v>1863</v>
      </c>
      <c r="E980" s="5" t="s">
        <v>1861</v>
      </c>
      <c r="F980" s="5" t="s">
        <v>10</v>
      </c>
      <c r="G980" s="5" t="s">
        <v>10</v>
      </c>
      <c r="H980" s="5" t="s">
        <v>10</v>
      </c>
      <c r="I980" s="35" t="s">
        <v>10</v>
      </c>
      <c r="J980" s="53" t="str">
        <f t="shared" si="14"/>
        <v>Y</v>
      </c>
      <c r="K980" s="42"/>
      <c r="L980" s="44"/>
      <c r="O980" s="5" t="s">
        <v>37</v>
      </c>
      <c r="P980" s="5" t="s">
        <v>37</v>
      </c>
      <c r="Q980" s="5" t="str">
        <f t="shared" si="12"/>
        <v>Y</v>
      </c>
      <c r="S980" s="41"/>
      <c r="T980" s="5" t="s">
        <v>54</v>
      </c>
      <c r="U980" s="5" t="s">
        <v>54</v>
      </c>
      <c r="X980" s="5" t="str">
        <f t="shared" si="13"/>
        <v>Y</v>
      </c>
      <c r="Z980" s="41"/>
      <c r="AF980" s="41"/>
      <c r="AG980" s="5"/>
      <c r="AH980" s="5"/>
      <c r="AI980" s="5"/>
      <c r="AJ980" s="5"/>
    </row>
    <row r="981" spans="1:36">
      <c r="A981" s="5">
        <v>113</v>
      </c>
      <c r="B981" s="5" t="s">
        <v>406</v>
      </c>
      <c r="C981" s="5" t="s">
        <v>1866</v>
      </c>
      <c r="D981" s="5" t="s">
        <v>1864</v>
      </c>
      <c r="E981" s="5" t="s">
        <v>1865</v>
      </c>
      <c r="F981" s="5" t="s">
        <v>6</v>
      </c>
      <c r="G981" s="5" t="s">
        <v>16</v>
      </c>
      <c r="H981" s="5" t="s">
        <v>16</v>
      </c>
      <c r="I981" s="35" t="s">
        <v>10</v>
      </c>
      <c r="J981" s="53" t="str">
        <f t="shared" si="14"/>
        <v>N</v>
      </c>
      <c r="K981" s="42" t="s">
        <v>10</v>
      </c>
      <c r="L981" s="44"/>
      <c r="O981" s="5" t="s">
        <v>41</v>
      </c>
      <c r="P981" s="5" t="s">
        <v>37</v>
      </c>
      <c r="Q981" s="5" t="str">
        <f t="shared" si="12"/>
        <v>N</v>
      </c>
      <c r="R981" s="5" t="s">
        <v>37</v>
      </c>
      <c r="S981" s="41" t="s">
        <v>3841</v>
      </c>
      <c r="T981" s="5" t="s">
        <v>54</v>
      </c>
      <c r="U981" s="5" t="s">
        <v>54</v>
      </c>
      <c r="X981" s="5" t="str">
        <f t="shared" si="13"/>
        <v>Y</v>
      </c>
      <c r="Z981" s="41" t="s">
        <v>3842</v>
      </c>
      <c r="AF981" s="41"/>
      <c r="AG981" s="5"/>
      <c r="AH981" s="5"/>
      <c r="AI981" s="5"/>
      <c r="AJ981" s="5"/>
    </row>
    <row r="982" spans="1:36">
      <c r="A982" s="5">
        <v>113</v>
      </c>
      <c r="B982" s="5" t="s">
        <v>406</v>
      </c>
      <c r="C982" s="5" t="s">
        <v>1858</v>
      </c>
      <c r="D982" s="5" t="s">
        <v>1859</v>
      </c>
      <c r="E982" s="5" t="s">
        <v>1857</v>
      </c>
      <c r="F982" s="5" t="s">
        <v>16</v>
      </c>
      <c r="G982" s="5" t="s">
        <v>16</v>
      </c>
      <c r="H982" s="5" t="s">
        <v>16</v>
      </c>
      <c r="I982" s="35" t="s">
        <v>16</v>
      </c>
      <c r="J982" s="53" t="str">
        <f t="shared" si="14"/>
        <v>Y</v>
      </c>
      <c r="K982" s="42"/>
      <c r="L982" s="44"/>
      <c r="O982" s="5" t="s">
        <v>39</v>
      </c>
      <c r="P982" s="5" t="s">
        <v>41</v>
      </c>
      <c r="Q982" s="5" t="str">
        <f t="shared" si="12"/>
        <v>N</v>
      </c>
      <c r="R982" s="5" t="s">
        <v>41</v>
      </c>
      <c r="S982" s="41" t="s">
        <v>3843</v>
      </c>
      <c r="T982" s="5" t="s">
        <v>57</v>
      </c>
      <c r="U982" s="5" t="s">
        <v>54</v>
      </c>
      <c r="X982" s="5" t="str">
        <f t="shared" si="13"/>
        <v>N</v>
      </c>
      <c r="Y982" s="5" t="s">
        <v>57</v>
      </c>
      <c r="Z982" s="41"/>
      <c r="AF982" s="41"/>
      <c r="AG982" s="5"/>
      <c r="AH982" s="5"/>
      <c r="AI982" s="5"/>
      <c r="AJ982" s="5"/>
    </row>
    <row r="983" spans="1:36">
      <c r="A983" s="5">
        <v>113</v>
      </c>
      <c r="B983" s="5" t="s">
        <v>406</v>
      </c>
      <c r="C983" s="5" t="s">
        <v>1858</v>
      </c>
      <c r="D983" s="5" t="s">
        <v>1859</v>
      </c>
      <c r="E983" s="5" t="s">
        <v>1857</v>
      </c>
      <c r="F983" s="5" t="s">
        <v>16</v>
      </c>
      <c r="G983" s="5" t="s">
        <v>16</v>
      </c>
      <c r="H983" s="5" t="s">
        <v>16</v>
      </c>
      <c r="I983" s="35" t="s">
        <v>16</v>
      </c>
      <c r="J983" s="53" t="str">
        <f t="shared" si="14"/>
        <v>Y</v>
      </c>
      <c r="K983" s="42"/>
      <c r="L983" s="44"/>
      <c r="O983" s="5" t="s">
        <v>39</v>
      </c>
      <c r="P983" s="5" t="s">
        <v>41</v>
      </c>
      <c r="Q983" s="5" t="str">
        <f t="shared" si="12"/>
        <v>N</v>
      </c>
      <c r="R983" s="5" t="s">
        <v>41</v>
      </c>
      <c r="S983" s="41"/>
      <c r="T983" s="5" t="s">
        <v>57</v>
      </c>
      <c r="U983" s="5" t="s">
        <v>54</v>
      </c>
      <c r="X983" s="5" t="str">
        <f t="shared" si="13"/>
        <v>N</v>
      </c>
      <c r="Y983" s="5" t="s">
        <v>57</v>
      </c>
      <c r="Z983" s="41"/>
      <c r="AF983" s="41"/>
      <c r="AG983" s="5"/>
      <c r="AH983" s="5"/>
      <c r="AI983" s="5"/>
      <c r="AJ983" s="5"/>
    </row>
    <row r="984" spans="1:36">
      <c r="A984" s="5">
        <v>113</v>
      </c>
      <c r="B984" s="5" t="s">
        <v>406</v>
      </c>
      <c r="C984" s="5" t="s">
        <v>1858</v>
      </c>
      <c r="D984" s="5" t="s">
        <v>1859</v>
      </c>
      <c r="E984" s="5" t="s">
        <v>1867</v>
      </c>
      <c r="F984" s="5" t="s">
        <v>16</v>
      </c>
      <c r="G984" s="5" t="s">
        <v>16</v>
      </c>
      <c r="H984" s="5" t="s">
        <v>16</v>
      </c>
      <c r="I984" s="35" t="s">
        <v>16</v>
      </c>
      <c r="J984" s="53" t="str">
        <f t="shared" si="14"/>
        <v>Y</v>
      </c>
      <c r="K984" s="42"/>
      <c r="L984" s="44"/>
      <c r="O984" s="5" t="s">
        <v>39</v>
      </c>
      <c r="P984" s="5" t="s">
        <v>41</v>
      </c>
      <c r="Q984" s="5" t="str">
        <f t="shared" si="12"/>
        <v>N</v>
      </c>
      <c r="R984" s="5" t="s">
        <v>41</v>
      </c>
      <c r="S984" s="41"/>
      <c r="T984" s="5" t="s">
        <v>57</v>
      </c>
      <c r="U984" s="5" t="s">
        <v>54</v>
      </c>
      <c r="X984" s="5" t="str">
        <f t="shared" si="13"/>
        <v>N</v>
      </c>
      <c r="Y984" s="5" t="s">
        <v>57</v>
      </c>
      <c r="Z984" s="41"/>
      <c r="AF984" s="41"/>
      <c r="AG984" s="5"/>
      <c r="AH984" s="5"/>
      <c r="AI984" s="5"/>
      <c r="AJ984" s="5"/>
    </row>
    <row r="985" spans="1:36">
      <c r="A985" s="5">
        <v>113</v>
      </c>
      <c r="B985" s="5" t="s">
        <v>406</v>
      </c>
      <c r="C985" s="5" t="s">
        <v>1858</v>
      </c>
      <c r="D985" s="5" t="s">
        <v>1859</v>
      </c>
      <c r="E985" s="5" t="s">
        <v>1867</v>
      </c>
      <c r="F985" s="5" t="s">
        <v>16</v>
      </c>
      <c r="G985" s="5" t="s">
        <v>16</v>
      </c>
      <c r="H985" s="5" t="s">
        <v>16</v>
      </c>
      <c r="I985" s="35" t="s">
        <v>16</v>
      </c>
      <c r="J985" s="53" t="str">
        <f t="shared" si="14"/>
        <v>Y</v>
      </c>
      <c r="K985" s="42"/>
      <c r="L985" s="44"/>
      <c r="O985" s="5" t="s">
        <v>39</v>
      </c>
      <c r="P985" s="5" t="s">
        <v>41</v>
      </c>
      <c r="Q985" s="5" t="str">
        <f t="shared" si="12"/>
        <v>N</v>
      </c>
      <c r="R985" s="5" t="s">
        <v>41</v>
      </c>
      <c r="S985" s="41"/>
      <c r="T985" s="5" t="s">
        <v>57</v>
      </c>
      <c r="U985" s="5" t="s">
        <v>54</v>
      </c>
      <c r="X985" s="5" t="str">
        <f t="shared" si="13"/>
        <v>N</v>
      </c>
      <c r="Y985" s="5" t="s">
        <v>57</v>
      </c>
      <c r="Z985" s="41"/>
      <c r="AF985" s="41"/>
      <c r="AG985" s="5"/>
      <c r="AH985" s="5"/>
      <c r="AI985" s="5"/>
      <c r="AJ985" s="5"/>
    </row>
    <row r="986" spans="1:36">
      <c r="A986" s="5">
        <v>113</v>
      </c>
      <c r="B986" s="5" t="s">
        <v>406</v>
      </c>
      <c r="C986" s="5" t="s">
        <v>1858</v>
      </c>
      <c r="D986" s="5" t="s">
        <v>1859</v>
      </c>
      <c r="E986" s="5" t="s">
        <v>1867</v>
      </c>
      <c r="F986" s="5" t="s">
        <v>16</v>
      </c>
      <c r="G986" s="5" t="s">
        <v>16</v>
      </c>
      <c r="H986" s="5" t="s">
        <v>16</v>
      </c>
      <c r="I986" s="35" t="s">
        <v>16</v>
      </c>
      <c r="J986" s="53" t="str">
        <f t="shared" si="14"/>
        <v>Y</v>
      </c>
      <c r="K986" s="42"/>
      <c r="L986" s="44"/>
      <c r="O986" s="5" t="s">
        <v>39</v>
      </c>
      <c r="P986" s="5" t="s">
        <v>41</v>
      </c>
      <c r="Q986" s="5" t="str">
        <f t="shared" si="12"/>
        <v>N</v>
      </c>
      <c r="R986" s="5" t="s">
        <v>41</v>
      </c>
      <c r="S986" s="41"/>
      <c r="T986" s="5" t="s">
        <v>57</v>
      </c>
      <c r="U986" s="5" t="s">
        <v>54</v>
      </c>
      <c r="X986" s="5" t="str">
        <f t="shared" si="13"/>
        <v>N</v>
      </c>
      <c r="Y986" s="5" t="s">
        <v>57</v>
      </c>
      <c r="Z986" s="41"/>
      <c r="AF986" s="41"/>
      <c r="AG986" s="5"/>
      <c r="AH986" s="5"/>
      <c r="AI986" s="5"/>
      <c r="AJ986" s="5"/>
    </row>
    <row r="987" spans="1:36">
      <c r="A987" s="5">
        <v>113</v>
      </c>
      <c r="B987" s="5" t="s">
        <v>406</v>
      </c>
      <c r="C987" s="5" t="s">
        <v>1837</v>
      </c>
      <c r="D987" s="5" t="s">
        <v>1838</v>
      </c>
      <c r="E987" s="5" t="s">
        <v>1844</v>
      </c>
      <c r="F987" s="5" t="s">
        <v>16</v>
      </c>
      <c r="G987" s="5" t="s">
        <v>16</v>
      </c>
      <c r="H987" s="5" t="s">
        <v>16</v>
      </c>
      <c r="I987" s="35" t="s">
        <v>16</v>
      </c>
      <c r="J987" s="53" t="str">
        <f t="shared" si="14"/>
        <v>Y</v>
      </c>
      <c r="K987" s="42"/>
      <c r="L987" s="44"/>
      <c r="O987" s="5" t="s">
        <v>41</v>
      </c>
      <c r="P987" s="5" t="s">
        <v>41</v>
      </c>
      <c r="Q987" s="5" t="str">
        <f t="shared" si="12"/>
        <v>Y</v>
      </c>
      <c r="S987" s="41"/>
      <c r="T987" s="5" t="s">
        <v>54</v>
      </c>
      <c r="U987" s="5" t="s">
        <v>54</v>
      </c>
      <c r="X987" s="5" t="str">
        <f t="shared" si="13"/>
        <v>Y</v>
      </c>
      <c r="Z987" s="41"/>
      <c r="AF987" s="41"/>
      <c r="AG987" s="5"/>
      <c r="AH987" s="5"/>
      <c r="AI987" s="5"/>
      <c r="AJ987" s="5"/>
    </row>
    <row r="988" spans="1:36">
      <c r="A988" s="5">
        <v>113</v>
      </c>
      <c r="B988" s="5" t="s">
        <v>406</v>
      </c>
      <c r="C988" s="5" t="s">
        <v>1870</v>
      </c>
      <c r="D988" s="5" t="s">
        <v>1868</v>
      </c>
      <c r="E988" s="5" t="s">
        <v>1869</v>
      </c>
      <c r="F988" s="5" t="s">
        <v>16</v>
      </c>
      <c r="G988" s="5" t="s">
        <v>16</v>
      </c>
      <c r="H988" s="5" t="s">
        <v>16</v>
      </c>
      <c r="I988" s="35" t="s">
        <v>16</v>
      </c>
      <c r="J988" s="53" t="str">
        <f t="shared" si="14"/>
        <v>Y</v>
      </c>
      <c r="K988" s="42"/>
      <c r="L988" s="44"/>
      <c r="O988" s="5" t="s">
        <v>41</v>
      </c>
      <c r="P988" s="5" t="s">
        <v>41</v>
      </c>
      <c r="Q988" s="5" t="str">
        <f t="shared" si="12"/>
        <v>Y</v>
      </c>
      <c r="S988" s="41"/>
      <c r="T988" s="5" t="s">
        <v>57</v>
      </c>
      <c r="U988" s="5" t="s">
        <v>54</v>
      </c>
      <c r="X988" s="5" t="str">
        <f t="shared" si="13"/>
        <v>N</v>
      </c>
      <c r="Y988" s="5" t="s">
        <v>57</v>
      </c>
      <c r="Z988" s="41"/>
      <c r="AF988" s="41"/>
      <c r="AG988" s="5"/>
      <c r="AH988" s="5"/>
      <c r="AI988" s="5"/>
      <c r="AJ988" s="5"/>
    </row>
    <row r="989" spans="1:36">
      <c r="A989" s="5">
        <v>113</v>
      </c>
      <c r="B989" s="5" t="s">
        <v>406</v>
      </c>
      <c r="C989" s="5" t="s">
        <v>1837</v>
      </c>
      <c r="D989" s="5" t="s">
        <v>1838</v>
      </c>
      <c r="E989" s="5" t="s">
        <v>1843</v>
      </c>
      <c r="F989" s="5" t="s">
        <v>16</v>
      </c>
      <c r="G989" s="5" t="s">
        <v>16</v>
      </c>
      <c r="H989" s="5" t="s">
        <v>16</v>
      </c>
      <c r="I989" s="35" t="s">
        <v>16</v>
      </c>
      <c r="J989" s="53" t="str">
        <f t="shared" si="14"/>
        <v>Y</v>
      </c>
      <c r="K989" s="42"/>
      <c r="L989" s="44"/>
      <c r="O989" s="5" t="s">
        <v>41</v>
      </c>
      <c r="P989" s="5" t="s">
        <v>41</v>
      </c>
      <c r="Q989" s="5" t="str">
        <f t="shared" si="12"/>
        <v>Y</v>
      </c>
      <c r="S989" s="41"/>
      <c r="T989" s="5" t="s">
        <v>54</v>
      </c>
      <c r="U989" s="5" t="s">
        <v>54</v>
      </c>
      <c r="X989" s="5" t="str">
        <f t="shared" si="13"/>
        <v>Y</v>
      </c>
      <c r="Z989" s="41"/>
      <c r="AF989" s="41"/>
      <c r="AG989" s="5"/>
      <c r="AH989" s="5"/>
      <c r="AI989" s="5"/>
      <c r="AJ989" s="5"/>
    </row>
    <row r="990" spans="1:36">
      <c r="A990" s="5">
        <v>113</v>
      </c>
      <c r="B990" s="5" t="s">
        <v>406</v>
      </c>
      <c r="C990" s="5" t="s">
        <v>1873</v>
      </c>
      <c r="D990" s="5" t="s">
        <v>1871</v>
      </c>
      <c r="E990" s="5" t="s">
        <v>1872</v>
      </c>
      <c r="F990" s="5" t="s">
        <v>16</v>
      </c>
      <c r="G990" s="5" t="s">
        <v>16</v>
      </c>
      <c r="H990" s="5" t="s">
        <v>16</v>
      </c>
      <c r="I990" s="35" t="s">
        <v>16</v>
      </c>
      <c r="J990" s="53" t="str">
        <f t="shared" si="14"/>
        <v>Y</v>
      </c>
      <c r="K990" s="42"/>
      <c r="L990" s="44"/>
      <c r="O990" s="5" t="s">
        <v>39</v>
      </c>
      <c r="P990" s="5" t="s">
        <v>41</v>
      </c>
      <c r="Q990" s="5" t="str">
        <f t="shared" si="12"/>
        <v>N</v>
      </c>
      <c r="R990" s="5" t="s">
        <v>39</v>
      </c>
      <c r="S990" s="41" t="s">
        <v>3844</v>
      </c>
      <c r="T990" s="5" t="s">
        <v>54</v>
      </c>
      <c r="U990" s="5" t="s">
        <v>54</v>
      </c>
      <c r="X990" s="5" t="str">
        <f t="shared" si="13"/>
        <v>Y</v>
      </c>
      <c r="Z990" s="41"/>
      <c r="AF990" s="41"/>
      <c r="AG990" s="5"/>
      <c r="AH990" s="5"/>
      <c r="AI990" s="5"/>
      <c r="AJ990" s="5"/>
    </row>
    <row r="991" spans="1:36">
      <c r="A991" s="5">
        <v>113</v>
      </c>
      <c r="B991" s="5" t="s">
        <v>406</v>
      </c>
      <c r="C991" s="5" t="s">
        <v>1876</v>
      </c>
      <c r="D991" s="5" t="s">
        <v>1874</v>
      </c>
      <c r="E991" s="5" t="s">
        <v>1875</v>
      </c>
      <c r="F991" s="5" t="s">
        <v>16</v>
      </c>
      <c r="G991" s="5" t="s">
        <v>16</v>
      </c>
      <c r="H991" s="5" t="s">
        <v>16</v>
      </c>
      <c r="I991" s="35" t="s">
        <v>16</v>
      </c>
      <c r="J991" s="53" t="str">
        <f t="shared" si="14"/>
        <v>Y</v>
      </c>
      <c r="K991" s="42"/>
      <c r="L991" s="44"/>
      <c r="O991" s="5" t="s">
        <v>41</v>
      </c>
      <c r="P991" s="5" t="s">
        <v>41</v>
      </c>
      <c r="Q991" s="5" t="str">
        <f t="shared" si="12"/>
        <v>Y</v>
      </c>
      <c r="S991" s="41"/>
      <c r="T991" s="5" t="s">
        <v>54</v>
      </c>
      <c r="U991" s="5" t="s">
        <v>54</v>
      </c>
      <c r="X991" s="5" t="str">
        <f t="shared" si="13"/>
        <v>Y</v>
      </c>
      <c r="Z991" s="41"/>
      <c r="AF991" s="41"/>
      <c r="AG991" s="5"/>
      <c r="AH991" s="5"/>
      <c r="AI991" s="5"/>
      <c r="AJ991" s="5"/>
    </row>
    <row r="992" spans="1:36">
      <c r="A992" s="5">
        <v>113</v>
      </c>
      <c r="B992" s="5" t="s">
        <v>406</v>
      </c>
      <c r="C992" s="5" t="s">
        <v>1876</v>
      </c>
      <c r="D992" s="5" t="s">
        <v>1877</v>
      </c>
      <c r="E992" s="5" t="s">
        <v>1875</v>
      </c>
      <c r="F992" s="5" t="s">
        <v>16</v>
      </c>
      <c r="G992" s="5" t="s">
        <v>16</v>
      </c>
      <c r="H992" s="5" t="s">
        <v>16</v>
      </c>
      <c r="I992" s="35" t="s">
        <v>16</v>
      </c>
      <c r="J992" s="53" t="str">
        <f t="shared" si="14"/>
        <v>Y</v>
      </c>
      <c r="K992" s="42"/>
      <c r="L992" s="44"/>
      <c r="O992" s="5" t="s">
        <v>41</v>
      </c>
      <c r="P992" s="5" t="s">
        <v>41</v>
      </c>
      <c r="Q992" s="5" t="str">
        <f t="shared" si="12"/>
        <v>Y</v>
      </c>
      <c r="S992" s="41"/>
      <c r="T992" s="5" t="s">
        <v>54</v>
      </c>
      <c r="U992" s="5" t="s">
        <v>54</v>
      </c>
      <c r="X992" s="5" t="str">
        <f t="shared" si="13"/>
        <v>Y</v>
      </c>
      <c r="Z992" s="41"/>
      <c r="AF992" s="41"/>
      <c r="AG992" s="5"/>
      <c r="AH992" s="5"/>
      <c r="AI992" s="5"/>
      <c r="AJ992" s="5"/>
    </row>
    <row r="993" spans="1:36">
      <c r="A993" s="5">
        <v>113</v>
      </c>
      <c r="B993" s="5" t="s">
        <v>406</v>
      </c>
      <c r="C993" s="5" t="s">
        <v>1876</v>
      </c>
      <c r="D993" s="5" t="s">
        <v>1877</v>
      </c>
      <c r="E993" s="5" t="s">
        <v>1875</v>
      </c>
      <c r="F993" s="5" t="s">
        <v>16</v>
      </c>
      <c r="G993" s="5" t="s">
        <v>16</v>
      </c>
      <c r="H993" s="5" t="s">
        <v>16</v>
      </c>
      <c r="I993" s="35" t="s">
        <v>16</v>
      </c>
      <c r="J993" s="53" t="str">
        <f t="shared" si="14"/>
        <v>Y</v>
      </c>
      <c r="K993" s="42"/>
      <c r="L993" s="44"/>
      <c r="O993" s="5" t="s">
        <v>41</v>
      </c>
      <c r="P993" s="5" t="s">
        <v>41</v>
      </c>
      <c r="Q993" s="5" t="str">
        <f t="shared" si="12"/>
        <v>Y</v>
      </c>
      <c r="S993" s="41"/>
      <c r="T993" s="5" t="s">
        <v>54</v>
      </c>
      <c r="U993" s="5" t="s">
        <v>54</v>
      </c>
      <c r="X993" s="5" t="str">
        <f t="shared" si="13"/>
        <v>Y</v>
      </c>
      <c r="Z993" s="41"/>
      <c r="AF993" s="41"/>
      <c r="AG993" s="5"/>
      <c r="AH993" s="5"/>
      <c r="AI993" s="5"/>
      <c r="AJ993" s="5"/>
    </row>
    <row r="994" spans="1:36">
      <c r="A994" s="5">
        <v>113</v>
      </c>
      <c r="B994" s="5" t="s">
        <v>406</v>
      </c>
      <c r="C994" s="5" t="s">
        <v>1880</v>
      </c>
      <c r="D994" s="5" t="s">
        <v>1878</v>
      </c>
      <c r="E994" s="5" t="s">
        <v>1879</v>
      </c>
      <c r="F994" s="5" t="s">
        <v>16</v>
      </c>
      <c r="G994" s="5" t="s">
        <v>16</v>
      </c>
      <c r="H994" s="5" t="s">
        <v>16</v>
      </c>
      <c r="I994" s="35" t="s">
        <v>16</v>
      </c>
      <c r="J994" s="53" t="str">
        <f t="shared" si="14"/>
        <v>Y</v>
      </c>
      <c r="K994" s="42"/>
      <c r="L994" s="44"/>
      <c r="O994" s="5" t="s">
        <v>41</v>
      </c>
      <c r="P994" s="5" t="s">
        <v>41</v>
      </c>
      <c r="Q994" s="5" t="str">
        <f t="shared" si="12"/>
        <v>Y</v>
      </c>
      <c r="S994" s="41"/>
      <c r="T994" s="5" t="s">
        <v>57</v>
      </c>
      <c r="U994" s="5" t="s">
        <v>54</v>
      </c>
      <c r="X994" s="5" t="str">
        <f t="shared" si="13"/>
        <v>N</v>
      </c>
      <c r="Y994" s="5" t="s">
        <v>54</v>
      </c>
      <c r="Z994" s="41"/>
      <c r="AF994" s="41"/>
      <c r="AG994" s="5"/>
      <c r="AH994" s="5"/>
      <c r="AI994" s="5"/>
      <c r="AJ994" s="5"/>
    </row>
    <row r="995" spans="1:36">
      <c r="A995" s="5">
        <v>113</v>
      </c>
      <c r="B995" s="5" t="s">
        <v>406</v>
      </c>
      <c r="C995" s="5" t="s">
        <v>1880</v>
      </c>
      <c r="D995" s="5" t="s">
        <v>1881</v>
      </c>
      <c r="E995" s="5" t="s">
        <v>1879</v>
      </c>
      <c r="F995" s="5" t="s">
        <v>16</v>
      </c>
      <c r="G995" s="5" t="s">
        <v>16</v>
      </c>
      <c r="H995" s="5" t="s">
        <v>16</v>
      </c>
      <c r="I995" s="35" t="s">
        <v>16</v>
      </c>
      <c r="J995" s="53" t="str">
        <f t="shared" si="14"/>
        <v>Y</v>
      </c>
      <c r="K995" s="42"/>
      <c r="L995" s="44"/>
      <c r="O995" s="5" t="s">
        <v>41</v>
      </c>
      <c r="P995" s="5" t="s">
        <v>41</v>
      </c>
      <c r="Q995" s="5" t="str">
        <f t="shared" si="12"/>
        <v>Y</v>
      </c>
      <c r="S995" s="41"/>
      <c r="T995" s="5" t="s">
        <v>57</v>
      </c>
      <c r="U995" s="5" t="s">
        <v>54</v>
      </c>
      <c r="X995" s="5" t="str">
        <f t="shared" si="13"/>
        <v>N</v>
      </c>
      <c r="Y995" s="5" t="s">
        <v>54</v>
      </c>
      <c r="Z995" s="41"/>
      <c r="AF995" s="41"/>
      <c r="AG995" s="5"/>
      <c r="AH995" s="5"/>
      <c r="AI995" s="5"/>
      <c r="AJ995" s="5"/>
    </row>
    <row r="996" spans="1:36">
      <c r="A996" s="5">
        <v>113</v>
      </c>
      <c r="B996" s="5" t="s">
        <v>406</v>
      </c>
      <c r="C996" s="5" t="s">
        <v>1873</v>
      </c>
      <c r="D996" s="5" t="s">
        <v>1882</v>
      </c>
      <c r="E996" s="5" t="s">
        <v>1872</v>
      </c>
      <c r="F996" s="5" t="s">
        <v>16</v>
      </c>
      <c r="G996" s="5" t="s">
        <v>16</v>
      </c>
      <c r="H996" s="5" t="s">
        <v>16</v>
      </c>
      <c r="I996" s="35" t="s">
        <v>16</v>
      </c>
      <c r="J996" s="53" t="str">
        <f t="shared" si="14"/>
        <v>Y</v>
      </c>
      <c r="K996" s="42"/>
      <c r="L996" s="44"/>
      <c r="O996" s="5" t="s">
        <v>39</v>
      </c>
      <c r="P996" s="5" t="s">
        <v>41</v>
      </c>
      <c r="Q996" s="5" t="str">
        <f t="shared" si="12"/>
        <v>N</v>
      </c>
      <c r="R996" s="5" t="s">
        <v>39</v>
      </c>
      <c r="S996" s="41"/>
      <c r="T996" s="5" t="s">
        <v>57</v>
      </c>
      <c r="U996" s="5" t="s">
        <v>54</v>
      </c>
      <c r="X996" s="5" t="str">
        <f t="shared" si="13"/>
        <v>N</v>
      </c>
      <c r="Y996" s="5" t="s">
        <v>54</v>
      </c>
      <c r="Z996" s="41"/>
      <c r="AF996" s="41"/>
      <c r="AG996" s="5"/>
      <c r="AH996" s="5"/>
      <c r="AI996" s="5"/>
      <c r="AJ996" s="5"/>
    </row>
    <row r="997" spans="1:36">
      <c r="A997" s="5">
        <v>113</v>
      </c>
      <c r="B997" s="5" t="s">
        <v>406</v>
      </c>
      <c r="C997" s="5" t="s">
        <v>1885</v>
      </c>
      <c r="D997" s="5" t="s">
        <v>1883</v>
      </c>
      <c r="E997" s="5" t="s">
        <v>1884</v>
      </c>
      <c r="F997" s="5" t="s">
        <v>16</v>
      </c>
      <c r="G997" s="5" t="s">
        <v>16</v>
      </c>
      <c r="H997" s="5" t="s">
        <v>16</v>
      </c>
      <c r="I997" s="35" t="s">
        <v>16</v>
      </c>
      <c r="J997" s="53" t="str">
        <f t="shared" si="14"/>
        <v>Y</v>
      </c>
      <c r="K997" s="42"/>
      <c r="L997" s="44"/>
      <c r="O997" s="5" t="s">
        <v>41</v>
      </c>
      <c r="P997" s="5" t="s">
        <v>41</v>
      </c>
      <c r="Q997" s="5" t="str">
        <f t="shared" si="12"/>
        <v>Y</v>
      </c>
      <c r="S997" s="41"/>
      <c r="T997" s="5" t="s">
        <v>57</v>
      </c>
      <c r="U997" s="5" t="s">
        <v>54</v>
      </c>
      <c r="X997" s="5" t="str">
        <f t="shared" si="13"/>
        <v>N</v>
      </c>
      <c r="Y997" s="5" t="s">
        <v>57</v>
      </c>
      <c r="Z997" s="41"/>
      <c r="AF997" s="41"/>
      <c r="AG997" s="5"/>
      <c r="AH997" s="5"/>
      <c r="AI997" s="5"/>
      <c r="AJ997" s="5"/>
    </row>
    <row r="998" spans="1:36">
      <c r="A998" s="5">
        <v>113</v>
      </c>
      <c r="B998" s="5" t="s">
        <v>406</v>
      </c>
      <c r="C998" s="5" t="s">
        <v>1888</v>
      </c>
      <c r="D998" s="5" t="s">
        <v>1886</v>
      </c>
      <c r="E998" s="5" t="s">
        <v>1887</v>
      </c>
      <c r="F998" s="5" t="s">
        <v>16</v>
      </c>
      <c r="G998" s="5" t="s">
        <v>16</v>
      </c>
      <c r="H998" s="5" t="s">
        <v>16</v>
      </c>
      <c r="I998" s="35" t="s">
        <v>16</v>
      </c>
      <c r="J998" s="53" t="str">
        <f t="shared" si="14"/>
        <v>Y</v>
      </c>
      <c r="K998" s="42"/>
      <c r="L998" s="44"/>
      <c r="O998" s="5" t="s">
        <v>44</v>
      </c>
      <c r="P998" s="5" t="s">
        <v>41</v>
      </c>
      <c r="Q998" s="5" t="str">
        <f t="shared" si="12"/>
        <v>N</v>
      </c>
      <c r="R998" s="5" t="s">
        <v>41</v>
      </c>
      <c r="S998" s="41" t="s">
        <v>3845</v>
      </c>
      <c r="T998" s="5" t="s">
        <v>57</v>
      </c>
      <c r="U998" s="5" t="s">
        <v>54</v>
      </c>
      <c r="X998" s="5" t="str">
        <f t="shared" si="13"/>
        <v>N</v>
      </c>
      <c r="Y998" s="5" t="s">
        <v>54</v>
      </c>
      <c r="Z998" s="41" t="s">
        <v>3846</v>
      </c>
      <c r="AF998" s="41"/>
      <c r="AG998" s="5"/>
      <c r="AH998" s="5"/>
      <c r="AI998" s="5"/>
      <c r="AJ998" s="5"/>
    </row>
    <row r="999" spans="1:36">
      <c r="A999" s="5">
        <v>113</v>
      </c>
      <c r="B999" s="5" t="s">
        <v>406</v>
      </c>
      <c r="C999" s="5" t="s">
        <v>1891</v>
      </c>
      <c r="D999" s="5" t="s">
        <v>1889</v>
      </c>
      <c r="E999" s="5" t="s">
        <v>1890</v>
      </c>
      <c r="F999" s="5" t="s">
        <v>16</v>
      </c>
      <c r="G999" s="5" t="s">
        <v>16</v>
      </c>
      <c r="H999" s="5" t="s">
        <v>16</v>
      </c>
      <c r="I999" s="35" t="s">
        <v>16</v>
      </c>
      <c r="J999" s="53" t="str">
        <f t="shared" si="14"/>
        <v>Y</v>
      </c>
      <c r="K999" s="42"/>
      <c r="L999" s="44"/>
      <c r="O999" s="5" t="s">
        <v>41</v>
      </c>
      <c r="P999" s="5" t="s">
        <v>41</v>
      </c>
      <c r="Q999" s="5" t="str">
        <f t="shared" si="12"/>
        <v>Y</v>
      </c>
      <c r="S999" s="41"/>
      <c r="T999" s="5" t="s">
        <v>57</v>
      </c>
      <c r="U999" s="5" t="s">
        <v>54</v>
      </c>
      <c r="X999" s="5" t="str">
        <f t="shared" si="13"/>
        <v>N</v>
      </c>
      <c r="Y999" s="5" t="s">
        <v>57</v>
      </c>
      <c r="Z999" s="41"/>
      <c r="AF999" s="41"/>
      <c r="AG999" s="5"/>
      <c r="AH999" s="5"/>
      <c r="AI999" s="5"/>
      <c r="AJ999" s="5"/>
    </row>
    <row r="1000" spans="1:36">
      <c r="A1000" s="5">
        <v>114</v>
      </c>
      <c r="B1000" s="5" t="s">
        <v>84</v>
      </c>
      <c r="C1000" s="5" t="s">
        <v>1894</v>
      </c>
      <c r="D1000" s="5" t="s">
        <v>1892</v>
      </c>
      <c r="E1000" s="5" t="s">
        <v>1893</v>
      </c>
      <c r="F1000" s="5" t="s">
        <v>10</v>
      </c>
      <c r="G1000" s="5" t="s">
        <v>10</v>
      </c>
      <c r="H1000" s="5" t="s">
        <v>10</v>
      </c>
      <c r="I1000" s="35" t="s">
        <v>16</v>
      </c>
      <c r="J1000" s="53" t="str">
        <f t="shared" si="14"/>
        <v>N</v>
      </c>
      <c r="K1000" s="42" t="s">
        <v>10</v>
      </c>
      <c r="L1000" s="44"/>
      <c r="O1000" s="5" t="s">
        <v>37</v>
      </c>
      <c r="P1000" s="5" t="s">
        <v>37</v>
      </c>
      <c r="Q1000" s="5" t="str">
        <f t="shared" si="12"/>
        <v>Y</v>
      </c>
      <c r="S1000" s="41"/>
      <c r="T1000" s="5" t="s">
        <v>54</v>
      </c>
      <c r="U1000" s="5" t="s">
        <v>54</v>
      </c>
      <c r="X1000" s="5" t="str">
        <f t="shared" si="13"/>
        <v>Y</v>
      </c>
      <c r="Z1000" s="41"/>
      <c r="AF1000" s="41"/>
      <c r="AG1000" s="5"/>
      <c r="AH1000" s="5"/>
      <c r="AI1000" s="5"/>
      <c r="AJ1000" s="5"/>
    </row>
    <row r="1001" spans="1:36">
      <c r="A1001" s="5">
        <v>114</v>
      </c>
      <c r="B1001" s="5" t="s">
        <v>84</v>
      </c>
      <c r="C1001" s="5" t="s">
        <v>1894</v>
      </c>
      <c r="D1001" s="5" t="s">
        <v>1895</v>
      </c>
      <c r="E1001" s="5" t="s">
        <v>1893</v>
      </c>
      <c r="F1001" s="5" t="s">
        <v>10</v>
      </c>
      <c r="G1001" s="5" t="s">
        <v>10</v>
      </c>
      <c r="H1001" s="5" t="s">
        <v>10</v>
      </c>
      <c r="I1001" s="35" t="s">
        <v>16</v>
      </c>
      <c r="J1001" s="53" t="str">
        <f t="shared" si="14"/>
        <v>N</v>
      </c>
      <c r="K1001" s="42" t="s">
        <v>10</v>
      </c>
      <c r="L1001" s="44"/>
      <c r="O1001" s="5" t="s">
        <v>37</v>
      </c>
      <c r="P1001" s="5" t="s">
        <v>37</v>
      </c>
      <c r="Q1001" s="5" t="str">
        <f t="shared" ref="Q1001:Q1255" si="15">IF(O1001=P1001, "Y", "N")</f>
        <v>Y</v>
      </c>
      <c r="S1001" s="41"/>
      <c r="T1001" s="5" t="s">
        <v>54</v>
      </c>
      <c r="U1001" s="5" t="s">
        <v>54</v>
      </c>
      <c r="X1001" s="5" t="str">
        <f t="shared" si="13"/>
        <v>Y</v>
      </c>
      <c r="Z1001" s="41"/>
      <c r="AF1001" s="41"/>
      <c r="AG1001" s="5"/>
      <c r="AH1001" s="5"/>
      <c r="AI1001" s="5"/>
      <c r="AJ1001" s="5"/>
    </row>
    <row r="1002" spans="1:36">
      <c r="A1002" s="5">
        <v>114</v>
      </c>
      <c r="B1002" s="5" t="s">
        <v>84</v>
      </c>
      <c r="C1002" s="5" t="s">
        <v>1894</v>
      </c>
      <c r="D1002" s="5" t="s">
        <v>1895</v>
      </c>
      <c r="E1002" s="5" t="s">
        <v>1893</v>
      </c>
      <c r="F1002" s="5" t="s">
        <v>10</v>
      </c>
      <c r="G1002" s="5" t="s">
        <v>10</v>
      </c>
      <c r="H1002" s="5" t="s">
        <v>10</v>
      </c>
      <c r="I1002" s="35" t="s">
        <v>16</v>
      </c>
      <c r="J1002" s="53" t="str">
        <f t="shared" si="14"/>
        <v>N</v>
      </c>
      <c r="K1002" s="42" t="s">
        <v>10</v>
      </c>
      <c r="L1002" s="44"/>
      <c r="O1002" s="5" t="s">
        <v>37</v>
      </c>
      <c r="P1002" s="5" t="s">
        <v>37</v>
      </c>
      <c r="Q1002" s="5" t="str">
        <f t="shared" si="15"/>
        <v>Y</v>
      </c>
      <c r="T1002" s="5" t="s">
        <v>54</v>
      </c>
      <c r="U1002" s="5" t="s">
        <v>54</v>
      </c>
      <c r="X1002" s="5" t="str">
        <f t="shared" si="13"/>
        <v>Y</v>
      </c>
      <c r="Z1002" s="5"/>
      <c r="AG1002" s="5"/>
      <c r="AH1002" s="5"/>
      <c r="AI1002" s="5"/>
      <c r="AJ1002" s="5"/>
    </row>
    <row r="1003" spans="1:36">
      <c r="A1003" s="5">
        <v>114</v>
      </c>
      <c r="B1003" s="5" t="s">
        <v>84</v>
      </c>
      <c r="C1003" s="5" t="s">
        <v>1898</v>
      </c>
      <c r="D1003" s="5" t="s">
        <v>1896</v>
      </c>
      <c r="E1003" s="5" t="s">
        <v>1897</v>
      </c>
      <c r="F1003" s="5" t="s">
        <v>6</v>
      </c>
      <c r="G1003" s="5" t="s">
        <v>16</v>
      </c>
      <c r="H1003" s="5" t="s">
        <v>16</v>
      </c>
      <c r="I1003" s="35" t="s">
        <v>16</v>
      </c>
      <c r="J1003" s="53" t="str">
        <f t="shared" si="14"/>
        <v>N</v>
      </c>
      <c r="K1003" s="42" t="s">
        <v>16</v>
      </c>
      <c r="L1003" s="44"/>
      <c r="O1003" s="5" t="s">
        <v>44</v>
      </c>
      <c r="P1003" s="5" t="s">
        <v>37</v>
      </c>
      <c r="Q1003" s="5" t="str">
        <f t="shared" si="15"/>
        <v>N</v>
      </c>
      <c r="R1003" s="5" t="s">
        <v>37</v>
      </c>
      <c r="S1003" s="5" t="s">
        <v>3847</v>
      </c>
      <c r="T1003" s="5" t="s">
        <v>57</v>
      </c>
      <c r="U1003" s="5" t="s">
        <v>62</v>
      </c>
      <c r="X1003" s="5" t="str">
        <f t="shared" si="13"/>
        <v>N</v>
      </c>
      <c r="Y1003" s="5" t="s">
        <v>54</v>
      </c>
      <c r="Z1003" s="5" t="s">
        <v>3848</v>
      </c>
      <c r="AG1003" s="5"/>
      <c r="AH1003" s="5"/>
      <c r="AI1003" s="5"/>
      <c r="AJ1003" s="5"/>
    </row>
    <row r="1004" spans="1:36">
      <c r="A1004" s="5">
        <v>114</v>
      </c>
      <c r="B1004" s="5" t="s">
        <v>84</v>
      </c>
      <c r="C1004" s="5" t="s">
        <v>1898</v>
      </c>
      <c r="D1004" s="5" t="s">
        <v>1896</v>
      </c>
      <c r="E1004" s="5" t="s">
        <v>1897</v>
      </c>
      <c r="F1004" s="5" t="s">
        <v>6</v>
      </c>
      <c r="G1004" s="5" t="s">
        <v>16</v>
      </c>
      <c r="H1004" s="5" t="s">
        <v>16</v>
      </c>
      <c r="I1004" s="35" t="s">
        <v>16</v>
      </c>
      <c r="J1004" s="53" t="str">
        <f t="shared" si="14"/>
        <v>N</v>
      </c>
      <c r="K1004" s="42" t="s">
        <v>16</v>
      </c>
      <c r="L1004" s="44"/>
      <c r="O1004" s="5" t="s">
        <v>44</v>
      </c>
      <c r="P1004" s="5" t="s">
        <v>37</v>
      </c>
      <c r="Q1004" s="5" t="str">
        <f t="shared" si="15"/>
        <v>N</v>
      </c>
      <c r="R1004" s="5" t="s">
        <v>37</v>
      </c>
      <c r="T1004" s="5" t="s">
        <v>57</v>
      </c>
      <c r="U1004" s="5" t="s">
        <v>62</v>
      </c>
      <c r="X1004" s="5" t="str">
        <f t="shared" si="13"/>
        <v>N</v>
      </c>
      <c r="Y1004" s="5" t="s">
        <v>54</v>
      </c>
      <c r="Z1004" s="5"/>
      <c r="AG1004" s="5"/>
      <c r="AH1004" s="5"/>
      <c r="AI1004" s="5"/>
      <c r="AJ1004" s="5"/>
    </row>
    <row r="1005" spans="1:36">
      <c r="A1005" s="5">
        <v>114</v>
      </c>
      <c r="B1005" s="5" t="s">
        <v>84</v>
      </c>
      <c r="C1005" s="5" t="s">
        <v>1898</v>
      </c>
      <c r="D1005" s="5" t="s">
        <v>1896</v>
      </c>
      <c r="E1005" s="5" t="s">
        <v>1899</v>
      </c>
      <c r="F1005" s="5" t="s">
        <v>6</v>
      </c>
      <c r="G1005" s="5" t="s">
        <v>16</v>
      </c>
      <c r="H1005" s="5" t="s">
        <v>16</v>
      </c>
      <c r="I1005" s="35" t="s">
        <v>16</v>
      </c>
      <c r="J1005" s="53" t="str">
        <f t="shared" si="14"/>
        <v>N</v>
      </c>
      <c r="K1005" s="42" t="s">
        <v>16</v>
      </c>
      <c r="L1005" s="44"/>
      <c r="O1005" s="5" t="s">
        <v>44</v>
      </c>
      <c r="P1005" s="5" t="s">
        <v>37</v>
      </c>
      <c r="Q1005" s="5" t="str">
        <f t="shared" si="15"/>
        <v>N</v>
      </c>
      <c r="R1005" s="5" t="s">
        <v>37</v>
      </c>
      <c r="T1005" s="5" t="s">
        <v>57</v>
      </c>
      <c r="U1005" s="5" t="s">
        <v>62</v>
      </c>
      <c r="X1005" s="5" t="str">
        <f t="shared" si="13"/>
        <v>N</v>
      </c>
      <c r="Y1005" s="5" t="s">
        <v>54</v>
      </c>
      <c r="Z1005" s="5"/>
      <c r="AG1005" s="5"/>
      <c r="AH1005" s="5"/>
      <c r="AI1005" s="5"/>
      <c r="AJ1005" s="5"/>
    </row>
    <row r="1006" spans="1:36">
      <c r="A1006" s="5">
        <v>114</v>
      </c>
      <c r="B1006" s="5" t="s">
        <v>84</v>
      </c>
      <c r="C1006" s="5" t="s">
        <v>1898</v>
      </c>
      <c r="D1006" s="5" t="s">
        <v>1896</v>
      </c>
      <c r="E1006" s="5" t="s">
        <v>1899</v>
      </c>
      <c r="F1006" s="5" t="s">
        <v>6</v>
      </c>
      <c r="G1006" s="5" t="s">
        <v>16</v>
      </c>
      <c r="H1006" s="5" t="s">
        <v>16</v>
      </c>
      <c r="I1006" s="35" t="s">
        <v>16</v>
      </c>
      <c r="J1006" s="53" t="str">
        <f t="shared" si="14"/>
        <v>N</v>
      </c>
      <c r="K1006" s="42" t="s">
        <v>16</v>
      </c>
      <c r="L1006" s="44"/>
      <c r="O1006" s="5" t="s">
        <v>44</v>
      </c>
      <c r="P1006" s="5" t="s">
        <v>37</v>
      </c>
      <c r="Q1006" s="5" t="str">
        <f t="shared" si="15"/>
        <v>N</v>
      </c>
      <c r="R1006" s="5" t="s">
        <v>37</v>
      </c>
      <c r="T1006" s="5" t="s">
        <v>57</v>
      </c>
      <c r="U1006" s="5" t="s">
        <v>62</v>
      </c>
      <c r="X1006" s="5" t="str">
        <f t="shared" si="13"/>
        <v>N</v>
      </c>
      <c r="Y1006" s="5" t="s">
        <v>54</v>
      </c>
      <c r="Z1006" s="5"/>
      <c r="AG1006" s="5"/>
      <c r="AH1006" s="5"/>
      <c r="AI1006" s="5"/>
      <c r="AJ1006" s="5"/>
    </row>
    <row r="1007" spans="1:36">
      <c r="A1007" s="5">
        <v>114</v>
      </c>
      <c r="B1007" s="5" t="s">
        <v>84</v>
      </c>
      <c r="C1007" s="5" t="s">
        <v>1894</v>
      </c>
      <c r="D1007" s="5" t="s">
        <v>1895</v>
      </c>
      <c r="E1007" s="5" t="s">
        <v>1893</v>
      </c>
      <c r="F1007" s="5" t="s">
        <v>10</v>
      </c>
      <c r="G1007" s="5" t="s">
        <v>10</v>
      </c>
      <c r="H1007" s="5" t="s">
        <v>10</v>
      </c>
      <c r="I1007" s="35" t="s">
        <v>10</v>
      </c>
      <c r="J1007" s="53" t="str">
        <f t="shared" si="14"/>
        <v>Y</v>
      </c>
      <c r="K1007" s="42"/>
      <c r="L1007" s="44"/>
      <c r="O1007" s="5" t="s">
        <v>37</v>
      </c>
      <c r="P1007" s="5" t="s">
        <v>37</v>
      </c>
      <c r="Q1007" s="5" t="str">
        <f t="shared" si="15"/>
        <v>Y</v>
      </c>
      <c r="T1007" s="5" t="s">
        <v>54</v>
      </c>
      <c r="U1007" s="5" t="s">
        <v>54</v>
      </c>
      <c r="X1007" s="5" t="str">
        <f t="shared" si="13"/>
        <v>Y</v>
      </c>
      <c r="Z1007" s="5"/>
      <c r="AG1007" s="5"/>
      <c r="AH1007" s="5"/>
      <c r="AI1007" s="5"/>
      <c r="AJ1007" s="5"/>
    </row>
    <row r="1008" spans="1:36">
      <c r="A1008" s="5">
        <v>114</v>
      </c>
      <c r="B1008" s="5" t="s">
        <v>84</v>
      </c>
      <c r="C1008" s="5" t="s">
        <v>1898</v>
      </c>
      <c r="D1008" s="5" t="s">
        <v>1896</v>
      </c>
      <c r="E1008" s="5" t="s">
        <v>1899</v>
      </c>
      <c r="F1008" s="5" t="s">
        <v>6</v>
      </c>
      <c r="G1008" s="5" t="s">
        <v>16</v>
      </c>
      <c r="H1008" s="5" t="s">
        <v>16</v>
      </c>
      <c r="I1008" s="35" t="s">
        <v>16</v>
      </c>
      <c r="J1008" s="53" t="str">
        <f t="shared" si="14"/>
        <v>N</v>
      </c>
      <c r="K1008" s="42" t="s">
        <v>16</v>
      </c>
      <c r="L1008" s="44"/>
      <c r="O1008" s="5" t="s">
        <v>44</v>
      </c>
      <c r="P1008" s="5" t="s">
        <v>37</v>
      </c>
      <c r="Q1008" s="5" t="str">
        <f t="shared" si="15"/>
        <v>N</v>
      </c>
      <c r="R1008" s="5" t="s">
        <v>37</v>
      </c>
      <c r="T1008" s="5" t="s">
        <v>57</v>
      </c>
      <c r="U1008" s="5" t="s">
        <v>57</v>
      </c>
      <c r="X1008" s="5" t="str">
        <f t="shared" si="13"/>
        <v>Y</v>
      </c>
      <c r="Z1008" s="5"/>
      <c r="AG1008" s="5"/>
      <c r="AH1008" s="5"/>
      <c r="AI1008" s="5"/>
      <c r="AJ1008" s="5"/>
    </row>
    <row r="1009" spans="1:36">
      <c r="A1009" s="5">
        <v>114</v>
      </c>
      <c r="B1009" s="5" t="s">
        <v>84</v>
      </c>
      <c r="C1009" s="5" t="s">
        <v>1898</v>
      </c>
      <c r="D1009" s="5" t="s">
        <v>1896</v>
      </c>
      <c r="E1009" s="5" t="s">
        <v>1899</v>
      </c>
      <c r="F1009" s="5" t="s">
        <v>6</v>
      </c>
      <c r="G1009" s="5" t="s">
        <v>16</v>
      </c>
      <c r="H1009" s="5" t="s">
        <v>16</v>
      </c>
      <c r="I1009" s="35" t="s">
        <v>16</v>
      </c>
      <c r="J1009" s="53" t="str">
        <f t="shared" si="14"/>
        <v>N</v>
      </c>
      <c r="K1009" s="42" t="s">
        <v>16</v>
      </c>
      <c r="L1009" s="44"/>
      <c r="O1009" s="5" t="s">
        <v>44</v>
      </c>
      <c r="P1009" s="5" t="s">
        <v>37</v>
      </c>
      <c r="Q1009" s="5" t="str">
        <f t="shared" si="15"/>
        <v>N</v>
      </c>
      <c r="R1009" s="5" t="s">
        <v>37</v>
      </c>
      <c r="T1009" s="5" t="s">
        <v>57</v>
      </c>
      <c r="U1009" s="5" t="s">
        <v>57</v>
      </c>
      <c r="X1009" s="5" t="str">
        <f t="shared" si="13"/>
        <v>Y</v>
      </c>
      <c r="Z1009" s="5"/>
      <c r="AG1009" s="5"/>
      <c r="AH1009" s="5"/>
      <c r="AI1009" s="5"/>
      <c r="AJ1009" s="5"/>
    </row>
    <row r="1010" spans="1:36">
      <c r="A1010" s="5">
        <v>114</v>
      </c>
      <c r="B1010" s="5" t="s">
        <v>84</v>
      </c>
      <c r="C1010" s="5" t="s">
        <v>1902</v>
      </c>
      <c r="D1010" s="5" t="s">
        <v>1900</v>
      </c>
      <c r="E1010" s="5" t="s">
        <v>1901</v>
      </c>
      <c r="F1010" s="5" t="s">
        <v>6</v>
      </c>
      <c r="G1010" s="5" t="s">
        <v>6</v>
      </c>
      <c r="H1010" s="5" t="s">
        <v>6</v>
      </c>
      <c r="I1010" s="35" t="s">
        <v>6</v>
      </c>
      <c r="J1010" s="53" t="str">
        <f t="shared" si="14"/>
        <v>Y</v>
      </c>
      <c r="K1010" s="42"/>
      <c r="L1010" s="44"/>
      <c r="O1010" s="5" t="s">
        <v>49</v>
      </c>
      <c r="P1010" s="5" t="s">
        <v>37</v>
      </c>
      <c r="Q1010" s="5" t="str">
        <f t="shared" si="15"/>
        <v>N</v>
      </c>
      <c r="R1010" s="5" t="s">
        <v>37</v>
      </c>
      <c r="S1010" s="5" t="s">
        <v>3849</v>
      </c>
      <c r="T1010" s="5" t="s">
        <v>54</v>
      </c>
      <c r="U1010" s="5" t="s">
        <v>54</v>
      </c>
      <c r="X1010" s="5" t="str">
        <f t="shared" si="13"/>
        <v>Y</v>
      </c>
      <c r="Z1010" s="5"/>
      <c r="AG1010" s="5"/>
      <c r="AH1010" s="5"/>
      <c r="AI1010" s="5"/>
      <c r="AJ1010" s="5"/>
    </row>
    <row r="1011" spans="1:36">
      <c r="A1011" s="5">
        <v>114</v>
      </c>
      <c r="B1011" s="5" t="s">
        <v>84</v>
      </c>
      <c r="C1011" s="5" t="s">
        <v>1905</v>
      </c>
      <c r="D1011" s="5" t="s">
        <v>1903</v>
      </c>
      <c r="E1011" s="5" t="s">
        <v>1904</v>
      </c>
      <c r="F1011" s="5" t="s">
        <v>16</v>
      </c>
      <c r="G1011" s="5" t="s">
        <v>16</v>
      </c>
      <c r="H1011" s="5" t="s">
        <v>16</v>
      </c>
      <c r="I1011" s="35" t="s">
        <v>16</v>
      </c>
      <c r="J1011" s="53" t="str">
        <f t="shared" si="14"/>
        <v>Y</v>
      </c>
      <c r="K1011" s="42"/>
      <c r="L1011" s="44"/>
      <c r="O1011" s="5" t="s">
        <v>49</v>
      </c>
      <c r="P1011" s="5" t="s">
        <v>37</v>
      </c>
      <c r="Q1011" s="5" t="str">
        <f t="shared" si="15"/>
        <v>N</v>
      </c>
      <c r="R1011" s="5" t="s">
        <v>41</v>
      </c>
      <c r="S1011" s="5" t="s">
        <v>3850</v>
      </c>
      <c r="T1011" s="5" t="s">
        <v>54</v>
      </c>
      <c r="U1011" s="5" t="s">
        <v>54</v>
      </c>
      <c r="X1011" s="5" t="str">
        <f t="shared" si="13"/>
        <v>Y</v>
      </c>
      <c r="Z1011" s="5"/>
      <c r="AG1011" s="5"/>
      <c r="AH1011" s="5"/>
      <c r="AI1011" s="5"/>
      <c r="AJ1011" s="5"/>
    </row>
    <row r="1012" spans="1:36">
      <c r="A1012" s="5">
        <v>114</v>
      </c>
      <c r="B1012" s="5" t="s">
        <v>84</v>
      </c>
      <c r="C1012" s="5" t="s">
        <v>1902</v>
      </c>
      <c r="D1012" s="5" t="s">
        <v>1900</v>
      </c>
      <c r="E1012" s="5" t="s">
        <v>1901</v>
      </c>
      <c r="F1012" s="5" t="s">
        <v>6</v>
      </c>
      <c r="G1012" s="5" t="s">
        <v>6</v>
      </c>
      <c r="H1012" s="5" t="s">
        <v>6</v>
      </c>
      <c r="I1012" s="35" t="s">
        <v>6</v>
      </c>
      <c r="J1012" s="53" t="str">
        <f t="shared" si="14"/>
        <v>Y</v>
      </c>
      <c r="K1012" s="42"/>
      <c r="L1012" s="44"/>
      <c r="O1012" s="5" t="s">
        <v>37</v>
      </c>
      <c r="P1012" s="5" t="s">
        <v>37</v>
      </c>
      <c r="Q1012" s="5" t="str">
        <f t="shared" si="15"/>
        <v>Y</v>
      </c>
      <c r="T1012" s="5" t="s">
        <v>54</v>
      </c>
      <c r="U1012" s="5" t="s">
        <v>54</v>
      </c>
      <c r="X1012" s="5" t="str">
        <f t="shared" si="13"/>
        <v>Y</v>
      </c>
      <c r="Z1012" s="5"/>
      <c r="AG1012" s="5"/>
      <c r="AH1012" s="5"/>
      <c r="AI1012" s="5"/>
      <c r="AJ1012" s="5"/>
    </row>
    <row r="1013" spans="1:36">
      <c r="A1013" s="5">
        <v>114</v>
      </c>
      <c r="B1013" s="5" t="s">
        <v>84</v>
      </c>
      <c r="C1013" s="5" t="s">
        <v>1905</v>
      </c>
      <c r="D1013" s="5" t="s">
        <v>1906</v>
      </c>
      <c r="E1013" s="5" t="s">
        <v>1904</v>
      </c>
      <c r="F1013" s="5" t="s">
        <v>16</v>
      </c>
      <c r="G1013" s="5" t="s">
        <v>16</v>
      </c>
      <c r="H1013" s="5" t="s">
        <v>16</v>
      </c>
      <c r="I1013" s="35" t="s">
        <v>16</v>
      </c>
      <c r="J1013" s="53" t="str">
        <f t="shared" si="14"/>
        <v>Y</v>
      </c>
      <c r="K1013" s="42"/>
      <c r="L1013" s="44"/>
      <c r="O1013" s="5" t="s">
        <v>49</v>
      </c>
      <c r="P1013" s="5" t="s">
        <v>37</v>
      </c>
      <c r="Q1013" s="5" t="str">
        <f t="shared" si="15"/>
        <v>N</v>
      </c>
      <c r="R1013" s="5" t="s">
        <v>41</v>
      </c>
      <c r="T1013" s="5" t="s">
        <v>54</v>
      </c>
      <c r="U1013" s="5" t="s">
        <v>54</v>
      </c>
      <c r="X1013" s="5" t="str">
        <f t="shared" si="13"/>
        <v>Y</v>
      </c>
      <c r="Z1013" s="5"/>
      <c r="AG1013" s="5"/>
      <c r="AH1013" s="5"/>
      <c r="AI1013" s="5"/>
      <c r="AJ1013" s="5"/>
    </row>
    <row r="1014" spans="1:36">
      <c r="A1014" s="5">
        <v>114</v>
      </c>
      <c r="B1014" s="5" t="s">
        <v>84</v>
      </c>
      <c r="C1014" s="5" t="s">
        <v>1909</v>
      </c>
      <c r="D1014" s="5" t="s">
        <v>1907</v>
      </c>
      <c r="E1014" s="5" t="s">
        <v>1908</v>
      </c>
      <c r="F1014" s="5" t="s">
        <v>6</v>
      </c>
      <c r="G1014" s="5" t="s">
        <v>6</v>
      </c>
      <c r="H1014" s="5" t="s">
        <v>6</v>
      </c>
      <c r="I1014" s="35" t="s">
        <v>6</v>
      </c>
      <c r="J1014" s="53" t="str">
        <f t="shared" si="14"/>
        <v>Y</v>
      </c>
      <c r="K1014" s="42"/>
      <c r="L1014" s="44"/>
      <c r="O1014" s="5" t="s">
        <v>37</v>
      </c>
      <c r="P1014" s="5" t="s">
        <v>37</v>
      </c>
      <c r="Q1014" s="5" t="str">
        <f t="shared" si="15"/>
        <v>Y</v>
      </c>
      <c r="T1014" s="5" t="s">
        <v>54</v>
      </c>
      <c r="U1014" s="5" t="s">
        <v>54</v>
      </c>
      <c r="X1014" s="5" t="str">
        <f t="shared" si="13"/>
        <v>Y</v>
      </c>
      <c r="Z1014" s="5"/>
      <c r="AG1014" s="5"/>
      <c r="AH1014" s="5"/>
      <c r="AI1014" s="5"/>
      <c r="AJ1014" s="5"/>
    </row>
    <row r="1015" spans="1:36">
      <c r="A1015" s="5">
        <v>114</v>
      </c>
      <c r="B1015" s="5" t="s">
        <v>84</v>
      </c>
      <c r="C1015" s="5" t="s">
        <v>1912</v>
      </c>
      <c r="D1015" s="5" t="s">
        <v>1910</v>
      </c>
      <c r="E1015" s="5" t="s">
        <v>1911</v>
      </c>
      <c r="F1015" s="5" t="s">
        <v>6</v>
      </c>
      <c r="G1015" s="5" t="s">
        <v>6</v>
      </c>
      <c r="H1015" s="5" t="s">
        <v>6</v>
      </c>
      <c r="I1015" s="35" t="s">
        <v>6</v>
      </c>
      <c r="J1015" s="53" t="str">
        <f t="shared" si="14"/>
        <v>Y</v>
      </c>
      <c r="K1015" s="42"/>
      <c r="L1015" s="44"/>
      <c r="O1015" s="5" t="s">
        <v>41</v>
      </c>
      <c r="P1015" s="5" t="s">
        <v>41</v>
      </c>
      <c r="Q1015" s="5" t="str">
        <f t="shared" si="15"/>
        <v>Y</v>
      </c>
      <c r="R1015" s="5" t="s">
        <v>37</v>
      </c>
      <c r="S1015" s="5" t="s">
        <v>3851</v>
      </c>
      <c r="T1015" s="5" t="s">
        <v>54</v>
      </c>
      <c r="U1015" s="5" t="s">
        <v>54</v>
      </c>
      <c r="X1015" s="5" t="str">
        <f t="shared" si="13"/>
        <v>Y</v>
      </c>
      <c r="Z1015" s="5"/>
      <c r="AG1015" s="5"/>
      <c r="AH1015" s="5"/>
      <c r="AI1015" s="5"/>
      <c r="AJ1015" s="5"/>
    </row>
    <row r="1016" spans="1:36">
      <c r="A1016" s="5">
        <v>114</v>
      </c>
      <c r="B1016" s="5" t="s">
        <v>84</v>
      </c>
      <c r="C1016" s="5" t="s">
        <v>1912</v>
      </c>
      <c r="D1016" s="5" t="s">
        <v>1913</v>
      </c>
      <c r="E1016" s="5" t="s">
        <v>1911</v>
      </c>
      <c r="F1016" s="5" t="s">
        <v>6</v>
      </c>
      <c r="G1016" s="5" t="s">
        <v>6</v>
      </c>
      <c r="H1016" s="5" t="s">
        <v>6</v>
      </c>
      <c r="I1016" s="35" t="s">
        <v>6</v>
      </c>
      <c r="J1016" s="53" t="str">
        <f t="shared" si="14"/>
        <v>Y</v>
      </c>
      <c r="K1016" s="42"/>
      <c r="L1016" s="44"/>
      <c r="O1016" s="5" t="s">
        <v>41</v>
      </c>
      <c r="P1016" s="5" t="s">
        <v>41</v>
      </c>
      <c r="Q1016" s="5" t="str">
        <f t="shared" si="15"/>
        <v>Y</v>
      </c>
      <c r="R1016" s="5" t="s">
        <v>37</v>
      </c>
      <c r="T1016" s="5" t="s">
        <v>54</v>
      </c>
      <c r="U1016" s="5" t="s">
        <v>54</v>
      </c>
      <c r="X1016" s="5" t="str">
        <f t="shared" si="13"/>
        <v>Y</v>
      </c>
      <c r="Z1016" s="5"/>
      <c r="AG1016" s="5"/>
      <c r="AH1016" s="5"/>
      <c r="AI1016" s="5"/>
      <c r="AJ1016" s="5"/>
    </row>
    <row r="1017" spans="1:36">
      <c r="A1017" s="5">
        <v>114</v>
      </c>
      <c r="B1017" s="5" t="s">
        <v>149</v>
      </c>
      <c r="C1017" s="5" t="s">
        <v>1916</v>
      </c>
      <c r="D1017" s="5" t="s">
        <v>1914</v>
      </c>
      <c r="E1017" s="5" t="s">
        <v>1915</v>
      </c>
      <c r="F1017" s="5" t="s">
        <v>6</v>
      </c>
      <c r="G1017" s="5" t="s">
        <v>6</v>
      </c>
      <c r="H1017" s="5" t="s">
        <v>6</v>
      </c>
      <c r="I1017" s="35" t="s">
        <v>6</v>
      </c>
      <c r="J1017" s="53" t="str">
        <f t="shared" si="14"/>
        <v>Y</v>
      </c>
      <c r="K1017" s="42"/>
      <c r="L1017" s="44"/>
      <c r="O1017" s="5" t="s">
        <v>49</v>
      </c>
      <c r="P1017" s="5" t="s">
        <v>41</v>
      </c>
      <c r="Q1017" s="5" t="str">
        <f t="shared" si="15"/>
        <v>N</v>
      </c>
      <c r="R1017" s="5" t="s">
        <v>41</v>
      </c>
      <c r="S1017" s="5" t="s">
        <v>3852</v>
      </c>
      <c r="T1017" s="5" t="s">
        <v>54</v>
      </c>
      <c r="U1017" s="5" t="s">
        <v>54</v>
      </c>
      <c r="X1017" s="5" t="str">
        <f t="shared" si="13"/>
        <v>Y</v>
      </c>
      <c r="Z1017" s="5"/>
      <c r="AG1017" s="5"/>
      <c r="AH1017" s="5"/>
      <c r="AI1017" s="5"/>
      <c r="AJ1017" s="5"/>
    </row>
    <row r="1018" spans="1:36">
      <c r="A1018" s="5">
        <v>114</v>
      </c>
      <c r="B1018" s="5" t="s">
        <v>149</v>
      </c>
      <c r="C1018" s="5" t="s">
        <v>1916</v>
      </c>
      <c r="D1018" s="5" t="s">
        <v>841</v>
      </c>
      <c r="E1018" s="5" t="s">
        <v>1917</v>
      </c>
      <c r="F1018" s="5" t="s">
        <v>6</v>
      </c>
      <c r="G1018" s="5" t="s">
        <v>6</v>
      </c>
      <c r="H1018" s="5" t="s">
        <v>6</v>
      </c>
      <c r="I1018" s="35" t="s">
        <v>6</v>
      </c>
      <c r="J1018" s="53" t="str">
        <f t="shared" si="14"/>
        <v>Y</v>
      </c>
      <c r="K1018" s="42"/>
      <c r="L1018" s="44"/>
      <c r="O1018" s="5" t="s">
        <v>49</v>
      </c>
      <c r="P1018" s="5" t="s">
        <v>41</v>
      </c>
      <c r="Q1018" s="5" t="str">
        <f t="shared" si="15"/>
        <v>N</v>
      </c>
      <c r="R1018" s="5" t="s">
        <v>41</v>
      </c>
      <c r="S1018" s="5" t="s">
        <v>3853</v>
      </c>
      <c r="T1018" s="5" t="s">
        <v>54</v>
      </c>
      <c r="U1018" s="5" t="s">
        <v>54</v>
      </c>
      <c r="X1018" s="5" t="str">
        <f t="shared" si="13"/>
        <v>Y</v>
      </c>
      <c r="Z1018" s="5"/>
      <c r="AG1018" s="5"/>
      <c r="AH1018" s="5"/>
      <c r="AI1018" s="5"/>
      <c r="AJ1018" s="5"/>
    </row>
    <row r="1019" spans="1:36">
      <c r="A1019" s="5">
        <v>114</v>
      </c>
      <c r="B1019" s="5" t="s">
        <v>149</v>
      </c>
      <c r="C1019" s="5" t="s">
        <v>1919</v>
      </c>
      <c r="D1019" s="5" t="s">
        <v>841</v>
      </c>
      <c r="E1019" s="5" t="s">
        <v>1918</v>
      </c>
      <c r="F1019" s="5" t="s">
        <v>6</v>
      </c>
      <c r="G1019" s="5" t="s">
        <v>6</v>
      </c>
      <c r="H1019" s="5" t="s">
        <v>6</v>
      </c>
      <c r="I1019" s="35" t="s">
        <v>6</v>
      </c>
      <c r="J1019" s="53" t="str">
        <f t="shared" si="14"/>
        <v>Y</v>
      </c>
      <c r="K1019" s="42"/>
      <c r="L1019" s="44"/>
      <c r="O1019" s="5" t="s">
        <v>41</v>
      </c>
      <c r="P1019" s="5" t="s">
        <v>41</v>
      </c>
      <c r="Q1019" s="5" t="str">
        <f t="shared" si="15"/>
        <v>Y</v>
      </c>
      <c r="R1019" s="5" t="s">
        <v>37</v>
      </c>
      <c r="S1019" s="5" t="s">
        <v>3854</v>
      </c>
      <c r="T1019" s="5" t="s">
        <v>54</v>
      </c>
      <c r="U1019" s="5" t="s">
        <v>54</v>
      </c>
      <c r="X1019" s="5" t="str">
        <f t="shared" si="13"/>
        <v>Y</v>
      </c>
      <c r="Z1019" s="5"/>
      <c r="AG1019" s="5"/>
      <c r="AH1019" s="5"/>
      <c r="AI1019" s="5"/>
      <c r="AJ1019" s="5"/>
    </row>
    <row r="1020" spans="1:36">
      <c r="A1020" s="5">
        <v>114</v>
      </c>
      <c r="B1020" s="5" t="s">
        <v>149</v>
      </c>
      <c r="C1020" s="5" t="s">
        <v>1919</v>
      </c>
      <c r="D1020" s="5" t="s">
        <v>1920</v>
      </c>
      <c r="E1020" s="5" t="s">
        <v>1918</v>
      </c>
      <c r="F1020" s="5" t="s">
        <v>6</v>
      </c>
      <c r="G1020" s="5" t="s">
        <v>6</v>
      </c>
      <c r="H1020" s="5" t="s">
        <v>6</v>
      </c>
      <c r="I1020" s="35" t="s">
        <v>6</v>
      </c>
      <c r="J1020" s="53" t="str">
        <f t="shared" si="14"/>
        <v>Y</v>
      </c>
      <c r="K1020" s="42"/>
      <c r="L1020" s="44"/>
      <c r="O1020" s="5" t="s">
        <v>41</v>
      </c>
      <c r="P1020" s="5" t="s">
        <v>41</v>
      </c>
      <c r="Q1020" s="5" t="str">
        <f t="shared" si="15"/>
        <v>Y</v>
      </c>
      <c r="R1020" s="5" t="s">
        <v>37</v>
      </c>
      <c r="T1020" s="5" t="s">
        <v>54</v>
      </c>
      <c r="U1020" s="5" t="s">
        <v>54</v>
      </c>
      <c r="X1020" s="5" t="str">
        <f t="shared" si="13"/>
        <v>Y</v>
      </c>
      <c r="Z1020" s="5"/>
      <c r="AG1020" s="5"/>
      <c r="AH1020" s="5"/>
      <c r="AI1020" s="5"/>
      <c r="AJ1020" s="5"/>
    </row>
    <row r="1021" spans="1:36">
      <c r="A1021" s="5">
        <v>114</v>
      </c>
      <c r="B1021" s="5" t="s">
        <v>149</v>
      </c>
      <c r="C1021" s="5" t="s">
        <v>1923</v>
      </c>
      <c r="D1021" s="5" t="s">
        <v>1921</v>
      </c>
      <c r="E1021" s="5" t="s">
        <v>1922</v>
      </c>
      <c r="F1021" s="5" t="s">
        <v>6</v>
      </c>
      <c r="G1021" s="5" t="s">
        <v>6</v>
      </c>
      <c r="H1021" s="5" t="s">
        <v>6</v>
      </c>
      <c r="I1021" s="35" t="s">
        <v>6</v>
      </c>
      <c r="J1021" s="53" t="str">
        <f t="shared" si="14"/>
        <v>Y</v>
      </c>
      <c r="K1021" s="42"/>
      <c r="L1021" s="44"/>
      <c r="O1021" s="5" t="s">
        <v>49</v>
      </c>
      <c r="P1021" s="5" t="s">
        <v>41</v>
      </c>
      <c r="Q1021" s="5" t="str">
        <f t="shared" si="15"/>
        <v>N</v>
      </c>
      <c r="R1021" s="5" t="s">
        <v>37</v>
      </c>
      <c r="T1021" s="5" t="s">
        <v>54</v>
      </c>
      <c r="U1021" s="5" t="s">
        <v>54</v>
      </c>
      <c r="X1021" s="5" t="str">
        <f t="shared" si="13"/>
        <v>Y</v>
      </c>
      <c r="Z1021" s="5"/>
      <c r="AG1021" s="5"/>
      <c r="AH1021" s="5"/>
      <c r="AI1021" s="5"/>
      <c r="AJ1021" s="5"/>
    </row>
    <row r="1022" spans="1:36">
      <c r="A1022" s="5">
        <v>114</v>
      </c>
      <c r="B1022" s="5" t="s">
        <v>149</v>
      </c>
      <c r="C1022" s="5" t="s">
        <v>1923</v>
      </c>
      <c r="D1022" s="5" t="s">
        <v>1921</v>
      </c>
      <c r="E1022" s="5" t="s">
        <v>1922</v>
      </c>
      <c r="F1022" s="5" t="s">
        <v>6</v>
      </c>
      <c r="G1022" s="5" t="s">
        <v>6</v>
      </c>
      <c r="H1022" s="5" t="s">
        <v>6</v>
      </c>
      <c r="I1022" s="35" t="s">
        <v>6</v>
      </c>
      <c r="J1022" s="53" t="str">
        <f t="shared" si="14"/>
        <v>Y</v>
      </c>
      <c r="K1022" s="42"/>
      <c r="L1022" s="44"/>
      <c r="O1022" s="5" t="s">
        <v>49</v>
      </c>
      <c r="P1022" s="5" t="s">
        <v>41</v>
      </c>
      <c r="Q1022" s="5" t="str">
        <f t="shared" si="15"/>
        <v>N</v>
      </c>
      <c r="R1022" s="5" t="s">
        <v>37</v>
      </c>
      <c r="T1022" s="5" t="s">
        <v>54</v>
      </c>
      <c r="U1022" s="5" t="s">
        <v>54</v>
      </c>
      <c r="X1022" s="5" t="str">
        <f t="shared" si="13"/>
        <v>Y</v>
      </c>
      <c r="Z1022" s="5"/>
      <c r="AG1022" s="5"/>
      <c r="AH1022" s="5"/>
      <c r="AI1022" s="5"/>
      <c r="AJ1022" s="5"/>
    </row>
    <row r="1023" spans="1:36">
      <c r="A1023" s="5">
        <v>114</v>
      </c>
      <c r="B1023" s="5" t="s">
        <v>149</v>
      </c>
      <c r="C1023" s="5" t="s">
        <v>1926</v>
      </c>
      <c r="D1023" s="5" t="s">
        <v>1924</v>
      </c>
      <c r="E1023" s="5" t="s">
        <v>1925</v>
      </c>
      <c r="F1023" s="5" t="s">
        <v>6</v>
      </c>
      <c r="G1023" s="5" t="s">
        <v>6</v>
      </c>
      <c r="H1023" s="5" t="s">
        <v>6</v>
      </c>
      <c r="I1023" s="35" t="s">
        <v>6</v>
      </c>
      <c r="J1023" s="53" t="str">
        <f t="shared" si="14"/>
        <v>Y</v>
      </c>
      <c r="K1023" s="42"/>
      <c r="L1023" s="44"/>
      <c r="O1023" s="5" t="s">
        <v>49</v>
      </c>
      <c r="P1023" s="5" t="s">
        <v>41</v>
      </c>
      <c r="Q1023" s="5" t="str">
        <f t="shared" si="15"/>
        <v>N</v>
      </c>
      <c r="R1023" s="5" t="s">
        <v>37</v>
      </c>
      <c r="T1023" s="5" t="s">
        <v>54</v>
      </c>
      <c r="U1023" s="5" t="s">
        <v>54</v>
      </c>
      <c r="X1023" s="5" t="str">
        <f t="shared" si="13"/>
        <v>Y</v>
      </c>
      <c r="Z1023" s="5"/>
      <c r="AG1023" s="5"/>
      <c r="AH1023" s="5"/>
      <c r="AI1023" s="5"/>
      <c r="AJ1023" s="5"/>
    </row>
    <row r="1024" spans="1:36">
      <c r="A1024" s="5">
        <v>114</v>
      </c>
      <c r="B1024" s="5" t="s">
        <v>149</v>
      </c>
      <c r="C1024" s="5" t="s">
        <v>1929</v>
      </c>
      <c r="D1024" s="5" t="s">
        <v>1927</v>
      </c>
      <c r="E1024" s="5" t="s">
        <v>1928</v>
      </c>
      <c r="F1024" s="5" t="s">
        <v>16</v>
      </c>
      <c r="G1024" s="5" t="s">
        <v>16</v>
      </c>
      <c r="H1024" s="5" t="s">
        <v>16</v>
      </c>
      <c r="I1024" s="35" t="s">
        <v>16</v>
      </c>
      <c r="J1024" s="53" t="str">
        <f t="shared" si="14"/>
        <v>Y</v>
      </c>
      <c r="K1024" s="42"/>
      <c r="L1024" s="44"/>
      <c r="O1024" s="5" t="s">
        <v>41</v>
      </c>
      <c r="P1024" s="5" t="s">
        <v>41</v>
      </c>
      <c r="Q1024" s="5" t="str">
        <f t="shared" si="15"/>
        <v>Y</v>
      </c>
      <c r="T1024" s="5" t="s">
        <v>54</v>
      </c>
      <c r="U1024" s="5" t="s">
        <v>54</v>
      </c>
      <c r="X1024" s="5" t="str">
        <f t="shared" si="13"/>
        <v>Y</v>
      </c>
      <c r="Z1024" s="5"/>
      <c r="AG1024" s="5"/>
      <c r="AH1024" s="5"/>
      <c r="AI1024" s="5"/>
      <c r="AJ1024" s="5"/>
    </row>
    <row r="1025" spans="1:36">
      <c r="A1025" s="5">
        <v>114</v>
      </c>
      <c r="B1025" s="5" t="s">
        <v>149</v>
      </c>
      <c r="C1025" s="5" t="s">
        <v>1929</v>
      </c>
      <c r="D1025" s="5" t="s">
        <v>1930</v>
      </c>
      <c r="E1025" s="5" t="s">
        <v>1931</v>
      </c>
      <c r="F1025" s="5" t="s">
        <v>16</v>
      </c>
      <c r="G1025" s="5" t="s">
        <v>16</v>
      </c>
      <c r="H1025" s="5" t="s">
        <v>16</v>
      </c>
      <c r="I1025" s="35" t="s">
        <v>16</v>
      </c>
      <c r="J1025" s="53" t="str">
        <f t="shared" si="14"/>
        <v>Y</v>
      </c>
      <c r="K1025" s="42"/>
      <c r="L1025" s="44"/>
      <c r="O1025" s="5" t="s">
        <v>41</v>
      </c>
      <c r="P1025" s="5" t="s">
        <v>41</v>
      </c>
      <c r="Q1025" s="5" t="str">
        <f t="shared" si="15"/>
        <v>Y</v>
      </c>
      <c r="T1025" s="5" t="s">
        <v>54</v>
      </c>
      <c r="U1025" s="5" t="s">
        <v>54</v>
      </c>
      <c r="X1025" s="5" t="str">
        <f t="shared" si="13"/>
        <v>Y</v>
      </c>
      <c r="Z1025" s="5"/>
      <c r="AG1025" s="5"/>
      <c r="AH1025" s="5"/>
      <c r="AI1025" s="5"/>
      <c r="AJ1025" s="5"/>
    </row>
    <row r="1026" spans="1:36">
      <c r="A1026" s="5">
        <v>114</v>
      </c>
      <c r="B1026" s="5" t="s">
        <v>149</v>
      </c>
      <c r="C1026" s="19" t="s">
        <v>1934</v>
      </c>
      <c r="D1026" s="5" t="s">
        <v>1932</v>
      </c>
      <c r="E1026" s="23" t="s">
        <v>1933</v>
      </c>
      <c r="F1026" s="5" t="s">
        <v>10</v>
      </c>
      <c r="G1026" s="5" t="s">
        <v>16</v>
      </c>
      <c r="H1026" s="5" t="s">
        <v>16</v>
      </c>
      <c r="I1026" s="35" t="s">
        <v>10</v>
      </c>
      <c r="J1026" s="53" t="str">
        <f t="shared" si="14"/>
        <v>N</v>
      </c>
      <c r="K1026" s="42" t="s">
        <v>10</v>
      </c>
      <c r="L1026" s="44"/>
      <c r="O1026" s="5" t="s">
        <v>37</v>
      </c>
      <c r="P1026" s="5" t="s">
        <v>37</v>
      </c>
      <c r="Q1026" s="5" t="str">
        <f t="shared" si="15"/>
        <v>Y</v>
      </c>
      <c r="T1026" s="5" t="s">
        <v>54</v>
      </c>
      <c r="U1026" s="5" t="s">
        <v>54</v>
      </c>
      <c r="X1026" s="5" t="str">
        <f t="shared" si="13"/>
        <v>Y</v>
      </c>
      <c r="Z1026" s="5"/>
      <c r="AG1026" s="5"/>
      <c r="AH1026" s="5"/>
      <c r="AI1026" s="5"/>
      <c r="AJ1026" s="5"/>
    </row>
    <row r="1027" spans="1:36">
      <c r="A1027" s="5">
        <v>114</v>
      </c>
      <c r="B1027" s="5" t="s">
        <v>149</v>
      </c>
      <c r="C1027" s="19" t="s">
        <v>1934</v>
      </c>
      <c r="D1027" s="5" t="s">
        <v>1935</v>
      </c>
      <c r="E1027" s="5" t="s">
        <v>1933</v>
      </c>
      <c r="F1027" s="5" t="s">
        <v>10</v>
      </c>
      <c r="G1027" s="5" t="s">
        <v>16</v>
      </c>
      <c r="H1027" s="5" t="s">
        <v>16</v>
      </c>
      <c r="I1027" s="35" t="s">
        <v>10</v>
      </c>
      <c r="J1027" s="53" t="str">
        <f t="shared" si="14"/>
        <v>N</v>
      </c>
      <c r="K1027" s="42" t="s">
        <v>10</v>
      </c>
      <c r="L1027" s="44"/>
      <c r="O1027" s="5" t="s">
        <v>37</v>
      </c>
      <c r="P1027" s="5" t="s">
        <v>37</v>
      </c>
      <c r="Q1027" s="5" t="str">
        <f t="shared" si="15"/>
        <v>Y</v>
      </c>
      <c r="T1027" s="5" t="s">
        <v>54</v>
      </c>
      <c r="U1027" s="5" t="s">
        <v>54</v>
      </c>
      <c r="X1027" s="5" t="str">
        <f t="shared" si="13"/>
        <v>Y</v>
      </c>
      <c r="Z1027" s="5"/>
      <c r="AG1027" s="5"/>
      <c r="AH1027" s="5"/>
      <c r="AI1027" s="5"/>
      <c r="AJ1027" s="5"/>
    </row>
    <row r="1028" spans="1:36">
      <c r="A1028" s="5">
        <v>114</v>
      </c>
      <c r="B1028" s="5" t="s">
        <v>149</v>
      </c>
      <c r="C1028" s="19" t="s">
        <v>1934</v>
      </c>
      <c r="D1028" s="5" t="s">
        <v>1935</v>
      </c>
      <c r="E1028" s="5" t="s">
        <v>1933</v>
      </c>
      <c r="F1028" s="5" t="s">
        <v>10</v>
      </c>
      <c r="G1028" s="5" t="s">
        <v>16</v>
      </c>
      <c r="H1028" s="5" t="s">
        <v>16</v>
      </c>
      <c r="I1028" s="35" t="s">
        <v>10</v>
      </c>
      <c r="J1028" s="53" t="str">
        <f t="shared" si="14"/>
        <v>N</v>
      </c>
      <c r="K1028" s="42" t="s">
        <v>10</v>
      </c>
      <c r="L1028" s="44"/>
      <c r="O1028" s="5" t="s">
        <v>37</v>
      </c>
      <c r="P1028" s="5" t="s">
        <v>37</v>
      </c>
      <c r="Q1028" s="5" t="str">
        <f t="shared" si="15"/>
        <v>Y</v>
      </c>
      <c r="T1028" s="5" t="s">
        <v>54</v>
      </c>
      <c r="U1028" s="5" t="s">
        <v>54</v>
      </c>
      <c r="X1028" s="5" t="str">
        <f t="shared" si="13"/>
        <v>Y</v>
      </c>
      <c r="Z1028" s="5"/>
      <c r="AG1028" s="5"/>
      <c r="AH1028" s="5"/>
      <c r="AI1028" s="5"/>
      <c r="AJ1028" s="5"/>
    </row>
    <row r="1029" spans="1:36">
      <c r="A1029" s="5">
        <v>114</v>
      </c>
      <c r="B1029" s="5" t="s">
        <v>149</v>
      </c>
      <c r="C1029" s="19" t="s">
        <v>1934</v>
      </c>
      <c r="D1029" s="5" t="s">
        <v>1935</v>
      </c>
      <c r="E1029" s="5" t="s">
        <v>1933</v>
      </c>
      <c r="F1029" s="5" t="s">
        <v>10</v>
      </c>
      <c r="G1029" s="5" t="s">
        <v>16</v>
      </c>
      <c r="H1029" s="5" t="s">
        <v>16</v>
      </c>
      <c r="I1029" s="35" t="s">
        <v>10</v>
      </c>
      <c r="J1029" s="53" t="str">
        <f t="shared" si="14"/>
        <v>N</v>
      </c>
      <c r="K1029" s="42" t="s">
        <v>10</v>
      </c>
      <c r="L1029" s="44"/>
      <c r="O1029" s="5" t="s">
        <v>37</v>
      </c>
      <c r="P1029" s="5" t="s">
        <v>37</v>
      </c>
      <c r="Q1029" s="5" t="str">
        <f t="shared" si="15"/>
        <v>Y</v>
      </c>
      <c r="T1029" s="5" t="s">
        <v>54</v>
      </c>
      <c r="U1029" s="5" t="s">
        <v>54</v>
      </c>
      <c r="X1029" s="5" t="str">
        <f t="shared" si="13"/>
        <v>Y</v>
      </c>
      <c r="Z1029" s="5"/>
      <c r="AG1029" s="5"/>
      <c r="AH1029" s="5"/>
      <c r="AI1029" s="5"/>
      <c r="AJ1029" s="5"/>
    </row>
    <row r="1030" spans="1:36">
      <c r="A1030" s="5">
        <v>114</v>
      </c>
      <c r="B1030" s="5" t="s">
        <v>149</v>
      </c>
      <c r="C1030" s="5" t="s">
        <v>1937</v>
      </c>
      <c r="D1030" s="5" t="s">
        <v>1935</v>
      </c>
      <c r="E1030" s="5" t="s">
        <v>1936</v>
      </c>
      <c r="F1030" s="5" t="s">
        <v>6</v>
      </c>
      <c r="G1030" s="5" t="s">
        <v>6</v>
      </c>
      <c r="H1030" s="5" t="s">
        <v>6</v>
      </c>
      <c r="I1030" s="35" t="s">
        <v>6</v>
      </c>
      <c r="J1030" s="53" t="str">
        <f t="shared" si="14"/>
        <v>Y</v>
      </c>
      <c r="K1030" s="42"/>
      <c r="L1030" s="44"/>
      <c r="O1030" s="5" t="s">
        <v>37</v>
      </c>
      <c r="P1030" s="5" t="s">
        <v>37</v>
      </c>
      <c r="Q1030" s="5" t="str">
        <f t="shared" si="15"/>
        <v>Y</v>
      </c>
      <c r="T1030" s="5" t="s">
        <v>54</v>
      </c>
      <c r="U1030" s="5" t="s">
        <v>54</v>
      </c>
      <c r="X1030" s="5" t="str">
        <f t="shared" si="13"/>
        <v>Y</v>
      </c>
      <c r="Z1030" s="5"/>
      <c r="AG1030" s="5"/>
      <c r="AH1030" s="5"/>
      <c r="AI1030" s="5"/>
      <c r="AJ1030" s="5"/>
    </row>
    <row r="1031" spans="1:36">
      <c r="A1031" s="5">
        <v>114</v>
      </c>
      <c r="B1031" s="5" t="s">
        <v>149</v>
      </c>
      <c r="C1031" s="5" t="s">
        <v>1902</v>
      </c>
      <c r="D1031" s="5" t="s">
        <v>1935</v>
      </c>
      <c r="E1031" s="5" t="s">
        <v>1938</v>
      </c>
      <c r="F1031" s="5" t="s">
        <v>6</v>
      </c>
      <c r="G1031" s="5" t="s">
        <v>6</v>
      </c>
      <c r="H1031" s="5" t="s">
        <v>6</v>
      </c>
      <c r="I1031" s="35" t="s">
        <v>6</v>
      </c>
      <c r="J1031" s="53" t="str">
        <f t="shared" si="14"/>
        <v>Y</v>
      </c>
      <c r="K1031" s="42"/>
      <c r="L1031" s="44"/>
      <c r="O1031" s="5" t="s">
        <v>49</v>
      </c>
      <c r="P1031" s="5" t="s">
        <v>41</v>
      </c>
      <c r="Q1031" s="5" t="str">
        <f t="shared" si="15"/>
        <v>N</v>
      </c>
      <c r="R1031" s="5" t="s">
        <v>37</v>
      </c>
      <c r="T1031" s="5" t="s">
        <v>54</v>
      </c>
      <c r="U1031" s="5" t="s">
        <v>54</v>
      </c>
      <c r="X1031" s="5" t="str">
        <f t="shared" si="13"/>
        <v>Y</v>
      </c>
      <c r="Z1031" s="5"/>
      <c r="AG1031" s="5"/>
      <c r="AH1031" s="5"/>
      <c r="AI1031" s="5"/>
      <c r="AJ1031" s="5"/>
    </row>
    <row r="1032" spans="1:36">
      <c r="A1032" s="5">
        <v>114</v>
      </c>
      <c r="B1032" s="5" t="s">
        <v>149</v>
      </c>
      <c r="C1032" s="5" t="s">
        <v>1902</v>
      </c>
      <c r="D1032" s="5" t="s">
        <v>1900</v>
      </c>
      <c r="E1032" s="5" t="s">
        <v>1938</v>
      </c>
      <c r="F1032" s="5" t="s">
        <v>6</v>
      </c>
      <c r="G1032" s="5" t="s">
        <v>6</v>
      </c>
      <c r="H1032" s="5" t="s">
        <v>6</v>
      </c>
      <c r="I1032" s="35" t="s">
        <v>6</v>
      </c>
      <c r="J1032" s="53" t="str">
        <f t="shared" si="14"/>
        <v>Y</v>
      </c>
      <c r="K1032" s="42"/>
      <c r="L1032" s="44"/>
      <c r="O1032" s="5" t="s">
        <v>49</v>
      </c>
      <c r="P1032" s="5" t="s">
        <v>41</v>
      </c>
      <c r="Q1032" s="5" t="str">
        <f t="shared" si="15"/>
        <v>N</v>
      </c>
      <c r="R1032" s="5" t="s">
        <v>37</v>
      </c>
      <c r="T1032" s="5" t="s">
        <v>54</v>
      </c>
      <c r="U1032" s="5" t="s">
        <v>54</v>
      </c>
      <c r="X1032" s="5" t="str">
        <f t="shared" si="13"/>
        <v>Y</v>
      </c>
      <c r="Z1032" s="5"/>
      <c r="AG1032" s="5"/>
      <c r="AH1032" s="5"/>
      <c r="AI1032" s="5"/>
      <c r="AJ1032" s="5"/>
    </row>
    <row r="1033" spans="1:36">
      <c r="A1033" s="5">
        <v>114</v>
      </c>
      <c r="B1033" s="5" t="s">
        <v>149</v>
      </c>
      <c r="C1033" s="5" t="s">
        <v>1941</v>
      </c>
      <c r="D1033" s="5" t="s">
        <v>1939</v>
      </c>
      <c r="E1033" s="23" t="s">
        <v>1940</v>
      </c>
      <c r="F1033" s="5" t="s">
        <v>16</v>
      </c>
      <c r="G1033" s="5" t="s">
        <v>16</v>
      </c>
      <c r="H1033" s="5" t="s">
        <v>16</v>
      </c>
      <c r="I1033" s="35" t="s">
        <v>14</v>
      </c>
      <c r="J1033" s="53" t="str">
        <f t="shared" si="14"/>
        <v>N</v>
      </c>
      <c r="K1033" s="42" t="s">
        <v>14</v>
      </c>
      <c r="L1033" s="44"/>
      <c r="O1033" s="5" t="s">
        <v>39</v>
      </c>
      <c r="P1033" s="5" t="s">
        <v>41</v>
      </c>
      <c r="Q1033" s="5" t="str">
        <f t="shared" si="15"/>
        <v>N</v>
      </c>
      <c r="R1033" s="5" t="s">
        <v>41</v>
      </c>
      <c r="S1033" s="5" t="s">
        <v>3855</v>
      </c>
      <c r="T1033" s="5" t="s">
        <v>57</v>
      </c>
      <c r="U1033" s="5" t="s">
        <v>54</v>
      </c>
      <c r="X1033" s="5" t="str">
        <f t="shared" si="13"/>
        <v>N</v>
      </c>
      <c r="Y1033" s="5" t="s">
        <v>57</v>
      </c>
      <c r="Z1033" s="5"/>
      <c r="AG1033" s="5"/>
      <c r="AH1033" s="5"/>
      <c r="AI1033" s="5"/>
      <c r="AJ1033" s="5"/>
    </row>
    <row r="1034" spans="1:36">
      <c r="A1034" s="5">
        <v>114</v>
      </c>
      <c r="B1034" s="5" t="s">
        <v>149</v>
      </c>
      <c r="C1034" s="5" t="s">
        <v>1944</v>
      </c>
      <c r="D1034" s="5" t="s">
        <v>1942</v>
      </c>
      <c r="E1034" s="5" t="s">
        <v>1943</v>
      </c>
      <c r="F1034" s="5" t="s">
        <v>16</v>
      </c>
      <c r="G1034" s="5" t="s">
        <v>16</v>
      </c>
      <c r="H1034" s="5" t="s">
        <v>16</v>
      </c>
      <c r="I1034" s="35" t="s">
        <v>16</v>
      </c>
      <c r="J1034" s="53" t="str">
        <f t="shared" si="14"/>
        <v>Y</v>
      </c>
      <c r="K1034" s="42"/>
      <c r="L1034" s="44"/>
      <c r="O1034" s="5" t="s">
        <v>41</v>
      </c>
      <c r="P1034" s="5" t="s">
        <v>41</v>
      </c>
      <c r="Q1034" s="5" t="str">
        <f t="shared" si="15"/>
        <v>Y</v>
      </c>
      <c r="T1034" s="5" t="s">
        <v>54</v>
      </c>
      <c r="U1034" s="5" t="s">
        <v>54</v>
      </c>
      <c r="X1034" s="5" t="str">
        <f t="shared" si="13"/>
        <v>Y</v>
      </c>
      <c r="Z1034" s="5"/>
      <c r="AG1034" s="5"/>
      <c r="AH1034" s="5"/>
      <c r="AI1034" s="5"/>
      <c r="AJ1034" s="5"/>
    </row>
    <row r="1035" spans="1:36">
      <c r="A1035" s="5">
        <v>114</v>
      </c>
      <c r="B1035" s="5" t="s">
        <v>149</v>
      </c>
      <c r="C1035" s="5" t="s">
        <v>1946</v>
      </c>
      <c r="D1035" s="5" t="s">
        <v>1942</v>
      </c>
      <c r="E1035" s="5" t="s">
        <v>1945</v>
      </c>
      <c r="F1035" s="5" t="s">
        <v>16</v>
      </c>
      <c r="G1035" s="5" t="s">
        <v>16</v>
      </c>
      <c r="H1035" s="5" t="s">
        <v>16</v>
      </c>
      <c r="I1035" s="35" t="s">
        <v>16</v>
      </c>
      <c r="J1035" s="53" t="str">
        <f t="shared" si="14"/>
        <v>Y</v>
      </c>
      <c r="K1035" s="42"/>
      <c r="L1035" s="44"/>
      <c r="O1035" s="5" t="s">
        <v>41</v>
      </c>
      <c r="P1035" s="5" t="s">
        <v>41</v>
      </c>
      <c r="Q1035" s="5" t="str">
        <f t="shared" si="15"/>
        <v>Y</v>
      </c>
      <c r="T1035" s="5" t="s">
        <v>54</v>
      </c>
      <c r="U1035" s="5" t="s">
        <v>54</v>
      </c>
      <c r="X1035" s="5" t="str">
        <f t="shared" si="13"/>
        <v>Y</v>
      </c>
      <c r="Z1035" s="5"/>
      <c r="AG1035" s="5"/>
      <c r="AH1035" s="5"/>
      <c r="AI1035" s="5"/>
      <c r="AJ1035" s="5"/>
    </row>
    <row r="1036" spans="1:36">
      <c r="A1036" s="5">
        <v>114</v>
      </c>
      <c r="B1036" s="5" t="s">
        <v>149</v>
      </c>
      <c r="C1036" s="5" t="s">
        <v>1946</v>
      </c>
      <c r="D1036" s="5" t="s">
        <v>1947</v>
      </c>
      <c r="E1036" s="5" t="s">
        <v>1945</v>
      </c>
      <c r="F1036" s="5" t="s">
        <v>16</v>
      </c>
      <c r="G1036" s="5" t="s">
        <v>16</v>
      </c>
      <c r="H1036" s="5" t="s">
        <v>16</v>
      </c>
      <c r="I1036" s="35" t="s">
        <v>16</v>
      </c>
      <c r="J1036" s="53" t="str">
        <f t="shared" si="14"/>
        <v>Y</v>
      </c>
      <c r="K1036" s="42"/>
      <c r="L1036" s="44"/>
      <c r="O1036" s="5" t="s">
        <v>41</v>
      </c>
      <c r="P1036" s="5" t="s">
        <v>41</v>
      </c>
      <c r="Q1036" s="5" t="str">
        <f t="shared" si="15"/>
        <v>Y</v>
      </c>
      <c r="T1036" s="5" t="s">
        <v>54</v>
      </c>
      <c r="U1036" s="5" t="s">
        <v>54</v>
      </c>
      <c r="X1036" s="5" t="str">
        <f t="shared" si="13"/>
        <v>Y</v>
      </c>
      <c r="Z1036" s="5"/>
      <c r="AG1036" s="5"/>
      <c r="AH1036" s="5"/>
      <c r="AI1036" s="5"/>
      <c r="AJ1036" s="5"/>
    </row>
    <row r="1037" spans="1:36">
      <c r="A1037" s="5">
        <v>114</v>
      </c>
      <c r="B1037" s="5" t="s">
        <v>149</v>
      </c>
      <c r="C1037" s="5" t="s">
        <v>1950</v>
      </c>
      <c r="D1037" s="5" t="s">
        <v>1948</v>
      </c>
      <c r="E1037" s="5" t="s">
        <v>1949</v>
      </c>
      <c r="F1037" s="5" t="s">
        <v>6</v>
      </c>
      <c r="G1037" s="5" t="s">
        <v>6</v>
      </c>
      <c r="H1037" s="5" t="s">
        <v>6</v>
      </c>
      <c r="I1037" s="35" t="s">
        <v>16</v>
      </c>
      <c r="J1037" s="53" t="str">
        <f t="shared" si="14"/>
        <v>N</v>
      </c>
      <c r="K1037" s="42" t="s">
        <v>6</v>
      </c>
      <c r="L1037" s="44"/>
      <c r="O1037" s="5" t="s">
        <v>49</v>
      </c>
      <c r="P1037" s="5" t="s">
        <v>41</v>
      </c>
      <c r="Q1037" s="5" t="str">
        <f t="shared" si="15"/>
        <v>N</v>
      </c>
      <c r="R1037" s="5" t="s">
        <v>37</v>
      </c>
      <c r="S1037" s="5" t="s">
        <v>3856</v>
      </c>
      <c r="T1037" s="5" t="s">
        <v>54</v>
      </c>
      <c r="U1037" s="5" t="s">
        <v>54</v>
      </c>
      <c r="X1037" s="5" t="str">
        <f t="shared" si="13"/>
        <v>Y</v>
      </c>
      <c r="Z1037" s="5"/>
      <c r="AG1037" s="5"/>
      <c r="AH1037" s="5"/>
      <c r="AI1037" s="5"/>
      <c r="AJ1037" s="5"/>
    </row>
    <row r="1038" spans="1:36">
      <c r="A1038" s="5">
        <v>114</v>
      </c>
      <c r="B1038" s="5" t="s">
        <v>149</v>
      </c>
      <c r="C1038" s="5" t="s">
        <v>1953</v>
      </c>
      <c r="D1038" s="5" t="s">
        <v>1951</v>
      </c>
      <c r="E1038" s="5" t="s">
        <v>1952</v>
      </c>
      <c r="F1038" s="5" t="s">
        <v>10</v>
      </c>
      <c r="G1038" s="5" t="s">
        <v>10</v>
      </c>
      <c r="H1038" s="5" t="s">
        <v>10</v>
      </c>
      <c r="I1038" s="35" t="s">
        <v>10</v>
      </c>
      <c r="J1038" s="53" t="str">
        <f t="shared" si="14"/>
        <v>Y</v>
      </c>
      <c r="K1038" s="42"/>
      <c r="L1038" s="44"/>
      <c r="O1038" s="5" t="s">
        <v>39</v>
      </c>
      <c r="P1038" s="5" t="s">
        <v>37</v>
      </c>
      <c r="Q1038" s="5" t="str">
        <f t="shared" si="15"/>
        <v>N</v>
      </c>
      <c r="R1038" s="5" t="s">
        <v>39</v>
      </c>
      <c r="S1038" s="5" t="s">
        <v>3857</v>
      </c>
      <c r="T1038" s="5" t="s">
        <v>54</v>
      </c>
      <c r="U1038" s="5" t="s">
        <v>54</v>
      </c>
      <c r="X1038" s="5" t="str">
        <f t="shared" si="13"/>
        <v>Y</v>
      </c>
      <c r="Z1038" s="5"/>
      <c r="AG1038" s="5"/>
      <c r="AH1038" s="5"/>
      <c r="AI1038" s="5"/>
      <c r="AJ1038" s="5"/>
    </row>
    <row r="1039" spans="1:36">
      <c r="A1039" s="5">
        <v>114</v>
      </c>
      <c r="B1039" s="5" t="s">
        <v>149</v>
      </c>
      <c r="C1039" s="5" t="s">
        <v>1941</v>
      </c>
      <c r="D1039" s="5" t="s">
        <v>1954</v>
      </c>
      <c r="E1039" s="5" t="s">
        <v>1955</v>
      </c>
      <c r="F1039" s="5" t="s">
        <v>16</v>
      </c>
      <c r="G1039" s="5" t="s">
        <v>16</v>
      </c>
      <c r="H1039" s="5" t="s">
        <v>16</v>
      </c>
      <c r="I1039" s="35" t="s">
        <v>16</v>
      </c>
      <c r="J1039" s="53" t="str">
        <f t="shared" si="14"/>
        <v>Y</v>
      </c>
      <c r="K1039" s="42"/>
      <c r="L1039" s="44"/>
      <c r="O1039" s="5" t="s">
        <v>39</v>
      </c>
      <c r="P1039" s="5" t="s">
        <v>41</v>
      </c>
      <c r="Q1039" s="5" t="str">
        <f t="shared" si="15"/>
        <v>N</v>
      </c>
      <c r="R1039" s="5" t="s">
        <v>41</v>
      </c>
      <c r="T1039" s="5" t="s">
        <v>57</v>
      </c>
      <c r="U1039" s="5" t="s">
        <v>54</v>
      </c>
      <c r="X1039" s="5" t="str">
        <f t="shared" si="13"/>
        <v>N</v>
      </c>
      <c r="Y1039" s="5" t="s">
        <v>57</v>
      </c>
      <c r="Z1039" s="5" t="s">
        <v>3858</v>
      </c>
      <c r="AG1039" s="5"/>
      <c r="AH1039" s="5"/>
      <c r="AI1039" s="5"/>
      <c r="AJ1039" s="5"/>
    </row>
    <row r="1040" spans="1:36">
      <c r="A1040" s="5">
        <v>114</v>
      </c>
      <c r="B1040" s="5" t="s">
        <v>149</v>
      </c>
      <c r="C1040" s="5" t="s">
        <v>1957</v>
      </c>
      <c r="D1040" s="5" t="s">
        <v>1954</v>
      </c>
      <c r="E1040" s="5" t="s">
        <v>1956</v>
      </c>
      <c r="F1040" s="5" t="s">
        <v>16</v>
      </c>
      <c r="G1040" s="5" t="s">
        <v>16</v>
      </c>
      <c r="H1040" s="5" t="s">
        <v>16</v>
      </c>
      <c r="I1040" s="35" t="s">
        <v>16</v>
      </c>
      <c r="J1040" s="53" t="str">
        <f t="shared" si="14"/>
        <v>Y</v>
      </c>
      <c r="K1040" s="42"/>
      <c r="L1040" s="44"/>
      <c r="O1040" s="5" t="s">
        <v>39</v>
      </c>
      <c r="P1040" s="5" t="s">
        <v>41</v>
      </c>
      <c r="Q1040" s="5" t="str">
        <f t="shared" si="15"/>
        <v>N</v>
      </c>
      <c r="R1040" s="5" t="s">
        <v>41</v>
      </c>
      <c r="T1040" s="5" t="s">
        <v>57</v>
      </c>
      <c r="U1040" s="5" t="s">
        <v>54</v>
      </c>
      <c r="X1040" s="5" t="str">
        <f t="shared" si="13"/>
        <v>N</v>
      </c>
      <c r="Y1040" s="5" t="s">
        <v>57</v>
      </c>
      <c r="Z1040" s="5" t="s">
        <v>3859</v>
      </c>
      <c r="AG1040" s="5"/>
      <c r="AH1040" s="5"/>
      <c r="AI1040" s="5"/>
      <c r="AJ1040" s="5"/>
    </row>
    <row r="1041" spans="1:36">
      <c r="A1041" s="5">
        <v>114</v>
      </c>
      <c r="B1041" s="5" t="s">
        <v>149</v>
      </c>
      <c r="C1041" s="5" t="s">
        <v>1960</v>
      </c>
      <c r="D1041" s="5" t="s">
        <v>1958</v>
      </c>
      <c r="E1041" s="5" t="s">
        <v>1959</v>
      </c>
      <c r="F1041" s="5" t="s">
        <v>16</v>
      </c>
      <c r="G1041" s="5" t="s">
        <v>16</v>
      </c>
      <c r="H1041" s="5" t="s">
        <v>16</v>
      </c>
      <c r="I1041" s="35" t="s">
        <v>16</v>
      </c>
      <c r="J1041" s="53" t="str">
        <f t="shared" si="14"/>
        <v>Y</v>
      </c>
      <c r="K1041" s="42"/>
      <c r="L1041" s="44"/>
      <c r="O1041" s="5" t="s">
        <v>39</v>
      </c>
      <c r="P1041" s="5" t="s">
        <v>41</v>
      </c>
      <c r="Q1041" s="5" t="str">
        <f t="shared" si="15"/>
        <v>N</v>
      </c>
      <c r="R1041" s="5" t="s">
        <v>41</v>
      </c>
      <c r="T1041" s="5" t="s">
        <v>57</v>
      </c>
      <c r="U1041" s="5" t="s">
        <v>54</v>
      </c>
      <c r="X1041" s="5" t="str">
        <f t="shared" si="13"/>
        <v>N</v>
      </c>
      <c r="Y1041" s="5" t="s">
        <v>57</v>
      </c>
      <c r="Z1041" s="5"/>
      <c r="AG1041" s="5"/>
      <c r="AH1041" s="5"/>
      <c r="AI1041" s="5"/>
      <c r="AJ1041" s="5"/>
    </row>
    <row r="1042" spans="1:36">
      <c r="A1042" s="5">
        <v>114</v>
      </c>
      <c r="B1042" s="5" t="s">
        <v>149</v>
      </c>
      <c r="C1042" s="5" t="s">
        <v>1963</v>
      </c>
      <c r="D1042" s="5" t="s">
        <v>1961</v>
      </c>
      <c r="E1042" s="5" t="s">
        <v>1962</v>
      </c>
      <c r="F1042" s="5" t="s">
        <v>16</v>
      </c>
      <c r="G1042" s="5" t="s">
        <v>16</v>
      </c>
      <c r="H1042" s="5" t="s">
        <v>16</v>
      </c>
      <c r="I1042" s="35" t="s">
        <v>16</v>
      </c>
      <c r="J1042" s="53" t="str">
        <f t="shared" si="14"/>
        <v>Y</v>
      </c>
      <c r="K1042" s="42"/>
      <c r="L1042" s="44"/>
      <c r="O1042" s="5" t="s">
        <v>41</v>
      </c>
      <c r="P1042" s="5" t="s">
        <v>41</v>
      </c>
      <c r="Q1042" s="5" t="str">
        <f t="shared" si="15"/>
        <v>Y</v>
      </c>
      <c r="T1042" s="5" t="s">
        <v>54</v>
      </c>
      <c r="U1042" s="5" t="s">
        <v>54</v>
      </c>
      <c r="X1042" s="5" t="str">
        <f t="shared" si="13"/>
        <v>Y</v>
      </c>
      <c r="Z1042" s="5"/>
      <c r="AG1042" s="5"/>
      <c r="AH1042" s="5"/>
      <c r="AI1042" s="5"/>
      <c r="AJ1042" s="5"/>
    </row>
    <row r="1043" spans="1:36">
      <c r="A1043" s="5">
        <v>114</v>
      </c>
      <c r="B1043" s="5" t="s">
        <v>149</v>
      </c>
      <c r="C1043" s="5" t="s">
        <v>1963</v>
      </c>
      <c r="D1043" s="5" t="s">
        <v>1964</v>
      </c>
      <c r="E1043" s="5" t="s">
        <v>1965</v>
      </c>
      <c r="F1043" s="5" t="s">
        <v>16</v>
      </c>
      <c r="G1043" s="5" t="s">
        <v>16</v>
      </c>
      <c r="H1043" s="5" t="s">
        <v>16</v>
      </c>
      <c r="I1043" s="35" t="s">
        <v>16</v>
      </c>
      <c r="J1043" s="53" t="str">
        <f t="shared" si="14"/>
        <v>Y</v>
      </c>
      <c r="K1043" s="42"/>
      <c r="L1043" s="44"/>
      <c r="O1043" s="5" t="s">
        <v>41</v>
      </c>
      <c r="P1043" s="5" t="s">
        <v>41</v>
      </c>
      <c r="Q1043" s="5" t="str">
        <f t="shared" si="15"/>
        <v>Y</v>
      </c>
      <c r="T1043" s="5" t="s">
        <v>54</v>
      </c>
      <c r="U1043" s="5" t="s">
        <v>54</v>
      </c>
      <c r="X1043" s="5" t="str">
        <f t="shared" si="13"/>
        <v>Y</v>
      </c>
      <c r="Z1043" s="5"/>
      <c r="AG1043" s="5"/>
      <c r="AH1043" s="5"/>
      <c r="AI1043" s="5"/>
      <c r="AJ1043" s="5"/>
    </row>
    <row r="1044" spans="1:36">
      <c r="A1044" s="5">
        <v>114</v>
      </c>
      <c r="B1044" s="5" t="s">
        <v>149</v>
      </c>
      <c r="C1044" s="5" t="s">
        <v>1968</v>
      </c>
      <c r="D1044" s="5" t="s">
        <v>1966</v>
      </c>
      <c r="E1044" s="5" t="s">
        <v>1967</v>
      </c>
      <c r="F1044" s="5" t="s">
        <v>16</v>
      </c>
      <c r="G1044" s="5" t="s">
        <v>16</v>
      </c>
      <c r="H1044" s="5" t="s">
        <v>16</v>
      </c>
      <c r="I1044" s="35" t="s">
        <v>16</v>
      </c>
      <c r="J1044" s="53" t="str">
        <f t="shared" si="14"/>
        <v>Y</v>
      </c>
      <c r="K1044" s="42"/>
      <c r="L1044" s="44"/>
      <c r="O1044" s="5" t="s">
        <v>41</v>
      </c>
      <c r="P1044" s="5" t="s">
        <v>41</v>
      </c>
      <c r="Q1044" s="5" t="str">
        <f t="shared" si="15"/>
        <v>Y</v>
      </c>
      <c r="T1044" s="5" t="s">
        <v>54</v>
      </c>
      <c r="U1044" s="5" t="s">
        <v>54</v>
      </c>
      <c r="X1044" s="5" t="str">
        <f t="shared" si="13"/>
        <v>Y</v>
      </c>
      <c r="Z1044" s="5"/>
      <c r="AG1044" s="5"/>
      <c r="AH1044" s="5"/>
      <c r="AI1044" s="5"/>
      <c r="AJ1044" s="5"/>
    </row>
    <row r="1045" spans="1:36">
      <c r="A1045" s="5">
        <v>114</v>
      </c>
      <c r="B1045" s="5" t="s">
        <v>149</v>
      </c>
      <c r="C1045" s="5" t="s">
        <v>1968</v>
      </c>
      <c r="D1045" s="5" t="s">
        <v>1969</v>
      </c>
      <c r="E1045" s="5" t="s">
        <v>1967</v>
      </c>
      <c r="F1045" s="5" t="s">
        <v>16</v>
      </c>
      <c r="G1045" s="5" t="s">
        <v>16</v>
      </c>
      <c r="H1045" s="5" t="s">
        <v>16</v>
      </c>
      <c r="I1045" s="35" t="s">
        <v>16</v>
      </c>
      <c r="J1045" s="53" t="str">
        <f t="shared" si="14"/>
        <v>Y</v>
      </c>
      <c r="K1045" s="42"/>
      <c r="L1045" s="44"/>
      <c r="O1045" s="5" t="s">
        <v>41</v>
      </c>
      <c r="P1045" s="5" t="s">
        <v>41</v>
      </c>
      <c r="Q1045" s="5" t="str">
        <f t="shared" si="15"/>
        <v>Y</v>
      </c>
      <c r="T1045" s="5" t="s">
        <v>54</v>
      </c>
      <c r="U1045" s="5" t="s">
        <v>54</v>
      </c>
      <c r="X1045" s="5" t="str">
        <f t="shared" si="13"/>
        <v>Y</v>
      </c>
      <c r="Z1045" s="5"/>
      <c r="AG1045" s="5"/>
      <c r="AH1045" s="5"/>
      <c r="AI1045" s="5"/>
      <c r="AJ1045" s="5"/>
    </row>
    <row r="1046" spans="1:36">
      <c r="A1046" s="5">
        <v>114</v>
      </c>
      <c r="B1046" s="5" t="s">
        <v>149</v>
      </c>
      <c r="C1046" s="5" t="s">
        <v>1972</v>
      </c>
      <c r="D1046" s="5" t="s">
        <v>1970</v>
      </c>
      <c r="E1046" s="5" t="s">
        <v>1971</v>
      </c>
      <c r="F1046" s="5" t="s">
        <v>6</v>
      </c>
      <c r="G1046" s="5" t="s">
        <v>6</v>
      </c>
      <c r="H1046" s="5" t="s">
        <v>6</v>
      </c>
      <c r="I1046" s="35" t="s">
        <v>6</v>
      </c>
      <c r="J1046" s="53" t="str">
        <f t="shared" si="14"/>
        <v>Y</v>
      </c>
      <c r="K1046" s="42"/>
      <c r="L1046" s="44"/>
      <c r="O1046" s="5" t="s">
        <v>37</v>
      </c>
      <c r="P1046" s="5" t="s">
        <v>41</v>
      </c>
      <c r="Q1046" s="5" t="str">
        <f t="shared" si="15"/>
        <v>N</v>
      </c>
      <c r="R1046" s="5" t="s">
        <v>37</v>
      </c>
      <c r="T1046" s="5" t="s">
        <v>54</v>
      </c>
      <c r="U1046" s="5" t="s">
        <v>54</v>
      </c>
      <c r="X1046" s="5" t="str">
        <f t="shared" si="13"/>
        <v>Y</v>
      </c>
      <c r="Z1046" s="5"/>
      <c r="AG1046" s="5"/>
      <c r="AH1046" s="5"/>
      <c r="AI1046" s="5"/>
      <c r="AJ1046" s="5"/>
    </row>
    <row r="1047" spans="1:36">
      <c r="A1047" s="5">
        <v>114</v>
      </c>
      <c r="B1047" s="5" t="s">
        <v>149</v>
      </c>
      <c r="C1047" s="5" t="s">
        <v>1972</v>
      </c>
      <c r="D1047" s="5" t="s">
        <v>1973</v>
      </c>
      <c r="E1047" s="5" t="s">
        <v>1971</v>
      </c>
      <c r="F1047" s="5" t="s">
        <v>6</v>
      </c>
      <c r="G1047" s="5" t="s">
        <v>6</v>
      </c>
      <c r="H1047" s="5" t="s">
        <v>6</v>
      </c>
      <c r="I1047" s="35" t="s">
        <v>6</v>
      </c>
      <c r="J1047" s="53" t="str">
        <f t="shared" si="14"/>
        <v>Y</v>
      </c>
      <c r="K1047" s="42"/>
      <c r="L1047" s="44"/>
      <c r="O1047" s="5" t="s">
        <v>37</v>
      </c>
      <c r="P1047" s="5" t="s">
        <v>41</v>
      </c>
      <c r="Q1047" s="5" t="str">
        <f t="shared" si="15"/>
        <v>N</v>
      </c>
      <c r="R1047" s="5" t="s">
        <v>37</v>
      </c>
      <c r="T1047" s="5" t="s">
        <v>54</v>
      </c>
      <c r="U1047" s="5" t="s">
        <v>54</v>
      </c>
      <c r="X1047" s="5" t="str">
        <f t="shared" si="13"/>
        <v>Y</v>
      </c>
      <c r="Z1047" s="5"/>
      <c r="AG1047" s="5"/>
      <c r="AH1047" s="5"/>
      <c r="AI1047" s="5"/>
      <c r="AJ1047" s="5"/>
    </row>
    <row r="1048" spans="1:36">
      <c r="A1048" s="5">
        <v>114</v>
      </c>
      <c r="B1048" s="5" t="s">
        <v>149</v>
      </c>
      <c r="C1048" s="5" t="s">
        <v>1976</v>
      </c>
      <c r="D1048" s="5" t="s">
        <v>1974</v>
      </c>
      <c r="E1048" s="5" t="s">
        <v>1975</v>
      </c>
      <c r="F1048" s="5" t="s">
        <v>10</v>
      </c>
      <c r="G1048" s="5" t="s">
        <v>10</v>
      </c>
      <c r="H1048" s="5" t="s">
        <v>10</v>
      </c>
      <c r="I1048" s="35" t="s">
        <v>10</v>
      </c>
      <c r="J1048" s="53" t="str">
        <f t="shared" si="14"/>
        <v>Y</v>
      </c>
      <c r="K1048" s="42"/>
      <c r="L1048" s="44"/>
      <c r="O1048" s="5" t="s">
        <v>37</v>
      </c>
      <c r="P1048" s="5" t="s">
        <v>37</v>
      </c>
      <c r="Q1048" s="5" t="str">
        <f t="shared" si="15"/>
        <v>Y</v>
      </c>
      <c r="T1048" s="5" t="s">
        <v>54</v>
      </c>
      <c r="U1048" s="5" t="s">
        <v>54</v>
      </c>
      <c r="X1048" s="5" t="str">
        <f t="shared" si="13"/>
        <v>Y</v>
      </c>
      <c r="Z1048" s="41"/>
      <c r="AG1048" s="5"/>
      <c r="AH1048" s="5"/>
      <c r="AI1048" s="5"/>
      <c r="AJ1048" s="5"/>
    </row>
    <row r="1049" spans="1:36">
      <c r="A1049" s="5">
        <v>114</v>
      </c>
      <c r="B1049" s="5" t="s">
        <v>149</v>
      </c>
      <c r="C1049" s="5" t="s">
        <v>1978</v>
      </c>
      <c r="D1049" s="5" t="s">
        <v>1974</v>
      </c>
      <c r="E1049" s="5" t="s">
        <v>1977</v>
      </c>
      <c r="F1049" s="5" t="s">
        <v>10</v>
      </c>
      <c r="G1049" s="5" t="s">
        <v>10</v>
      </c>
      <c r="H1049" s="5" t="s">
        <v>10</v>
      </c>
      <c r="I1049" s="35" t="s">
        <v>10</v>
      </c>
      <c r="J1049" s="53" t="str">
        <f t="shared" si="14"/>
        <v>Y</v>
      </c>
      <c r="K1049" s="42"/>
      <c r="L1049" s="44"/>
      <c r="O1049" s="5" t="s">
        <v>37</v>
      </c>
      <c r="P1049" s="5" t="s">
        <v>37</v>
      </c>
      <c r="Q1049" s="5" t="str">
        <f t="shared" si="15"/>
        <v>Y</v>
      </c>
      <c r="T1049" s="5" t="s">
        <v>54</v>
      </c>
      <c r="U1049" s="5" t="s">
        <v>54</v>
      </c>
      <c r="X1049" s="5" t="str">
        <f t="shared" si="13"/>
        <v>Y</v>
      </c>
      <c r="Z1049" s="5"/>
      <c r="AG1049" s="5"/>
      <c r="AH1049" s="5"/>
      <c r="AI1049" s="5"/>
      <c r="AJ1049" s="5"/>
    </row>
    <row r="1050" spans="1:36">
      <c r="A1050" s="5">
        <v>114</v>
      </c>
      <c r="B1050" s="5" t="s">
        <v>149</v>
      </c>
      <c r="C1050" s="5" t="s">
        <v>1978</v>
      </c>
      <c r="D1050" s="5" t="s">
        <v>1979</v>
      </c>
      <c r="E1050" s="5" t="s">
        <v>1977</v>
      </c>
      <c r="F1050" s="5" t="s">
        <v>10</v>
      </c>
      <c r="G1050" s="5" t="s">
        <v>10</v>
      </c>
      <c r="H1050" s="5" t="s">
        <v>10</v>
      </c>
      <c r="I1050" s="35" t="s">
        <v>10</v>
      </c>
      <c r="J1050" s="53" t="str">
        <f t="shared" si="14"/>
        <v>Y</v>
      </c>
      <c r="K1050" s="42"/>
      <c r="L1050" s="44"/>
      <c r="O1050" s="5" t="s">
        <v>37</v>
      </c>
      <c r="P1050" s="5" t="s">
        <v>37</v>
      </c>
      <c r="Q1050" s="5" t="str">
        <f t="shared" si="15"/>
        <v>Y</v>
      </c>
      <c r="T1050" s="5" t="s">
        <v>54</v>
      </c>
      <c r="U1050" s="5" t="s">
        <v>54</v>
      </c>
      <c r="X1050" s="5" t="str">
        <f t="shared" si="13"/>
        <v>Y</v>
      </c>
      <c r="Z1050" s="5"/>
      <c r="AG1050" s="5"/>
      <c r="AH1050" s="5"/>
      <c r="AI1050" s="5"/>
      <c r="AJ1050" s="5"/>
    </row>
    <row r="1051" spans="1:36">
      <c r="A1051" s="5">
        <v>114</v>
      </c>
      <c r="B1051" s="5" t="s">
        <v>149</v>
      </c>
      <c r="C1051" s="5" t="s">
        <v>1929</v>
      </c>
      <c r="D1051" s="5" t="s">
        <v>1980</v>
      </c>
      <c r="E1051" s="5" t="s">
        <v>1981</v>
      </c>
      <c r="F1051" s="5" t="s">
        <v>16</v>
      </c>
      <c r="G1051" s="5" t="s">
        <v>16</v>
      </c>
      <c r="H1051" s="5" t="s">
        <v>16</v>
      </c>
      <c r="I1051" s="35" t="s">
        <v>16</v>
      </c>
      <c r="J1051" s="53" t="str">
        <f t="shared" si="14"/>
        <v>Y</v>
      </c>
      <c r="K1051" s="42"/>
      <c r="L1051" s="44"/>
      <c r="O1051" s="5" t="s">
        <v>41</v>
      </c>
      <c r="P1051" s="5" t="s">
        <v>41</v>
      </c>
      <c r="Q1051" s="5" t="str">
        <f t="shared" si="15"/>
        <v>Y</v>
      </c>
      <c r="T1051" s="5" t="s">
        <v>54</v>
      </c>
      <c r="U1051" s="5" t="s">
        <v>54</v>
      </c>
      <c r="X1051" s="5" t="str">
        <f t="shared" si="13"/>
        <v>Y</v>
      </c>
      <c r="Z1051" s="5"/>
      <c r="AG1051" s="5"/>
      <c r="AH1051" s="5"/>
      <c r="AI1051" s="5"/>
      <c r="AJ1051" s="5"/>
    </row>
    <row r="1052" spans="1:36">
      <c r="A1052" s="5">
        <v>114</v>
      </c>
      <c r="B1052" s="5" t="s">
        <v>149</v>
      </c>
      <c r="C1052" s="5" t="s">
        <v>1983</v>
      </c>
      <c r="D1052" s="5" t="s">
        <v>1980</v>
      </c>
      <c r="E1052" s="5" t="s">
        <v>1982</v>
      </c>
      <c r="F1052" s="5" t="s">
        <v>16</v>
      </c>
      <c r="G1052" s="5" t="s">
        <v>16</v>
      </c>
      <c r="H1052" s="5" t="s">
        <v>16</v>
      </c>
      <c r="I1052" s="35" t="s">
        <v>16</v>
      </c>
      <c r="J1052" s="53" t="str">
        <f t="shared" si="14"/>
        <v>Y</v>
      </c>
      <c r="K1052" s="42"/>
      <c r="L1052" s="44"/>
      <c r="O1052" s="5" t="s">
        <v>41</v>
      </c>
      <c r="P1052" s="5" t="s">
        <v>41</v>
      </c>
      <c r="Q1052" s="5" t="str">
        <f t="shared" si="15"/>
        <v>Y</v>
      </c>
      <c r="T1052" s="5" t="s">
        <v>54</v>
      </c>
      <c r="U1052" s="5" t="s">
        <v>54</v>
      </c>
      <c r="X1052" s="5" t="str">
        <f t="shared" si="13"/>
        <v>Y</v>
      </c>
      <c r="Z1052" s="5"/>
      <c r="AG1052" s="5"/>
      <c r="AH1052" s="5"/>
      <c r="AI1052" s="5"/>
      <c r="AJ1052" s="5"/>
    </row>
    <row r="1053" spans="1:36">
      <c r="A1053" s="5">
        <v>114</v>
      </c>
      <c r="B1053" s="5" t="s">
        <v>149</v>
      </c>
      <c r="C1053" s="5" t="s">
        <v>1983</v>
      </c>
      <c r="D1053" s="5" t="s">
        <v>1984</v>
      </c>
      <c r="E1053" s="5" t="s">
        <v>1982</v>
      </c>
      <c r="F1053" s="5" t="s">
        <v>16</v>
      </c>
      <c r="G1053" s="5" t="s">
        <v>16</v>
      </c>
      <c r="H1053" s="5" t="s">
        <v>16</v>
      </c>
      <c r="I1053" s="35" t="s">
        <v>16</v>
      </c>
      <c r="J1053" s="53" t="str">
        <f t="shared" si="14"/>
        <v>Y</v>
      </c>
      <c r="K1053" s="42"/>
      <c r="L1053" s="44"/>
      <c r="O1053" s="5" t="s">
        <v>41</v>
      </c>
      <c r="P1053" s="5" t="s">
        <v>41</v>
      </c>
      <c r="Q1053" s="5" t="str">
        <f t="shared" si="15"/>
        <v>Y</v>
      </c>
      <c r="T1053" s="5" t="s">
        <v>54</v>
      </c>
      <c r="U1053" s="5" t="s">
        <v>54</v>
      </c>
      <c r="X1053" s="5" t="str">
        <f t="shared" si="13"/>
        <v>Y</v>
      </c>
      <c r="Z1053" s="5"/>
      <c r="AG1053" s="5"/>
      <c r="AH1053" s="5"/>
      <c r="AI1053" s="5"/>
      <c r="AJ1053" s="5"/>
    </row>
    <row r="1054" spans="1:36">
      <c r="A1054" s="5">
        <v>114</v>
      </c>
      <c r="B1054" s="5" t="s">
        <v>270</v>
      </c>
      <c r="C1054" s="5" t="s">
        <v>1987</v>
      </c>
      <c r="D1054" s="5" t="s">
        <v>1985</v>
      </c>
      <c r="E1054" s="23" t="s">
        <v>1986</v>
      </c>
      <c r="F1054" s="5" t="s">
        <v>6</v>
      </c>
      <c r="G1054" s="5" t="s">
        <v>6</v>
      </c>
      <c r="H1054" s="5" t="s">
        <v>6</v>
      </c>
      <c r="I1054" s="35" t="s">
        <v>16</v>
      </c>
      <c r="J1054" s="53" t="str">
        <f t="shared" si="14"/>
        <v>N</v>
      </c>
      <c r="K1054" s="42" t="s">
        <v>16</v>
      </c>
      <c r="L1054" s="44"/>
      <c r="O1054" s="5" t="s">
        <v>41</v>
      </c>
      <c r="P1054" s="5" t="s">
        <v>41</v>
      </c>
      <c r="Q1054" s="5" t="str">
        <f t="shared" si="15"/>
        <v>Y</v>
      </c>
      <c r="T1054" s="5" t="s">
        <v>59</v>
      </c>
      <c r="U1054" s="5" t="s">
        <v>59</v>
      </c>
      <c r="X1054" s="5" t="str">
        <f t="shared" si="13"/>
        <v>Y</v>
      </c>
      <c r="Z1054" s="5"/>
      <c r="AG1054" s="5"/>
      <c r="AH1054" s="5"/>
      <c r="AI1054" s="5"/>
      <c r="AJ1054" s="5"/>
    </row>
    <row r="1055" spans="1:36">
      <c r="A1055" s="5">
        <v>114</v>
      </c>
      <c r="B1055" s="5" t="s">
        <v>270</v>
      </c>
      <c r="C1055" s="5" t="s">
        <v>1990</v>
      </c>
      <c r="D1055" s="5" t="s">
        <v>1988</v>
      </c>
      <c r="E1055" s="5" t="s">
        <v>1989</v>
      </c>
      <c r="F1055" s="5" t="s">
        <v>34</v>
      </c>
      <c r="G1055" s="5" t="s">
        <v>34</v>
      </c>
      <c r="H1055" s="5" t="s">
        <v>34</v>
      </c>
      <c r="I1055" s="35" t="s">
        <v>34</v>
      </c>
      <c r="J1055" s="53" t="str">
        <f t="shared" si="14"/>
        <v>Y</v>
      </c>
      <c r="K1055" s="42"/>
      <c r="L1055" s="44"/>
      <c r="O1055" s="5" t="s">
        <v>34</v>
      </c>
      <c r="P1055" s="5" t="s">
        <v>34</v>
      </c>
      <c r="Q1055" s="5" t="str">
        <f t="shared" si="15"/>
        <v>Y</v>
      </c>
      <c r="T1055" s="5" t="s">
        <v>34</v>
      </c>
      <c r="U1055" s="5" t="s">
        <v>34</v>
      </c>
      <c r="X1055" s="5" t="str">
        <f t="shared" si="13"/>
        <v>Y</v>
      </c>
      <c r="Z1055" s="5"/>
      <c r="AG1055" s="5"/>
      <c r="AH1055" s="5"/>
      <c r="AI1055" s="5"/>
      <c r="AJ1055" s="5"/>
    </row>
    <row r="1056" spans="1:36">
      <c r="A1056" s="5">
        <v>114</v>
      </c>
      <c r="B1056" s="5" t="s">
        <v>270</v>
      </c>
      <c r="C1056" s="5" t="s">
        <v>1993</v>
      </c>
      <c r="D1056" s="5" t="s">
        <v>1991</v>
      </c>
      <c r="E1056" s="5" t="s">
        <v>1992</v>
      </c>
      <c r="F1056" s="5" t="s">
        <v>16</v>
      </c>
      <c r="G1056" s="5" t="s">
        <v>16</v>
      </c>
      <c r="H1056" s="5" t="s">
        <v>16</v>
      </c>
      <c r="I1056" s="35" t="s">
        <v>16</v>
      </c>
      <c r="J1056" s="53" t="str">
        <f t="shared" si="14"/>
        <v>Y</v>
      </c>
      <c r="K1056" s="42"/>
      <c r="L1056" s="44"/>
      <c r="O1056" s="5" t="s">
        <v>41</v>
      </c>
      <c r="P1056" s="5" t="s">
        <v>41</v>
      </c>
      <c r="Q1056" s="5" t="str">
        <f t="shared" si="15"/>
        <v>Y</v>
      </c>
      <c r="T1056" s="5" t="s">
        <v>54</v>
      </c>
      <c r="U1056" s="5" t="s">
        <v>54</v>
      </c>
      <c r="X1056" s="5" t="str">
        <f t="shared" si="13"/>
        <v>Y</v>
      </c>
      <c r="Z1056" s="5"/>
      <c r="AG1056" s="5"/>
      <c r="AH1056" s="5"/>
      <c r="AI1056" s="5"/>
      <c r="AJ1056" s="5"/>
    </row>
    <row r="1057" spans="1:36">
      <c r="A1057" s="5">
        <v>114</v>
      </c>
      <c r="B1057" s="5" t="s">
        <v>270</v>
      </c>
      <c r="C1057" s="5" t="s">
        <v>1987</v>
      </c>
      <c r="D1057" s="5" t="s">
        <v>1985</v>
      </c>
      <c r="E1057" s="5" t="s">
        <v>1986</v>
      </c>
      <c r="F1057" s="5" t="s">
        <v>6</v>
      </c>
      <c r="G1057" s="5" t="s">
        <v>6</v>
      </c>
      <c r="H1057" s="5" t="s">
        <v>6</v>
      </c>
      <c r="I1057" s="35" t="s">
        <v>6</v>
      </c>
      <c r="J1057" s="53" t="str">
        <f t="shared" si="14"/>
        <v>Y</v>
      </c>
      <c r="K1057" s="42" t="s">
        <v>16</v>
      </c>
      <c r="L1057" s="44"/>
      <c r="O1057" s="5" t="s">
        <v>41</v>
      </c>
      <c r="P1057" s="5" t="s">
        <v>41</v>
      </c>
      <c r="Q1057" s="5" t="str">
        <f t="shared" si="15"/>
        <v>Y</v>
      </c>
      <c r="T1057" s="5" t="s">
        <v>59</v>
      </c>
      <c r="U1057" s="5" t="s">
        <v>59</v>
      </c>
      <c r="X1057" s="5" t="str">
        <f t="shared" si="13"/>
        <v>Y</v>
      </c>
      <c r="Z1057" s="5"/>
      <c r="AG1057" s="5"/>
      <c r="AH1057" s="5"/>
      <c r="AI1057" s="5"/>
      <c r="AJ1057" s="5"/>
    </row>
    <row r="1058" spans="1:36">
      <c r="A1058" s="5">
        <v>114</v>
      </c>
      <c r="B1058" s="5" t="s">
        <v>270</v>
      </c>
      <c r="C1058" s="5" t="s">
        <v>1993</v>
      </c>
      <c r="D1058" s="5" t="s">
        <v>1994</v>
      </c>
      <c r="E1058" s="5" t="s">
        <v>1992</v>
      </c>
      <c r="F1058" s="5" t="s">
        <v>16</v>
      </c>
      <c r="G1058" s="5" t="s">
        <v>16</v>
      </c>
      <c r="H1058" s="5" t="s">
        <v>16</v>
      </c>
      <c r="I1058" s="35" t="s">
        <v>16</v>
      </c>
      <c r="J1058" s="53" t="str">
        <f t="shared" si="14"/>
        <v>Y</v>
      </c>
      <c r="K1058" s="42"/>
      <c r="L1058" s="44"/>
      <c r="O1058" s="5" t="s">
        <v>41</v>
      </c>
      <c r="P1058" s="5" t="s">
        <v>41</v>
      </c>
      <c r="Q1058" s="5" t="str">
        <f t="shared" si="15"/>
        <v>Y</v>
      </c>
      <c r="T1058" s="5" t="s">
        <v>54</v>
      </c>
      <c r="U1058" s="5" t="s">
        <v>54</v>
      </c>
      <c r="X1058" s="5" t="str">
        <f t="shared" si="13"/>
        <v>Y</v>
      </c>
      <c r="Z1058" s="5"/>
      <c r="AG1058" s="5"/>
      <c r="AH1058" s="5"/>
      <c r="AI1058" s="5"/>
      <c r="AJ1058" s="5"/>
    </row>
    <row r="1059" spans="1:36">
      <c r="A1059" s="5">
        <v>114</v>
      </c>
      <c r="B1059" s="5" t="s">
        <v>270</v>
      </c>
      <c r="C1059" s="5" t="s">
        <v>1997</v>
      </c>
      <c r="D1059" s="5" t="s">
        <v>1995</v>
      </c>
      <c r="E1059" s="5" t="s">
        <v>1996</v>
      </c>
      <c r="F1059" s="5" t="s">
        <v>6</v>
      </c>
      <c r="G1059" s="5" t="s">
        <v>6</v>
      </c>
      <c r="H1059" s="5" t="s">
        <v>6</v>
      </c>
      <c r="I1059" s="35" t="s">
        <v>6</v>
      </c>
      <c r="J1059" s="53" t="str">
        <f t="shared" si="14"/>
        <v>Y</v>
      </c>
      <c r="K1059" s="42"/>
      <c r="L1059" s="44"/>
      <c r="O1059" s="5" t="s">
        <v>49</v>
      </c>
      <c r="P1059" s="5" t="s">
        <v>49</v>
      </c>
      <c r="Q1059" s="5" t="str">
        <f t="shared" si="15"/>
        <v>Y</v>
      </c>
      <c r="T1059" s="5" t="s">
        <v>59</v>
      </c>
      <c r="U1059" s="5" t="s">
        <v>59</v>
      </c>
      <c r="X1059" s="5" t="str">
        <f t="shared" si="13"/>
        <v>Y</v>
      </c>
      <c r="Z1059" s="5"/>
      <c r="AG1059" s="5"/>
      <c r="AH1059" s="5"/>
      <c r="AI1059" s="5"/>
      <c r="AJ1059" s="5"/>
    </row>
    <row r="1060" spans="1:36">
      <c r="A1060" s="5">
        <v>114</v>
      </c>
      <c r="B1060" s="5" t="s">
        <v>270</v>
      </c>
      <c r="C1060" s="5" t="s">
        <v>1997</v>
      </c>
      <c r="D1060" s="5" t="s">
        <v>1998</v>
      </c>
      <c r="E1060" s="5" t="s">
        <v>1996</v>
      </c>
      <c r="F1060" s="5" t="s">
        <v>6</v>
      </c>
      <c r="G1060" s="5" t="s">
        <v>6</v>
      </c>
      <c r="H1060" s="5" t="s">
        <v>6</v>
      </c>
      <c r="I1060" s="35" t="s">
        <v>6</v>
      </c>
      <c r="J1060" s="53" t="str">
        <f t="shared" si="14"/>
        <v>Y</v>
      </c>
      <c r="K1060" s="42"/>
      <c r="L1060" s="44"/>
      <c r="O1060" s="5" t="s">
        <v>49</v>
      </c>
      <c r="P1060" s="5" t="s">
        <v>49</v>
      </c>
      <c r="Q1060" s="5" t="str">
        <f t="shared" si="15"/>
        <v>Y</v>
      </c>
      <c r="T1060" s="5" t="s">
        <v>59</v>
      </c>
      <c r="U1060" s="5" t="s">
        <v>59</v>
      </c>
      <c r="X1060" s="5" t="str">
        <f t="shared" si="13"/>
        <v>Y</v>
      </c>
      <c r="Z1060" s="5"/>
      <c r="AG1060" s="5"/>
      <c r="AH1060" s="5"/>
      <c r="AI1060" s="5"/>
      <c r="AJ1060" s="5"/>
    </row>
    <row r="1061" spans="1:36">
      <c r="A1061" s="5">
        <v>114</v>
      </c>
      <c r="B1061" s="5" t="s">
        <v>270</v>
      </c>
      <c r="C1061" s="5" t="s">
        <v>1997</v>
      </c>
      <c r="D1061" s="5" t="s">
        <v>1998</v>
      </c>
      <c r="E1061" s="5" t="s">
        <v>1996</v>
      </c>
      <c r="F1061" s="5" t="s">
        <v>6</v>
      </c>
      <c r="G1061" s="5" t="s">
        <v>6</v>
      </c>
      <c r="H1061" s="5" t="s">
        <v>6</v>
      </c>
      <c r="I1061" s="35" t="s">
        <v>6</v>
      </c>
      <c r="J1061" s="53" t="str">
        <f t="shared" si="14"/>
        <v>Y</v>
      </c>
      <c r="K1061" s="42"/>
      <c r="L1061" s="44"/>
      <c r="O1061" s="5" t="s">
        <v>49</v>
      </c>
      <c r="P1061" s="5" t="s">
        <v>49</v>
      </c>
      <c r="Q1061" s="5" t="str">
        <f t="shared" si="15"/>
        <v>Y</v>
      </c>
      <c r="T1061" s="5" t="s">
        <v>59</v>
      </c>
      <c r="U1061" s="5" t="s">
        <v>59</v>
      </c>
      <c r="X1061" s="5" t="str">
        <f t="shared" si="13"/>
        <v>Y</v>
      </c>
      <c r="Z1061" s="5"/>
      <c r="AG1061" s="5"/>
      <c r="AH1061" s="5"/>
      <c r="AI1061" s="5"/>
      <c r="AJ1061" s="5"/>
    </row>
    <row r="1062" spans="1:36">
      <c r="A1062" s="5">
        <v>114</v>
      </c>
      <c r="B1062" s="5" t="s">
        <v>270</v>
      </c>
      <c r="C1062" s="5" t="s">
        <v>1997</v>
      </c>
      <c r="D1062" s="5" t="s">
        <v>1998</v>
      </c>
      <c r="E1062" s="5" t="s">
        <v>1999</v>
      </c>
      <c r="F1062" s="5" t="s">
        <v>6</v>
      </c>
      <c r="G1062" s="5" t="s">
        <v>6</v>
      </c>
      <c r="H1062" s="5" t="s">
        <v>6</v>
      </c>
      <c r="I1062" s="35" t="s">
        <v>6</v>
      </c>
      <c r="J1062" s="53" t="str">
        <f t="shared" si="14"/>
        <v>Y</v>
      </c>
      <c r="K1062" s="42"/>
      <c r="L1062" s="44"/>
      <c r="O1062" s="5" t="s">
        <v>49</v>
      </c>
      <c r="P1062" s="5" t="s">
        <v>49</v>
      </c>
      <c r="Q1062" s="5" t="str">
        <f t="shared" si="15"/>
        <v>Y</v>
      </c>
      <c r="T1062" s="5" t="s">
        <v>59</v>
      </c>
      <c r="U1062" s="5" t="s">
        <v>59</v>
      </c>
      <c r="X1062" s="5" t="str">
        <f t="shared" si="13"/>
        <v>Y</v>
      </c>
      <c r="Z1062" s="5"/>
      <c r="AG1062" s="5"/>
      <c r="AH1062" s="5"/>
      <c r="AI1062" s="5"/>
      <c r="AJ1062" s="5"/>
    </row>
    <row r="1063" spans="1:36">
      <c r="A1063" s="5">
        <v>114</v>
      </c>
      <c r="B1063" s="5" t="s">
        <v>270</v>
      </c>
      <c r="C1063" s="5" t="s">
        <v>1987</v>
      </c>
      <c r="D1063" s="5" t="s">
        <v>1998</v>
      </c>
      <c r="E1063" s="5" t="s">
        <v>2000</v>
      </c>
      <c r="F1063" s="5" t="s">
        <v>6</v>
      </c>
      <c r="G1063" s="5" t="s">
        <v>6</v>
      </c>
      <c r="H1063" s="5" t="s">
        <v>6</v>
      </c>
      <c r="I1063" s="35" t="s">
        <v>6</v>
      </c>
      <c r="J1063" s="53" t="str">
        <f t="shared" si="14"/>
        <v>Y</v>
      </c>
      <c r="K1063" s="42"/>
      <c r="L1063" s="44"/>
      <c r="O1063" s="5" t="s">
        <v>41</v>
      </c>
      <c r="P1063" s="5" t="s">
        <v>41</v>
      </c>
      <c r="Q1063" s="5" t="str">
        <f t="shared" si="15"/>
        <v>Y</v>
      </c>
      <c r="T1063" s="5" t="s">
        <v>59</v>
      </c>
      <c r="U1063" s="5" t="s">
        <v>59</v>
      </c>
      <c r="X1063" s="5" t="str">
        <f t="shared" si="13"/>
        <v>Y</v>
      </c>
      <c r="Z1063" s="5"/>
      <c r="AG1063" s="5"/>
      <c r="AH1063" s="5"/>
      <c r="AI1063" s="5"/>
      <c r="AJ1063" s="5"/>
    </row>
    <row r="1064" spans="1:36">
      <c r="A1064" s="5">
        <v>114</v>
      </c>
      <c r="B1064" s="5" t="s">
        <v>270</v>
      </c>
      <c r="C1064" s="5" t="s">
        <v>2002</v>
      </c>
      <c r="D1064" s="5" t="s">
        <v>1998</v>
      </c>
      <c r="E1064" s="5" t="s">
        <v>2001</v>
      </c>
      <c r="F1064" s="5" t="s">
        <v>6</v>
      </c>
      <c r="G1064" s="5" t="s">
        <v>6</v>
      </c>
      <c r="H1064" s="5" t="s">
        <v>6</v>
      </c>
      <c r="I1064" s="35" t="s">
        <v>6</v>
      </c>
      <c r="J1064" s="53" t="str">
        <f t="shared" si="14"/>
        <v>Y</v>
      </c>
      <c r="K1064" s="42"/>
      <c r="L1064" s="44"/>
      <c r="O1064" s="5" t="s">
        <v>41</v>
      </c>
      <c r="P1064" s="5" t="s">
        <v>41</v>
      </c>
      <c r="Q1064" s="5" t="str">
        <f t="shared" si="15"/>
        <v>Y</v>
      </c>
      <c r="T1064" s="5" t="s">
        <v>54</v>
      </c>
      <c r="U1064" s="5" t="s">
        <v>54</v>
      </c>
      <c r="X1064" s="5" t="str">
        <f t="shared" si="13"/>
        <v>Y</v>
      </c>
      <c r="Z1064" s="5"/>
      <c r="AG1064" s="5"/>
      <c r="AH1064" s="5"/>
      <c r="AI1064" s="5"/>
      <c r="AJ1064" s="5"/>
    </row>
    <row r="1065" spans="1:36">
      <c r="A1065" s="5">
        <v>114</v>
      </c>
      <c r="B1065" s="5" t="s">
        <v>270</v>
      </c>
      <c r="C1065" s="5" t="s">
        <v>2005</v>
      </c>
      <c r="D1065" s="5" t="s">
        <v>2003</v>
      </c>
      <c r="E1065" s="5" t="s">
        <v>2004</v>
      </c>
      <c r="F1065" s="5" t="s">
        <v>6</v>
      </c>
      <c r="G1065" s="5" t="s">
        <v>6</v>
      </c>
      <c r="H1065" s="5" t="s">
        <v>6</v>
      </c>
      <c r="I1065" s="35" t="s">
        <v>6</v>
      </c>
      <c r="J1065" s="53" t="str">
        <f t="shared" si="14"/>
        <v>Y</v>
      </c>
      <c r="K1065" s="42"/>
      <c r="L1065" s="44"/>
      <c r="O1065" s="5" t="s">
        <v>49</v>
      </c>
      <c r="P1065" s="5" t="s">
        <v>49</v>
      </c>
      <c r="Q1065" s="5" t="str">
        <f t="shared" si="15"/>
        <v>Y</v>
      </c>
      <c r="T1065" s="5" t="s">
        <v>59</v>
      </c>
      <c r="U1065" s="5" t="s">
        <v>59</v>
      </c>
      <c r="X1065" s="5" t="str">
        <f t="shared" si="13"/>
        <v>Y</v>
      </c>
      <c r="Z1065" s="5"/>
      <c r="AG1065" s="5"/>
      <c r="AH1065" s="5"/>
      <c r="AI1065" s="5"/>
      <c r="AJ1065" s="5"/>
    </row>
    <row r="1066" spans="1:36">
      <c r="A1066" s="5">
        <v>114</v>
      </c>
      <c r="B1066" s="5" t="s">
        <v>270</v>
      </c>
      <c r="C1066" s="5" t="s">
        <v>2005</v>
      </c>
      <c r="D1066" s="5" t="s">
        <v>2006</v>
      </c>
      <c r="E1066" s="5" t="s">
        <v>2007</v>
      </c>
      <c r="F1066" s="5" t="s">
        <v>6</v>
      </c>
      <c r="G1066" s="5" t="s">
        <v>6</v>
      </c>
      <c r="H1066" s="5" t="s">
        <v>6</v>
      </c>
      <c r="I1066" s="35" t="s">
        <v>6</v>
      </c>
      <c r="J1066" s="53" t="str">
        <f t="shared" si="14"/>
        <v>Y</v>
      </c>
      <c r="K1066" s="42"/>
      <c r="L1066" s="44"/>
      <c r="O1066" s="5" t="s">
        <v>49</v>
      </c>
      <c r="P1066" s="5" t="s">
        <v>49</v>
      </c>
      <c r="Q1066" s="5" t="str">
        <f t="shared" si="15"/>
        <v>Y</v>
      </c>
      <c r="T1066" s="5" t="s">
        <v>59</v>
      </c>
      <c r="U1066" s="5" t="s">
        <v>59</v>
      </c>
      <c r="X1066" s="5" t="str">
        <f t="shared" si="13"/>
        <v>Y</v>
      </c>
      <c r="Z1066" s="5"/>
      <c r="AG1066" s="5"/>
      <c r="AH1066" s="5"/>
      <c r="AI1066" s="5"/>
      <c r="AJ1066" s="5"/>
    </row>
    <row r="1067" spans="1:36">
      <c r="A1067" s="5">
        <v>114</v>
      </c>
      <c r="B1067" s="5" t="s">
        <v>270</v>
      </c>
      <c r="C1067" s="5" t="s">
        <v>1972</v>
      </c>
      <c r="D1067" s="5" t="s">
        <v>2006</v>
      </c>
      <c r="E1067" s="5" t="s">
        <v>2008</v>
      </c>
      <c r="F1067" s="5" t="s">
        <v>6</v>
      </c>
      <c r="G1067" s="5" t="s">
        <v>6</v>
      </c>
      <c r="H1067" s="5" t="s">
        <v>6</v>
      </c>
      <c r="I1067" s="35" t="s">
        <v>6</v>
      </c>
      <c r="J1067" s="53" t="str">
        <f t="shared" si="14"/>
        <v>Y</v>
      </c>
      <c r="K1067" s="42"/>
      <c r="L1067" s="44"/>
      <c r="O1067" s="5" t="s">
        <v>49</v>
      </c>
      <c r="P1067" s="5" t="s">
        <v>49</v>
      </c>
      <c r="Q1067" s="5" t="str">
        <f t="shared" si="15"/>
        <v>Y</v>
      </c>
      <c r="T1067" s="5" t="s">
        <v>54</v>
      </c>
      <c r="U1067" s="5" t="s">
        <v>54</v>
      </c>
      <c r="X1067" s="5" t="str">
        <f t="shared" si="13"/>
        <v>Y</v>
      </c>
      <c r="Z1067" s="5"/>
      <c r="AG1067" s="5"/>
      <c r="AH1067" s="5"/>
      <c r="AI1067" s="5"/>
      <c r="AJ1067" s="5"/>
    </row>
    <row r="1068" spans="1:36">
      <c r="A1068" s="5">
        <v>114</v>
      </c>
      <c r="B1068" s="5" t="s">
        <v>270</v>
      </c>
      <c r="C1068" s="5" t="s">
        <v>2011</v>
      </c>
      <c r="D1068" s="5" t="s">
        <v>2009</v>
      </c>
      <c r="E1068" s="5" t="s">
        <v>2010</v>
      </c>
      <c r="F1068" s="5" t="s">
        <v>6</v>
      </c>
      <c r="G1068" s="5" t="s">
        <v>6</v>
      </c>
      <c r="H1068" s="5" t="s">
        <v>6</v>
      </c>
      <c r="I1068" s="35" t="s">
        <v>6</v>
      </c>
      <c r="J1068" s="53" t="str">
        <f t="shared" si="14"/>
        <v>Y</v>
      </c>
      <c r="K1068" s="42"/>
      <c r="L1068" s="44"/>
      <c r="O1068" s="5" t="s">
        <v>49</v>
      </c>
      <c r="P1068" s="5" t="s">
        <v>49</v>
      </c>
      <c r="Q1068" s="5" t="str">
        <f t="shared" si="15"/>
        <v>Y</v>
      </c>
      <c r="T1068" s="5" t="s">
        <v>54</v>
      </c>
      <c r="U1068" s="5" t="s">
        <v>54</v>
      </c>
      <c r="X1068" s="5" t="str">
        <f t="shared" si="13"/>
        <v>Y</v>
      </c>
      <c r="Z1068" s="5"/>
      <c r="AG1068" s="5"/>
      <c r="AH1068" s="5"/>
      <c r="AI1068" s="5"/>
      <c r="AJ1068" s="5"/>
    </row>
    <row r="1069" spans="1:36">
      <c r="A1069" s="5">
        <v>114</v>
      </c>
      <c r="B1069" s="5" t="s">
        <v>270</v>
      </c>
      <c r="C1069" s="5" t="s">
        <v>2014</v>
      </c>
      <c r="D1069" s="5" t="s">
        <v>2012</v>
      </c>
      <c r="E1069" s="5" t="s">
        <v>2013</v>
      </c>
      <c r="F1069" s="5" t="s">
        <v>10</v>
      </c>
      <c r="G1069" s="5" t="s">
        <v>10</v>
      </c>
      <c r="H1069" s="5" t="s">
        <v>10</v>
      </c>
      <c r="I1069" s="35" t="s">
        <v>10</v>
      </c>
      <c r="J1069" s="53" t="str">
        <f t="shared" si="14"/>
        <v>Y</v>
      </c>
      <c r="K1069" s="42"/>
      <c r="L1069" s="44"/>
      <c r="O1069" s="5" t="s">
        <v>37</v>
      </c>
      <c r="P1069" s="5" t="s">
        <v>37</v>
      </c>
      <c r="Q1069" s="5" t="str">
        <f t="shared" si="15"/>
        <v>Y</v>
      </c>
      <c r="T1069" s="5" t="s">
        <v>54</v>
      </c>
      <c r="U1069" s="5" t="s">
        <v>54</v>
      </c>
      <c r="X1069" s="5" t="str">
        <f t="shared" si="13"/>
        <v>Y</v>
      </c>
      <c r="Z1069" s="5"/>
      <c r="AG1069" s="5"/>
      <c r="AH1069" s="5"/>
      <c r="AI1069" s="5"/>
      <c r="AJ1069" s="5"/>
    </row>
    <row r="1070" spans="1:36">
      <c r="A1070" s="5">
        <v>114</v>
      </c>
      <c r="B1070" s="5" t="s">
        <v>270</v>
      </c>
      <c r="C1070" s="5" t="s">
        <v>2017</v>
      </c>
      <c r="D1070" s="5" t="s">
        <v>2015</v>
      </c>
      <c r="E1070" s="5" t="s">
        <v>2016</v>
      </c>
      <c r="F1070" s="5" t="s">
        <v>16</v>
      </c>
      <c r="G1070" s="5" t="s">
        <v>16</v>
      </c>
      <c r="H1070" s="5" t="s">
        <v>16</v>
      </c>
      <c r="I1070" s="35" t="s">
        <v>16</v>
      </c>
      <c r="J1070" s="53" t="str">
        <f t="shared" si="14"/>
        <v>Y</v>
      </c>
      <c r="K1070" s="42"/>
      <c r="L1070" s="44"/>
      <c r="O1070" s="5" t="s">
        <v>41</v>
      </c>
      <c r="P1070" s="5" t="s">
        <v>41</v>
      </c>
      <c r="Q1070" s="5" t="str">
        <f t="shared" si="15"/>
        <v>Y</v>
      </c>
      <c r="T1070" s="5" t="s">
        <v>54</v>
      </c>
      <c r="U1070" s="5" t="s">
        <v>54</v>
      </c>
      <c r="X1070" s="5" t="str">
        <f t="shared" si="13"/>
        <v>Y</v>
      </c>
      <c r="Z1070" s="5"/>
      <c r="AG1070" s="5"/>
      <c r="AH1070" s="5"/>
      <c r="AI1070" s="5"/>
      <c r="AJ1070" s="5"/>
    </row>
    <row r="1071" spans="1:36">
      <c r="A1071" s="5">
        <v>114</v>
      </c>
      <c r="B1071" s="5" t="s">
        <v>270</v>
      </c>
      <c r="C1071" s="5" t="s">
        <v>2020</v>
      </c>
      <c r="D1071" s="5" t="s">
        <v>2018</v>
      </c>
      <c r="E1071" s="5" t="s">
        <v>2019</v>
      </c>
      <c r="F1071" s="5" t="s">
        <v>6</v>
      </c>
      <c r="G1071" s="5" t="s">
        <v>6</v>
      </c>
      <c r="H1071" s="5" t="s">
        <v>6</v>
      </c>
      <c r="I1071" s="35" t="s">
        <v>6</v>
      </c>
      <c r="J1071" s="53" t="str">
        <f t="shared" si="14"/>
        <v>Y</v>
      </c>
      <c r="K1071" s="42"/>
      <c r="L1071" s="44"/>
      <c r="O1071" s="5" t="s">
        <v>37</v>
      </c>
      <c r="P1071" s="5" t="s">
        <v>41</v>
      </c>
      <c r="Q1071" s="5" t="str">
        <f t="shared" si="15"/>
        <v>N</v>
      </c>
      <c r="R1071" s="5" t="s">
        <v>37</v>
      </c>
      <c r="S1071" s="5" t="s">
        <v>3860</v>
      </c>
      <c r="T1071" s="5" t="s">
        <v>54</v>
      </c>
      <c r="U1071" s="5" t="s">
        <v>54</v>
      </c>
      <c r="X1071" s="5" t="str">
        <f t="shared" si="13"/>
        <v>Y</v>
      </c>
      <c r="Z1071" s="5"/>
      <c r="AG1071" s="5"/>
      <c r="AH1071" s="5"/>
      <c r="AI1071" s="5"/>
      <c r="AJ1071" s="5"/>
    </row>
    <row r="1072" spans="1:36">
      <c r="A1072" s="5">
        <v>114</v>
      </c>
      <c r="B1072" s="5" t="s">
        <v>270</v>
      </c>
      <c r="C1072" s="5" t="s">
        <v>2020</v>
      </c>
      <c r="D1072" s="5" t="s">
        <v>2018</v>
      </c>
      <c r="E1072" s="5" t="s">
        <v>2019</v>
      </c>
      <c r="F1072" s="5" t="s">
        <v>6</v>
      </c>
      <c r="G1072" s="5" t="s">
        <v>6</v>
      </c>
      <c r="H1072" s="5" t="s">
        <v>6</v>
      </c>
      <c r="I1072" s="35" t="s">
        <v>6</v>
      </c>
      <c r="J1072" s="53" t="str">
        <f t="shared" si="14"/>
        <v>Y</v>
      </c>
      <c r="K1072" s="42"/>
      <c r="L1072" s="44"/>
      <c r="O1072" s="5" t="s">
        <v>37</v>
      </c>
      <c r="P1072" s="5" t="s">
        <v>41</v>
      </c>
      <c r="Q1072" s="5" t="str">
        <f t="shared" si="15"/>
        <v>N</v>
      </c>
      <c r="R1072" s="5" t="s">
        <v>37</v>
      </c>
      <c r="T1072" s="5" t="s">
        <v>54</v>
      </c>
      <c r="U1072" s="5" t="s">
        <v>54</v>
      </c>
      <c r="X1072" s="5" t="str">
        <f t="shared" si="13"/>
        <v>Y</v>
      </c>
      <c r="Z1072" s="5"/>
      <c r="AG1072" s="5"/>
      <c r="AH1072" s="5"/>
      <c r="AI1072" s="5"/>
      <c r="AJ1072" s="5"/>
    </row>
    <row r="1073" spans="1:36">
      <c r="A1073" s="5">
        <v>114</v>
      </c>
      <c r="B1073" s="5" t="s">
        <v>270</v>
      </c>
      <c r="C1073" s="5" t="s">
        <v>2020</v>
      </c>
      <c r="D1073" s="5" t="s">
        <v>2018</v>
      </c>
      <c r="E1073" s="5" t="s">
        <v>2019</v>
      </c>
      <c r="F1073" s="5" t="s">
        <v>6</v>
      </c>
      <c r="G1073" s="5" t="s">
        <v>6</v>
      </c>
      <c r="H1073" s="5" t="s">
        <v>6</v>
      </c>
      <c r="I1073" s="35" t="s">
        <v>6</v>
      </c>
      <c r="J1073" s="53" t="str">
        <f t="shared" si="14"/>
        <v>Y</v>
      </c>
      <c r="K1073" s="42"/>
      <c r="L1073" s="44"/>
      <c r="O1073" s="5" t="s">
        <v>37</v>
      </c>
      <c r="P1073" s="5" t="s">
        <v>41</v>
      </c>
      <c r="Q1073" s="5" t="str">
        <f t="shared" si="15"/>
        <v>N</v>
      </c>
      <c r="R1073" s="5" t="s">
        <v>37</v>
      </c>
      <c r="T1073" s="5" t="s">
        <v>54</v>
      </c>
      <c r="U1073" s="5" t="s">
        <v>54</v>
      </c>
      <c r="X1073" s="5" t="str">
        <f t="shared" si="13"/>
        <v>Y</v>
      </c>
      <c r="Z1073" s="5"/>
      <c r="AG1073" s="5"/>
      <c r="AH1073" s="5"/>
      <c r="AI1073" s="5"/>
      <c r="AJ1073" s="5"/>
    </row>
    <row r="1074" spans="1:36">
      <c r="A1074" s="5">
        <v>114</v>
      </c>
      <c r="B1074" s="5" t="s">
        <v>270</v>
      </c>
      <c r="C1074" s="5" t="s">
        <v>2023</v>
      </c>
      <c r="D1074" s="5" t="s">
        <v>2021</v>
      </c>
      <c r="E1074" s="5" t="s">
        <v>2022</v>
      </c>
      <c r="F1074" s="5" t="s">
        <v>16</v>
      </c>
      <c r="G1074" s="5" t="s">
        <v>16</v>
      </c>
      <c r="H1074" s="5" t="s">
        <v>16</v>
      </c>
      <c r="I1074" s="35" t="s">
        <v>16</v>
      </c>
      <c r="J1074" s="53" t="str">
        <f t="shared" si="14"/>
        <v>Y</v>
      </c>
      <c r="K1074" s="42"/>
      <c r="L1074" s="44"/>
      <c r="O1074" s="5" t="s">
        <v>41</v>
      </c>
      <c r="P1074" s="5" t="s">
        <v>41</v>
      </c>
      <c r="Q1074" s="5" t="str">
        <f t="shared" si="15"/>
        <v>Y</v>
      </c>
      <c r="R1074" s="5" t="s">
        <v>37</v>
      </c>
      <c r="T1074" s="5" t="s">
        <v>54</v>
      </c>
      <c r="U1074" s="5" t="s">
        <v>54</v>
      </c>
      <c r="X1074" s="5" t="str">
        <f t="shared" si="13"/>
        <v>Y</v>
      </c>
      <c r="Z1074" s="5"/>
      <c r="AG1074" s="5"/>
      <c r="AH1074" s="5"/>
      <c r="AI1074" s="5"/>
      <c r="AJ1074" s="5"/>
    </row>
    <row r="1075" spans="1:36">
      <c r="A1075" s="5">
        <v>114</v>
      </c>
      <c r="B1075" s="5" t="s">
        <v>270</v>
      </c>
      <c r="C1075" s="5" t="s">
        <v>2023</v>
      </c>
      <c r="D1075" s="5" t="s">
        <v>2024</v>
      </c>
      <c r="E1075" s="5" t="s">
        <v>2022</v>
      </c>
      <c r="F1075" s="5" t="s">
        <v>16</v>
      </c>
      <c r="G1075" s="5" t="s">
        <v>16</v>
      </c>
      <c r="H1075" s="5" t="s">
        <v>16</v>
      </c>
      <c r="I1075" s="35" t="s">
        <v>16</v>
      </c>
      <c r="J1075" s="53" t="str">
        <f t="shared" si="14"/>
        <v>Y</v>
      </c>
      <c r="K1075" s="42"/>
      <c r="L1075" s="44"/>
      <c r="O1075" s="5" t="s">
        <v>41</v>
      </c>
      <c r="P1075" s="5" t="s">
        <v>41</v>
      </c>
      <c r="Q1075" s="5" t="str">
        <f t="shared" si="15"/>
        <v>Y</v>
      </c>
      <c r="R1075" s="5" t="s">
        <v>37</v>
      </c>
      <c r="T1075" s="5" t="s">
        <v>54</v>
      </c>
      <c r="U1075" s="5" t="s">
        <v>54</v>
      </c>
      <c r="X1075" s="5" t="str">
        <f t="shared" si="13"/>
        <v>Y</v>
      </c>
      <c r="Z1075" s="5"/>
      <c r="AG1075" s="5"/>
      <c r="AH1075" s="5"/>
      <c r="AI1075" s="5"/>
      <c r="AJ1075" s="5"/>
    </row>
    <row r="1076" spans="1:36">
      <c r="A1076" s="5">
        <v>114</v>
      </c>
      <c r="B1076" s="5" t="s">
        <v>270</v>
      </c>
      <c r="C1076" s="5" t="s">
        <v>2023</v>
      </c>
      <c r="D1076" s="5" t="s">
        <v>2024</v>
      </c>
      <c r="E1076" s="5" t="s">
        <v>2022</v>
      </c>
      <c r="F1076" s="5" t="s">
        <v>16</v>
      </c>
      <c r="G1076" s="5" t="s">
        <v>16</v>
      </c>
      <c r="H1076" s="5" t="s">
        <v>16</v>
      </c>
      <c r="I1076" s="35" t="s">
        <v>16</v>
      </c>
      <c r="J1076" s="53" t="str">
        <f t="shared" si="14"/>
        <v>Y</v>
      </c>
      <c r="K1076" s="42"/>
      <c r="L1076" s="44"/>
      <c r="O1076" s="5" t="s">
        <v>41</v>
      </c>
      <c r="P1076" s="5" t="s">
        <v>41</v>
      </c>
      <c r="Q1076" s="5" t="str">
        <f t="shared" si="15"/>
        <v>Y</v>
      </c>
      <c r="R1076" s="5" t="s">
        <v>37</v>
      </c>
      <c r="T1076" s="5" t="s">
        <v>54</v>
      </c>
      <c r="U1076" s="5" t="s">
        <v>54</v>
      </c>
      <c r="X1076" s="5" t="str">
        <f t="shared" si="13"/>
        <v>Y</v>
      </c>
      <c r="Z1076" s="5"/>
      <c r="AG1076" s="5"/>
      <c r="AH1076" s="5"/>
      <c r="AI1076" s="5"/>
      <c r="AJ1076" s="5"/>
    </row>
    <row r="1077" spans="1:36">
      <c r="A1077" s="5">
        <v>114</v>
      </c>
      <c r="B1077" s="5" t="s">
        <v>270</v>
      </c>
      <c r="C1077" s="5" t="s">
        <v>2027</v>
      </c>
      <c r="D1077" s="5" t="s">
        <v>2025</v>
      </c>
      <c r="E1077" s="5" t="s">
        <v>2026</v>
      </c>
      <c r="F1077" s="5" t="s">
        <v>34</v>
      </c>
      <c r="G1077" s="5" t="s">
        <v>34</v>
      </c>
      <c r="H1077" s="5" t="s">
        <v>34</v>
      </c>
      <c r="I1077" s="35" t="s">
        <v>34</v>
      </c>
      <c r="J1077" s="53" t="str">
        <f t="shared" si="14"/>
        <v>Y</v>
      </c>
      <c r="K1077" s="42"/>
      <c r="L1077" s="44"/>
      <c r="O1077" s="5" t="s">
        <v>34</v>
      </c>
      <c r="P1077" s="5" t="s">
        <v>34</v>
      </c>
      <c r="Q1077" s="5" t="str">
        <f t="shared" si="15"/>
        <v>Y</v>
      </c>
      <c r="T1077" s="5" t="s">
        <v>34</v>
      </c>
      <c r="U1077" s="5" t="s">
        <v>34</v>
      </c>
      <c r="X1077" s="5" t="str">
        <f t="shared" si="13"/>
        <v>Y</v>
      </c>
      <c r="Z1077" s="5"/>
      <c r="AG1077" s="5"/>
      <c r="AH1077" s="5"/>
      <c r="AI1077" s="5"/>
      <c r="AJ1077" s="5"/>
    </row>
    <row r="1078" spans="1:36">
      <c r="A1078" s="5">
        <v>114</v>
      </c>
      <c r="B1078" s="5" t="s">
        <v>270</v>
      </c>
      <c r="C1078" s="5" t="s">
        <v>2023</v>
      </c>
      <c r="D1078" s="5" t="s">
        <v>2024</v>
      </c>
      <c r="E1078" s="5" t="s">
        <v>2022</v>
      </c>
      <c r="F1078" s="5" t="s">
        <v>16</v>
      </c>
      <c r="G1078" s="5" t="s">
        <v>16</v>
      </c>
      <c r="H1078" s="5" t="s">
        <v>16</v>
      </c>
      <c r="I1078" s="35" t="s">
        <v>16</v>
      </c>
      <c r="J1078" s="53" t="str">
        <f t="shared" si="14"/>
        <v>Y</v>
      </c>
      <c r="K1078" s="42"/>
      <c r="L1078" s="44"/>
      <c r="O1078" s="5" t="s">
        <v>41</v>
      </c>
      <c r="P1078" s="5" t="s">
        <v>41</v>
      </c>
      <c r="Q1078" s="5" t="str">
        <f t="shared" si="15"/>
        <v>Y</v>
      </c>
      <c r="R1078" s="5" t="s">
        <v>37</v>
      </c>
      <c r="T1078" s="5" t="s">
        <v>54</v>
      </c>
      <c r="U1078" s="5" t="s">
        <v>54</v>
      </c>
      <c r="X1078" s="5" t="str">
        <f t="shared" si="13"/>
        <v>Y</v>
      </c>
      <c r="Z1078" s="5"/>
      <c r="AG1078" s="5"/>
      <c r="AH1078" s="5"/>
      <c r="AI1078" s="5"/>
      <c r="AJ1078" s="5"/>
    </row>
    <row r="1079" spans="1:36">
      <c r="A1079" s="5">
        <v>114</v>
      </c>
      <c r="B1079" s="5" t="s">
        <v>270</v>
      </c>
      <c r="C1079" s="5" t="s">
        <v>2023</v>
      </c>
      <c r="D1079" s="5" t="s">
        <v>2024</v>
      </c>
      <c r="E1079" s="5" t="s">
        <v>2028</v>
      </c>
      <c r="F1079" s="5" t="s">
        <v>16</v>
      </c>
      <c r="G1079" s="5" t="s">
        <v>16</v>
      </c>
      <c r="H1079" s="5" t="s">
        <v>16</v>
      </c>
      <c r="I1079" s="35" t="s">
        <v>16</v>
      </c>
      <c r="J1079" s="53" t="str">
        <f t="shared" si="14"/>
        <v>Y</v>
      </c>
      <c r="K1079" s="42"/>
      <c r="L1079" s="44"/>
      <c r="O1079" s="5" t="s">
        <v>41</v>
      </c>
      <c r="P1079" s="5" t="s">
        <v>41</v>
      </c>
      <c r="Q1079" s="5" t="str">
        <f t="shared" si="15"/>
        <v>Y</v>
      </c>
      <c r="R1079" s="5" t="s">
        <v>37</v>
      </c>
      <c r="T1079" s="5" t="s">
        <v>54</v>
      </c>
      <c r="U1079" s="5" t="s">
        <v>54</v>
      </c>
      <c r="X1079" s="5" t="str">
        <f t="shared" si="13"/>
        <v>Y</v>
      </c>
      <c r="Z1079" s="5"/>
      <c r="AG1079" s="5"/>
      <c r="AH1079" s="5"/>
      <c r="AI1079" s="5"/>
      <c r="AJ1079" s="5"/>
    </row>
    <row r="1080" spans="1:36">
      <c r="A1080" s="5">
        <v>114</v>
      </c>
      <c r="B1080" s="5" t="s">
        <v>270</v>
      </c>
      <c r="C1080" s="5" t="s">
        <v>2023</v>
      </c>
      <c r="D1080" s="5" t="s">
        <v>2024</v>
      </c>
      <c r="E1080" s="5" t="s">
        <v>2028</v>
      </c>
      <c r="F1080" s="5" t="s">
        <v>16</v>
      </c>
      <c r="G1080" s="5" t="s">
        <v>16</v>
      </c>
      <c r="H1080" s="5" t="s">
        <v>16</v>
      </c>
      <c r="I1080" s="35" t="s">
        <v>16</v>
      </c>
      <c r="J1080" s="53" t="str">
        <f t="shared" si="14"/>
        <v>Y</v>
      </c>
      <c r="K1080" s="42"/>
      <c r="L1080" s="44"/>
      <c r="O1080" s="5" t="s">
        <v>41</v>
      </c>
      <c r="P1080" s="5" t="s">
        <v>41</v>
      </c>
      <c r="Q1080" s="5" t="str">
        <f t="shared" si="15"/>
        <v>Y</v>
      </c>
      <c r="R1080" s="5" t="s">
        <v>37</v>
      </c>
      <c r="T1080" s="5" t="s">
        <v>54</v>
      </c>
      <c r="U1080" s="5" t="s">
        <v>54</v>
      </c>
      <c r="X1080" s="5" t="str">
        <f t="shared" si="13"/>
        <v>Y</v>
      </c>
      <c r="Z1080" s="5"/>
      <c r="AG1080" s="5"/>
      <c r="AH1080" s="5"/>
      <c r="AI1080" s="5"/>
      <c r="AJ1080" s="5"/>
    </row>
    <row r="1081" spans="1:36">
      <c r="A1081" s="5">
        <v>114</v>
      </c>
      <c r="B1081" s="5" t="s">
        <v>270</v>
      </c>
      <c r="C1081" s="5" t="s">
        <v>2031</v>
      </c>
      <c r="D1081" s="5" t="s">
        <v>2029</v>
      </c>
      <c r="E1081" s="5" t="s">
        <v>2030</v>
      </c>
      <c r="F1081" s="5" t="s">
        <v>16</v>
      </c>
      <c r="G1081" s="5" t="s">
        <v>16</v>
      </c>
      <c r="H1081" s="5" t="s">
        <v>16</v>
      </c>
      <c r="I1081" s="35" t="s">
        <v>16</v>
      </c>
      <c r="J1081" s="53" t="str">
        <f t="shared" si="14"/>
        <v>Y</v>
      </c>
      <c r="K1081" s="42"/>
      <c r="L1081" s="44"/>
      <c r="O1081" s="5" t="s">
        <v>37</v>
      </c>
      <c r="P1081" s="5" t="s">
        <v>41</v>
      </c>
      <c r="Q1081" s="5" t="str">
        <f t="shared" si="15"/>
        <v>N</v>
      </c>
      <c r="R1081" s="5" t="s">
        <v>37</v>
      </c>
      <c r="S1081" s="5" t="s">
        <v>3861</v>
      </c>
      <c r="T1081" s="5" t="s">
        <v>54</v>
      </c>
      <c r="U1081" s="5" t="s">
        <v>54</v>
      </c>
      <c r="X1081" s="5" t="str">
        <f t="shared" si="13"/>
        <v>Y</v>
      </c>
      <c r="Z1081" s="5"/>
      <c r="AG1081" s="5"/>
      <c r="AH1081" s="5"/>
      <c r="AI1081" s="5"/>
      <c r="AJ1081" s="5"/>
    </row>
    <row r="1082" spans="1:36">
      <c r="A1082" s="5">
        <v>114</v>
      </c>
      <c r="B1082" s="5" t="s">
        <v>406</v>
      </c>
      <c r="C1082" s="5" t="s">
        <v>2034</v>
      </c>
      <c r="D1082" s="5" t="s">
        <v>2032</v>
      </c>
      <c r="E1082" s="5" t="s">
        <v>2033</v>
      </c>
      <c r="F1082" s="5" t="s">
        <v>16</v>
      </c>
      <c r="G1082" s="5" t="s">
        <v>16</v>
      </c>
      <c r="H1082" s="5" t="s">
        <v>16</v>
      </c>
      <c r="I1082" s="35" t="s">
        <v>16</v>
      </c>
      <c r="J1082" s="53" t="str">
        <f t="shared" si="14"/>
        <v>Y</v>
      </c>
      <c r="K1082" s="42"/>
      <c r="L1082" s="44"/>
      <c r="O1082" s="5" t="s">
        <v>41</v>
      </c>
      <c r="P1082" s="5" t="s">
        <v>41</v>
      </c>
      <c r="Q1082" s="5" t="str">
        <f t="shared" si="15"/>
        <v>Y</v>
      </c>
      <c r="S1082" s="5" t="s">
        <v>3862</v>
      </c>
      <c r="T1082" s="5" t="s">
        <v>54</v>
      </c>
      <c r="U1082" s="5" t="s">
        <v>54</v>
      </c>
      <c r="X1082" s="5" t="str">
        <f t="shared" si="13"/>
        <v>Y</v>
      </c>
      <c r="Z1082" s="5"/>
      <c r="AG1082" s="5"/>
      <c r="AH1082" s="5"/>
      <c r="AI1082" s="5"/>
      <c r="AJ1082" s="5"/>
    </row>
    <row r="1083" spans="1:36">
      <c r="A1083" s="5">
        <v>114</v>
      </c>
      <c r="B1083" s="5" t="s">
        <v>406</v>
      </c>
      <c r="C1083" s="5" t="s">
        <v>2034</v>
      </c>
      <c r="D1083" s="5" t="s">
        <v>2035</v>
      </c>
      <c r="E1083" s="5" t="s">
        <v>2036</v>
      </c>
      <c r="F1083" s="5" t="s">
        <v>16</v>
      </c>
      <c r="G1083" s="5" t="s">
        <v>16</v>
      </c>
      <c r="H1083" s="5" t="s">
        <v>16</v>
      </c>
      <c r="I1083" s="35" t="s">
        <v>16</v>
      </c>
      <c r="J1083" s="53" t="str">
        <f t="shared" si="14"/>
        <v>Y</v>
      </c>
      <c r="K1083" s="42"/>
      <c r="L1083" s="44"/>
      <c r="O1083" s="5" t="s">
        <v>41</v>
      </c>
      <c r="P1083" s="5" t="s">
        <v>41</v>
      </c>
      <c r="Q1083" s="5" t="str">
        <f t="shared" si="15"/>
        <v>Y</v>
      </c>
      <c r="T1083" s="5" t="s">
        <v>54</v>
      </c>
      <c r="U1083" s="5" t="s">
        <v>54</v>
      </c>
      <c r="X1083" s="5" t="str">
        <f t="shared" si="13"/>
        <v>Y</v>
      </c>
      <c r="Z1083" s="5"/>
      <c r="AG1083" s="5"/>
      <c r="AH1083" s="5"/>
      <c r="AI1083" s="5"/>
      <c r="AJ1083" s="5"/>
    </row>
    <row r="1084" spans="1:36">
      <c r="A1084" s="5">
        <v>114</v>
      </c>
      <c r="B1084" s="5" t="s">
        <v>406</v>
      </c>
      <c r="C1084" s="5" t="s">
        <v>2039</v>
      </c>
      <c r="D1084" s="5" t="s">
        <v>2037</v>
      </c>
      <c r="E1084" s="5" t="s">
        <v>2038</v>
      </c>
      <c r="F1084" s="5" t="s">
        <v>16</v>
      </c>
      <c r="G1084" s="5" t="s">
        <v>16</v>
      </c>
      <c r="H1084" s="5" t="s">
        <v>16</v>
      </c>
      <c r="I1084" s="35" t="s">
        <v>16</v>
      </c>
      <c r="J1084" s="53" t="str">
        <f t="shared" si="14"/>
        <v>Y</v>
      </c>
      <c r="K1084" s="42"/>
      <c r="L1084" s="44"/>
      <c r="O1084" s="5" t="s">
        <v>41</v>
      </c>
      <c r="P1084" s="5" t="s">
        <v>41</v>
      </c>
      <c r="Q1084" s="5" t="str">
        <f t="shared" si="15"/>
        <v>Y</v>
      </c>
      <c r="T1084" s="5" t="s">
        <v>54</v>
      </c>
      <c r="U1084" s="5" t="s">
        <v>54</v>
      </c>
      <c r="X1084" s="5" t="str">
        <f t="shared" si="13"/>
        <v>Y</v>
      </c>
      <c r="Z1084" s="5"/>
      <c r="AG1084" s="5"/>
      <c r="AH1084" s="5"/>
      <c r="AI1084" s="5"/>
      <c r="AJ1084" s="5"/>
    </row>
    <row r="1085" spans="1:36">
      <c r="A1085" s="5">
        <v>114</v>
      </c>
      <c r="B1085" s="5" t="s">
        <v>406</v>
      </c>
      <c r="C1085" s="5" t="s">
        <v>2039</v>
      </c>
      <c r="D1085" s="5" t="s">
        <v>2037</v>
      </c>
      <c r="E1085" s="5" t="s">
        <v>2038</v>
      </c>
      <c r="F1085" s="5" t="s">
        <v>16</v>
      </c>
      <c r="G1085" s="5" t="s">
        <v>16</v>
      </c>
      <c r="H1085" s="5" t="s">
        <v>16</v>
      </c>
      <c r="I1085" s="35" t="s">
        <v>16</v>
      </c>
      <c r="J1085" s="53" t="str">
        <f t="shared" si="14"/>
        <v>Y</v>
      </c>
      <c r="K1085" s="42"/>
      <c r="L1085" s="44"/>
      <c r="O1085" s="5" t="s">
        <v>41</v>
      </c>
      <c r="P1085" s="5" t="s">
        <v>41</v>
      </c>
      <c r="Q1085" s="5" t="str">
        <f t="shared" si="15"/>
        <v>Y</v>
      </c>
      <c r="T1085" s="5" t="s">
        <v>54</v>
      </c>
      <c r="U1085" s="5" t="s">
        <v>54</v>
      </c>
      <c r="X1085" s="5" t="str">
        <f t="shared" si="13"/>
        <v>Y</v>
      </c>
      <c r="Z1085" s="5"/>
      <c r="AG1085" s="5"/>
      <c r="AH1085" s="5"/>
      <c r="AI1085" s="5"/>
      <c r="AJ1085" s="5"/>
    </row>
    <row r="1086" spans="1:36">
      <c r="A1086" s="5">
        <v>114</v>
      </c>
      <c r="B1086" s="5" t="s">
        <v>406</v>
      </c>
      <c r="C1086" s="5" t="s">
        <v>2039</v>
      </c>
      <c r="D1086" s="5" t="s">
        <v>2037</v>
      </c>
      <c r="E1086" s="5" t="s">
        <v>2038</v>
      </c>
      <c r="F1086" s="5" t="s">
        <v>16</v>
      </c>
      <c r="G1086" s="5" t="s">
        <v>16</v>
      </c>
      <c r="H1086" s="5" t="s">
        <v>16</v>
      </c>
      <c r="I1086" s="35" t="s">
        <v>16</v>
      </c>
      <c r="J1086" s="53" t="str">
        <f t="shared" si="14"/>
        <v>Y</v>
      </c>
      <c r="K1086" s="42"/>
      <c r="L1086" s="44"/>
      <c r="O1086" s="5" t="s">
        <v>41</v>
      </c>
      <c r="P1086" s="5" t="s">
        <v>41</v>
      </c>
      <c r="Q1086" s="5" t="str">
        <f t="shared" si="15"/>
        <v>Y</v>
      </c>
      <c r="T1086" s="5" t="s">
        <v>54</v>
      </c>
      <c r="U1086" s="5" t="s">
        <v>54</v>
      </c>
      <c r="X1086" s="5" t="str">
        <f t="shared" si="13"/>
        <v>Y</v>
      </c>
      <c r="Z1086" s="5"/>
      <c r="AG1086" s="5"/>
      <c r="AH1086" s="5"/>
      <c r="AI1086" s="5"/>
      <c r="AJ1086" s="5"/>
    </row>
    <row r="1087" spans="1:36">
      <c r="A1087" s="5">
        <v>114</v>
      </c>
      <c r="B1087" s="5" t="s">
        <v>406</v>
      </c>
      <c r="C1087" s="5" t="s">
        <v>2039</v>
      </c>
      <c r="D1087" s="5" t="s">
        <v>2037</v>
      </c>
      <c r="E1087" s="5" t="s">
        <v>2038</v>
      </c>
      <c r="F1087" s="5" t="s">
        <v>16</v>
      </c>
      <c r="G1087" s="5" t="s">
        <v>16</v>
      </c>
      <c r="H1087" s="5" t="s">
        <v>16</v>
      </c>
      <c r="I1087" s="35" t="s">
        <v>16</v>
      </c>
      <c r="J1087" s="53" t="str">
        <f t="shared" si="14"/>
        <v>Y</v>
      </c>
      <c r="K1087" s="42"/>
      <c r="L1087" s="44"/>
      <c r="O1087" s="5" t="s">
        <v>41</v>
      </c>
      <c r="P1087" s="5" t="s">
        <v>41</v>
      </c>
      <c r="Q1087" s="5" t="str">
        <f t="shared" si="15"/>
        <v>Y</v>
      </c>
      <c r="T1087" s="5" t="s">
        <v>54</v>
      </c>
      <c r="U1087" s="5" t="s">
        <v>54</v>
      </c>
      <c r="X1087" s="5" t="str">
        <f t="shared" si="13"/>
        <v>Y</v>
      </c>
      <c r="Z1087" s="5"/>
      <c r="AG1087" s="5"/>
      <c r="AH1087" s="5"/>
      <c r="AI1087" s="5"/>
      <c r="AJ1087" s="5"/>
    </row>
    <row r="1088" spans="1:36">
      <c r="A1088" s="5">
        <v>114</v>
      </c>
      <c r="B1088" s="5" t="s">
        <v>406</v>
      </c>
      <c r="C1088" s="5" t="s">
        <v>2039</v>
      </c>
      <c r="D1088" s="5" t="s">
        <v>2037</v>
      </c>
      <c r="E1088" s="5" t="s">
        <v>2040</v>
      </c>
      <c r="F1088" s="5" t="s">
        <v>16</v>
      </c>
      <c r="G1088" s="5" t="s">
        <v>16</v>
      </c>
      <c r="H1088" s="5" t="s">
        <v>16</v>
      </c>
      <c r="I1088" s="35" t="s">
        <v>16</v>
      </c>
      <c r="J1088" s="53" t="str">
        <f t="shared" si="14"/>
        <v>Y</v>
      </c>
      <c r="K1088" s="42"/>
      <c r="L1088" s="44"/>
      <c r="O1088" s="5" t="s">
        <v>41</v>
      </c>
      <c r="P1088" s="5" t="s">
        <v>41</v>
      </c>
      <c r="Q1088" s="5" t="str">
        <f t="shared" si="15"/>
        <v>Y</v>
      </c>
      <c r="T1088" s="5" t="s">
        <v>54</v>
      </c>
      <c r="U1088" s="5" t="s">
        <v>54</v>
      </c>
      <c r="X1088" s="5" t="str">
        <f t="shared" si="13"/>
        <v>Y</v>
      </c>
      <c r="Z1088" s="5"/>
      <c r="AG1088" s="5"/>
      <c r="AH1088" s="5"/>
      <c r="AI1088" s="5"/>
      <c r="AJ1088" s="5"/>
    </row>
    <row r="1089" spans="1:36">
      <c r="A1089" s="5">
        <v>114</v>
      </c>
      <c r="B1089" s="5" t="s">
        <v>406</v>
      </c>
      <c r="C1089" s="5" t="s">
        <v>2043</v>
      </c>
      <c r="D1089" s="5" t="s">
        <v>2041</v>
      </c>
      <c r="E1089" s="5" t="s">
        <v>2042</v>
      </c>
      <c r="F1089" s="5" t="s">
        <v>16</v>
      </c>
      <c r="G1089" s="5" t="s">
        <v>16</v>
      </c>
      <c r="H1089" s="5" t="s">
        <v>16</v>
      </c>
      <c r="I1089" s="35" t="s">
        <v>16</v>
      </c>
      <c r="J1089" s="53" t="str">
        <f t="shared" si="14"/>
        <v>Y</v>
      </c>
      <c r="K1089" s="42"/>
      <c r="L1089" s="44"/>
      <c r="O1089" s="5" t="s">
        <v>41</v>
      </c>
      <c r="P1089" s="5" t="s">
        <v>41</v>
      </c>
      <c r="Q1089" s="5" t="str">
        <f t="shared" si="15"/>
        <v>Y</v>
      </c>
      <c r="T1089" s="5" t="s">
        <v>54</v>
      </c>
      <c r="U1089" s="5" t="s">
        <v>54</v>
      </c>
      <c r="X1089" s="5" t="str">
        <f t="shared" ref="X1089:X1343" si="16">IF(T1089=U1089, "Y", "N")</f>
        <v>Y</v>
      </c>
      <c r="Z1089" s="5"/>
      <c r="AG1089" s="5"/>
      <c r="AH1089" s="5"/>
      <c r="AI1089" s="5"/>
      <c r="AJ1089" s="5"/>
    </row>
    <row r="1090" spans="1:36">
      <c r="A1090" s="5">
        <v>114</v>
      </c>
      <c r="B1090" s="5" t="s">
        <v>406</v>
      </c>
      <c r="C1090" s="5" t="s">
        <v>2046</v>
      </c>
      <c r="D1090" s="5" t="s">
        <v>2044</v>
      </c>
      <c r="E1090" s="5" t="s">
        <v>2045</v>
      </c>
      <c r="F1090" s="5" t="s">
        <v>12</v>
      </c>
      <c r="G1090" s="5" t="s">
        <v>12</v>
      </c>
      <c r="H1090" s="5" t="s">
        <v>28</v>
      </c>
      <c r="I1090" s="35" t="s">
        <v>12</v>
      </c>
      <c r="J1090" s="53" t="str">
        <f t="shared" si="14"/>
        <v>N</v>
      </c>
      <c r="K1090" s="42" t="s">
        <v>3610</v>
      </c>
      <c r="L1090" s="44"/>
      <c r="O1090" s="5" t="s">
        <v>39</v>
      </c>
      <c r="P1090" s="5" t="s">
        <v>39</v>
      </c>
      <c r="Q1090" s="5" t="str">
        <f t="shared" si="15"/>
        <v>Y</v>
      </c>
      <c r="T1090" s="5" t="s">
        <v>59</v>
      </c>
      <c r="U1090" s="5" t="s">
        <v>57</v>
      </c>
      <c r="X1090" s="5" t="str">
        <f t="shared" si="16"/>
        <v>N</v>
      </c>
      <c r="Y1090" s="5" t="s">
        <v>3690</v>
      </c>
      <c r="Z1090" s="5"/>
      <c r="AG1090" s="5"/>
      <c r="AH1090" s="5"/>
      <c r="AI1090" s="5"/>
      <c r="AJ1090" s="5"/>
    </row>
    <row r="1091" spans="1:36">
      <c r="A1091" s="5">
        <v>114</v>
      </c>
      <c r="B1091" s="5" t="s">
        <v>406</v>
      </c>
      <c r="C1091" s="5" t="s">
        <v>2046</v>
      </c>
      <c r="D1091" s="5" t="s">
        <v>2044</v>
      </c>
      <c r="E1091" s="5" t="s">
        <v>2045</v>
      </c>
      <c r="F1091" s="5" t="s">
        <v>12</v>
      </c>
      <c r="G1091" s="5" t="s">
        <v>12</v>
      </c>
      <c r="H1091" s="5" t="s">
        <v>28</v>
      </c>
      <c r="I1091" s="35" t="s">
        <v>12</v>
      </c>
      <c r="J1091" s="53" t="str">
        <f t="shared" si="14"/>
        <v>N</v>
      </c>
      <c r="K1091" s="42" t="s">
        <v>3610</v>
      </c>
      <c r="L1091" s="44"/>
      <c r="O1091" s="5" t="s">
        <v>39</v>
      </c>
      <c r="P1091" s="5" t="s">
        <v>39</v>
      </c>
      <c r="Q1091" s="5" t="str">
        <f t="shared" si="15"/>
        <v>Y</v>
      </c>
      <c r="T1091" s="5" t="s">
        <v>59</v>
      </c>
      <c r="U1091" s="5" t="s">
        <v>57</v>
      </c>
      <c r="X1091" s="5" t="str">
        <f t="shared" si="16"/>
        <v>N</v>
      </c>
      <c r="Y1091" s="5" t="s">
        <v>3690</v>
      </c>
      <c r="Z1091" s="5"/>
      <c r="AG1091" s="5"/>
      <c r="AH1091" s="5"/>
      <c r="AI1091" s="5"/>
      <c r="AJ1091" s="5"/>
    </row>
    <row r="1092" spans="1:36">
      <c r="A1092" s="5">
        <v>114</v>
      </c>
      <c r="B1092" s="5" t="s">
        <v>406</v>
      </c>
      <c r="C1092" s="5" t="s">
        <v>2046</v>
      </c>
      <c r="D1092" s="5" t="s">
        <v>2044</v>
      </c>
      <c r="E1092" s="5" t="s">
        <v>2045</v>
      </c>
      <c r="F1092" s="5" t="s">
        <v>12</v>
      </c>
      <c r="G1092" s="5" t="s">
        <v>12</v>
      </c>
      <c r="H1092" s="5" t="s">
        <v>28</v>
      </c>
      <c r="I1092" s="35" t="s">
        <v>12</v>
      </c>
      <c r="J1092" s="53" t="str">
        <f t="shared" si="14"/>
        <v>N</v>
      </c>
      <c r="K1092" s="42" t="s">
        <v>3610</v>
      </c>
      <c r="L1092" s="44"/>
      <c r="O1092" s="5" t="s">
        <v>39</v>
      </c>
      <c r="P1092" s="5" t="s">
        <v>39</v>
      </c>
      <c r="Q1092" s="5" t="str">
        <f t="shared" si="15"/>
        <v>Y</v>
      </c>
      <c r="T1092" s="5" t="s">
        <v>59</v>
      </c>
      <c r="U1092" s="5" t="s">
        <v>57</v>
      </c>
      <c r="X1092" s="5" t="str">
        <f t="shared" si="16"/>
        <v>N</v>
      </c>
      <c r="Y1092" s="5" t="s">
        <v>3690</v>
      </c>
      <c r="Z1092" s="5"/>
      <c r="AG1092" s="5"/>
      <c r="AH1092" s="5"/>
      <c r="AI1092" s="5"/>
      <c r="AJ1092" s="5"/>
    </row>
    <row r="1093" spans="1:36">
      <c r="A1093" s="5">
        <v>114</v>
      </c>
      <c r="B1093" s="5" t="s">
        <v>406</v>
      </c>
      <c r="C1093" s="5" t="s">
        <v>2049</v>
      </c>
      <c r="D1093" s="5" t="s">
        <v>2047</v>
      </c>
      <c r="E1093" s="5" t="s">
        <v>2048</v>
      </c>
      <c r="F1093" s="5" t="s">
        <v>14</v>
      </c>
      <c r="G1093" s="5" t="s">
        <v>14</v>
      </c>
      <c r="H1093" s="5" t="s">
        <v>14</v>
      </c>
      <c r="I1093" s="35" t="s">
        <v>14</v>
      </c>
      <c r="J1093" s="53" t="str">
        <f t="shared" si="14"/>
        <v>Y</v>
      </c>
      <c r="K1093" s="42"/>
      <c r="L1093" s="44"/>
      <c r="O1093" s="5" t="s">
        <v>44</v>
      </c>
      <c r="P1093" s="5" t="s">
        <v>41</v>
      </c>
      <c r="Q1093" s="5" t="str">
        <f t="shared" si="15"/>
        <v>N</v>
      </c>
      <c r="R1093" s="5" t="s">
        <v>37</v>
      </c>
      <c r="S1093" s="5" t="s">
        <v>3863</v>
      </c>
      <c r="T1093" s="5" t="s">
        <v>59</v>
      </c>
      <c r="U1093" s="5" t="s">
        <v>57</v>
      </c>
      <c r="X1093" s="5" t="str">
        <f t="shared" si="16"/>
        <v>N</v>
      </c>
      <c r="Y1093" s="5" t="s">
        <v>57</v>
      </c>
      <c r="Z1093" s="5" t="s">
        <v>3864</v>
      </c>
      <c r="AG1093" s="5"/>
      <c r="AH1093" s="5"/>
      <c r="AI1093" s="5"/>
      <c r="AJ1093" s="5"/>
    </row>
    <row r="1094" spans="1:36">
      <c r="A1094" s="5">
        <v>114</v>
      </c>
      <c r="B1094" s="5" t="s">
        <v>406</v>
      </c>
      <c r="C1094" s="5" t="s">
        <v>2052</v>
      </c>
      <c r="D1094" s="5" t="s">
        <v>2050</v>
      </c>
      <c r="E1094" s="5" t="s">
        <v>2051</v>
      </c>
      <c r="F1094" s="5" t="s">
        <v>16</v>
      </c>
      <c r="G1094" s="5" t="s">
        <v>16</v>
      </c>
      <c r="H1094" s="5" t="s">
        <v>16</v>
      </c>
      <c r="I1094" s="35" t="s">
        <v>16</v>
      </c>
      <c r="J1094" s="53" t="str">
        <f t="shared" si="14"/>
        <v>Y</v>
      </c>
      <c r="K1094" s="42"/>
      <c r="L1094" s="44"/>
      <c r="O1094" s="5" t="s">
        <v>41</v>
      </c>
      <c r="P1094" s="5" t="s">
        <v>41</v>
      </c>
      <c r="Q1094" s="5" t="str">
        <f t="shared" si="15"/>
        <v>Y</v>
      </c>
      <c r="T1094" s="5" t="s">
        <v>54</v>
      </c>
      <c r="U1094" s="5" t="s">
        <v>54</v>
      </c>
      <c r="X1094" s="5" t="str">
        <f t="shared" si="16"/>
        <v>Y</v>
      </c>
      <c r="Z1094" s="5"/>
      <c r="AG1094" s="5"/>
      <c r="AH1094" s="5"/>
      <c r="AI1094" s="5"/>
      <c r="AJ1094" s="5"/>
    </row>
    <row r="1095" spans="1:36">
      <c r="A1095" s="5">
        <v>114</v>
      </c>
      <c r="B1095" s="5" t="s">
        <v>406</v>
      </c>
      <c r="C1095" s="5" t="s">
        <v>2052</v>
      </c>
      <c r="D1095" s="5" t="s">
        <v>2053</v>
      </c>
      <c r="E1095" s="5" t="s">
        <v>2054</v>
      </c>
      <c r="F1095" s="5" t="s">
        <v>16</v>
      </c>
      <c r="G1095" s="5" t="s">
        <v>16</v>
      </c>
      <c r="H1095" s="5" t="s">
        <v>16</v>
      </c>
      <c r="I1095" s="35" t="s">
        <v>16</v>
      </c>
      <c r="J1095" s="53" t="str">
        <f t="shared" si="14"/>
        <v>Y</v>
      </c>
      <c r="K1095" s="42"/>
      <c r="L1095" s="44"/>
      <c r="O1095" s="5" t="s">
        <v>41</v>
      </c>
      <c r="P1095" s="5" t="s">
        <v>41</v>
      </c>
      <c r="Q1095" s="5" t="str">
        <f t="shared" si="15"/>
        <v>Y</v>
      </c>
      <c r="T1095" s="5" t="s">
        <v>54</v>
      </c>
      <c r="U1095" s="5" t="s">
        <v>54</v>
      </c>
      <c r="X1095" s="5" t="str">
        <f t="shared" si="16"/>
        <v>Y</v>
      </c>
      <c r="Z1095" s="5"/>
      <c r="AG1095" s="5"/>
      <c r="AH1095" s="5"/>
      <c r="AI1095" s="5"/>
      <c r="AJ1095" s="5"/>
    </row>
    <row r="1096" spans="1:36">
      <c r="A1096" s="5">
        <v>114</v>
      </c>
      <c r="B1096" s="5" t="s">
        <v>406</v>
      </c>
      <c r="C1096" s="5" t="s">
        <v>2057</v>
      </c>
      <c r="D1096" s="5" t="s">
        <v>2055</v>
      </c>
      <c r="E1096" s="5" t="s">
        <v>2056</v>
      </c>
      <c r="F1096" s="5" t="s">
        <v>16</v>
      </c>
      <c r="G1096" s="5" t="s">
        <v>16</v>
      </c>
      <c r="H1096" s="5" t="s">
        <v>16</v>
      </c>
      <c r="I1096" s="35" t="s">
        <v>16</v>
      </c>
      <c r="J1096" s="53" t="str">
        <f t="shared" si="14"/>
        <v>Y</v>
      </c>
      <c r="K1096" s="42"/>
      <c r="L1096" s="44"/>
      <c r="O1096" s="5" t="s">
        <v>41</v>
      </c>
      <c r="P1096" s="5" t="s">
        <v>41</v>
      </c>
      <c r="Q1096" s="5" t="str">
        <f t="shared" si="15"/>
        <v>Y</v>
      </c>
      <c r="T1096" s="5" t="s">
        <v>54</v>
      </c>
      <c r="U1096" s="5" t="s">
        <v>54</v>
      </c>
      <c r="X1096" s="5" t="str">
        <f t="shared" si="16"/>
        <v>Y</v>
      </c>
      <c r="Z1096" s="5"/>
      <c r="AG1096" s="5"/>
      <c r="AH1096" s="5"/>
      <c r="AI1096" s="5"/>
      <c r="AJ1096" s="5"/>
    </row>
    <row r="1097" spans="1:36">
      <c r="A1097" s="5">
        <v>114</v>
      </c>
      <c r="B1097" s="5" t="s">
        <v>406</v>
      </c>
      <c r="C1097" s="5" t="s">
        <v>2057</v>
      </c>
      <c r="D1097" s="5" t="s">
        <v>2055</v>
      </c>
      <c r="E1097" s="5" t="s">
        <v>2056</v>
      </c>
      <c r="F1097" s="5" t="s">
        <v>16</v>
      </c>
      <c r="G1097" s="5" t="s">
        <v>16</v>
      </c>
      <c r="H1097" s="5" t="s">
        <v>16</v>
      </c>
      <c r="I1097" s="35" t="s">
        <v>16</v>
      </c>
      <c r="J1097" s="53" t="str">
        <f t="shared" si="14"/>
        <v>Y</v>
      </c>
      <c r="K1097" s="42"/>
      <c r="L1097" s="44"/>
      <c r="O1097" s="5" t="s">
        <v>41</v>
      </c>
      <c r="P1097" s="5" t="s">
        <v>41</v>
      </c>
      <c r="Q1097" s="5" t="str">
        <f t="shared" si="15"/>
        <v>Y</v>
      </c>
      <c r="T1097" s="5" t="s">
        <v>54</v>
      </c>
      <c r="U1097" s="5" t="s">
        <v>54</v>
      </c>
      <c r="X1097" s="5" t="str">
        <f t="shared" si="16"/>
        <v>Y</v>
      </c>
      <c r="Z1097" s="5"/>
      <c r="AG1097" s="5"/>
      <c r="AH1097" s="5"/>
      <c r="AI1097" s="5"/>
      <c r="AJ1097" s="5"/>
    </row>
    <row r="1098" spans="1:36">
      <c r="A1098" s="5">
        <v>114</v>
      </c>
      <c r="B1098" s="5" t="s">
        <v>406</v>
      </c>
      <c r="C1098" s="5" t="s">
        <v>2060</v>
      </c>
      <c r="D1098" s="5" t="s">
        <v>2058</v>
      </c>
      <c r="E1098" s="5" t="s">
        <v>2059</v>
      </c>
      <c r="F1098" s="5" t="s">
        <v>34</v>
      </c>
      <c r="G1098" s="5" t="s">
        <v>6</v>
      </c>
      <c r="H1098" s="5" t="s">
        <v>34</v>
      </c>
      <c r="I1098" s="35" t="s">
        <v>34</v>
      </c>
      <c r="J1098" s="53" t="str">
        <f t="shared" si="14"/>
        <v>N</v>
      </c>
      <c r="K1098" s="42" t="s">
        <v>34</v>
      </c>
      <c r="L1098" s="44"/>
      <c r="O1098" s="5" t="s">
        <v>34</v>
      </c>
      <c r="P1098" s="5" t="s">
        <v>34</v>
      </c>
      <c r="Q1098" s="5" t="str">
        <f t="shared" si="15"/>
        <v>Y</v>
      </c>
      <c r="T1098" s="5" t="s">
        <v>62</v>
      </c>
      <c r="U1098" s="5" t="s">
        <v>54</v>
      </c>
      <c r="X1098" s="5" t="str">
        <f t="shared" si="16"/>
        <v>N</v>
      </c>
      <c r="Y1098" s="5" t="s">
        <v>34</v>
      </c>
      <c r="Z1098" s="5"/>
      <c r="AG1098" s="5"/>
      <c r="AH1098" s="5"/>
      <c r="AI1098" s="5"/>
      <c r="AJ1098" s="5"/>
    </row>
    <row r="1099" spans="1:36">
      <c r="A1099" s="5">
        <v>114</v>
      </c>
      <c r="B1099" s="5" t="s">
        <v>406</v>
      </c>
      <c r="C1099" s="5" t="s">
        <v>2062</v>
      </c>
      <c r="D1099" s="5" t="s">
        <v>2058</v>
      </c>
      <c r="E1099" s="5" t="s">
        <v>2061</v>
      </c>
      <c r="F1099" s="5" t="s">
        <v>6</v>
      </c>
      <c r="G1099" s="5" t="s">
        <v>6</v>
      </c>
      <c r="H1099" s="5" t="s">
        <v>6</v>
      </c>
      <c r="I1099" s="35" t="s">
        <v>6</v>
      </c>
      <c r="J1099" s="53" t="str">
        <f t="shared" si="14"/>
        <v>Y</v>
      </c>
      <c r="K1099" s="42"/>
      <c r="L1099" s="44"/>
      <c r="O1099" s="5" t="s">
        <v>49</v>
      </c>
      <c r="P1099" s="5" t="s">
        <v>41</v>
      </c>
      <c r="Q1099" s="5" t="str">
        <f t="shared" si="15"/>
        <v>N</v>
      </c>
      <c r="R1099" s="5" t="s">
        <v>3865</v>
      </c>
      <c r="S1099" s="5" t="s">
        <v>3866</v>
      </c>
      <c r="T1099" s="5" t="s">
        <v>54</v>
      </c>
      <c r="U1099" s="5" t="s">
        <v>54</v>
      </c>
      <c r="X1099" s="5" t="str">
        <f t="shared" si="16"/>
        <v>Y</v>
      </c>
      <c r="Z1099" s="5"/>
      <c r="AG1099" s="5"/>
      <c r="AH1099" s="5"/>
      <c r="AI1099" s="5"/>
      <c r="AJ1099" s="5"/>
    </row>
    <row r="1100" spans="1:36">
      <c r="A1100" s="5">
        <v>114</v>
      </c>
      <c r="B1100" s="5" t="s">
        <v>406</v>
      </c>
      <c r="C1100" s="5" t="s">
        <v>1997</v>
      </c>
      <c r="D1100" s="5" t="s">
        <v>2063</v>
      </c>
      <c r="E1100" s="5" t="s">
        <v>2064</v>
      </c>
      <c r="F1100" s="5" t="s">
        <v>6</v>
      </c>
      <c r="G1100" s="5" t="s">
        <v>6</v>
      </c>
      <c r="H1100" s="5" t="s">
        <v>6</v>
      </c>
      <c r="I1100" s="35" t="s">
        <v>6</v>
      </c>
      <c r="J1100" s="53" t="str">
        <f t="shared" si="14"/>
        <v>Y</v>
      </c>
      <c r="K1100" s="42"/>
      <c r="L1100" s="44"/>
      <c r="O1100" s="5" t="s">
        <v>49</v>
      </c>
      <c r="P1100" s="5" t="s">
        <v>41</v>
      </c>
      <c r="Q1100" s="5" t="str">
        <f t="shared" si="15"/>
        <v>N</v>
      </c>
      <c r="R1100" s="5" t="s">
        <v>3865</v>
      </c>
      <c r="T1100" s="5" t="s">
        <v>54</v>
      </c>
      <c r="U1100" s="5" t="s">
        <v>54</v>
      </c>
      <c r="X1100" s="5" t="str">
        <f t="shared" si="16"/>
        <v>Y</v>
      </c>
      <c r="Z1100" s="5"/>
      <c r="AG1100" s="5"/>
      <c r="AH1100" s="5"/>
      <c r="AI1100" s="5"/>
      <c r="AJ1100" s="5"/>
    </row>
    <row r="1101" spans="1:36">
      <c r="A1101" s="5">
        <v>114</v>
      </c>
      <c r="B1101" s="5" t="s">
        <v>406</v>
      </c>
      <c r="C1101" s="5" t="s">
        <v>2067</v>
      </c>
      <c r="D1101" s="5" t="s">
        <v>2065</v>
      </c>
      <c r="E1101" s="5" t="s">
        <v>2066</v>
      </c>
      <c r="F1101" s="5" t="s">
        <v>34</v>
      </c>
      <c r="G1101" s="5" t="s">
        <v>10</v>
      </c>
      <c r="H1101" s="5" t="s">
        <v>10</v>
      </c>
      <c r="I1101" s="35" t="s">
        <v>16</v>
      </c>
      <c r="J1101" s="53" t="str">
        <f t="shared" si="14"/>
        <v>N</v>
      </c>
      <c r="K1101" s="42" t="s">
        <v>10</v>
      </c>
      <c r="L1101" s="44"/>
      <c r="O1101" s="5" t="s">
        <v>37</v>
      </c>
      <c r="P1101" s="5" t="s">
        <v>41</v>
      </c>
      <c r="Q1101" s="5" t="str">
        <f t="shared" si="15"/>
        <v>N</v>
      </c>
      <c r="R1101" s="5" t="s">
        <v>37</v>
      </c>
      <c r="S1101" s="5" t="s">
        <v>3867</v>
      </c>
      <c r="T1101" s="5" t="s">
        <v>54</v>
      </c>
      <c r="U1101" s="5" t="s">
        <v>54</v>
      </c>
      <c r="X1101" s="5" t="str">
        <f t="shared" si="16"/>
        <v>Y</v>
      </c>
      <c r="Z1101" s="5"/>
      <c r="AG1101" s="5"/>
      <c r="AH1101" s="5"/>
      <c r="AI1101" s="5"/>
      <c r="AJ1101" s="5"/>
    </row>
    <row r="1102" spans="1:36">
      <c r="A1102" s="5">
        <v>114</v>
      </c>
      <c r="B1102" s="5" t="s">
        <v>406</v>
      </c>
      <c r="C1102" s="5" t="s">
        <v>2070</v>
      </c>
      <c r="D1102" s="5" t="s">
        <v>2068</v>
      </c>
      <c r="E1102" s="5" t="s">
        <v>2069</v>
      </c>
      <c r="F1102" s="5" t="s">
        <v>16</v>
      </c>
      <c r="G1102" s="5" t="s">
        <v>16</v>
      </c>
      <c r="H1102" s="5" t="s">
        <v>16</v>
      </c>
      <c r="I1102" s="35" t="s">
        <v>16</v>
      </c>
      <c r="J1102" s="53" t="str">
        <f t="shared" si="14"/>
        <v>Y</v>
      </c>
      <c r="K1102" s="42"/>
      <c r="L1102" s="44"/>
      <c r="O1102" s="5" t="s">
        <v>41</v>
      </c>
      <c r="P1102" s="5" t="s">
        <v>41</v>
      </c>
      <c r="Q1102" s="5" t="str">
        <f t="shared" si="15"/>
        <v>Y</v>
      </c>
      <c r="T1102" s="5" t="s">
        <v>57</v>
      </c>
      <c r="U1102" s="5" t="s">
        <v>57</v>
      </c>
      <c r="X1102" s="5" t="str">
        <f t="shared" si="16"/>
        <v>Y</v>
      </c>
      <c r="Z1102" s="5"/>
      <c r="AG1102" s="5"/>
      <c r="AH1102" s="5"/>
      <c r="AI1102" s="5"/>
      <c r="AJ1102" s="5"/>
    </row>
    <row r="1103" spans="1:36">
      <c r="A1103" s="5">
        <v>114</v>
      </c>
      <c r="B1103" s="5" t="s">
        <v>406</v>
      </c>
      <c r="C1103" s="5" t="s">
        <v>2073</v>
      </c>
      <c r="D1103" s="5" t="s">
        <v>2071</v>
      </c>
      <c r="E1103" s="5" t="s">
        <v>2072</v>
      </c>
      <c r="F1103" s="5" t="s">
        <v>16</v>
      </c>
      <c r="G1103" s="5" t="s">
        <v>16</v>
      </c>
      <c r="H1103" s="5" t="s">
        <v>16</v>
      </c>
      <c r="I1103" s="35" t="s">
        <v>16</v>
      </c>
      <c r="J1103" s="53" t="str">
        <f t="shared" si="14"/>
        <v>Y</v>
      </c>
      <c r="K1103" s="42"/>
      <c r="L1103" s="44"/>
      <c r="O1103" s="5" t="s">
        <v>41</v>
      </c>
      <c r="P1103" s="5" t="s">
        <v>41</v>
      </c>
      <c r="Q1103" s="5" t="str">
        <f t="shared" si="15"/>
        <v>Y</v>
      </c>
      <c r="T1103" s="5" t="s">
        <v>54</v>
      </c>
      <c r="U1103" s="5" t="s">
        <v>54</v>
      </c>
      <c r="X1103" s="5" t="str">
        <f t="shared" si="16"/>
        <v>Y</v>
      </c>
      <c r="Z1103" s="5"/>
      <c r="AG1103" s="5"/>
      <c r="AH1103" s="5"/>
      <c r="AI1103" s="5"/>
      <c r="AJ1103" s="5"/>
    </row>
    <row r="1104" spans="1:36">
      <c r="A1104" s="5">
        <v>114</v>
      </c>
      <c r="B1104" s="5" t="s">
        <v>406</v>
      </c>
      <c r="C1104" s="5" t="s">
        <v>2073</v>
      </c>
      <c r="D1104" s="5" t="s">
        <v>2074</v>
      </c>
      <c r="E1104" s="5" t="s">
        <v>2072</v>
      </c>
      <c r="F1104" s="5" t="s">
        <v>16</v>
      </c>
      <c r="G1104" s="5" t="s">
        <v>16</v>
      </c>
      <c r="H1104" s="5" t="s">
        <v>16</v>
      </c>
      <c r="I1104" s="35" t="s">
        <v>16</v>
      </c>
      <c r="J1104" s="53" t="str">
        <f t="shared" si="14"/>
        <v>Y</v>
      </c>
      <c r="K1104" s="42"/>
      <c r="L1104" s="44"/>
      <c r="O1104" s="5" t="s">
        <v>41</v>
      </c>
      <c r="P1104" s="5" t="s">
        <v>41</v>
      </c>
      <c r="Q1104" s="5" t="str">
        <f t="shared" si="15"/>
        <v>Y</v>
      </c>
      <c r="T1104" s="5" t="s">
        <v>54</v>
      </c>
      <c r="U1104" s="5" t="s">
        <v>54</v>
      </c>
      <c r="X1104" s="5" t="str">
        <f t="shared" si="16"/>
        <v>Y</v>
      </c>
      <c r="Z1104" s="5"/>
      <c r="AG1104" s="5"/>
      <c r="AH1104" s="5"/>
      <c r="AI1104" s="5"/>
      <c r="AJ1104" s="5"/>
    </row>
    <row r="1105" spans="1:36">
      <c r="A1105" s="5">
        <v>114</v>
      </c>
      <c r="B1105" s="5" t="s">
        <v>406</v>
      </c>
      <c r="C1105" s="5" t="s">
        <v>2077</v>
      </c>
      <c r="D1105" s="5" t="s">
        <v>2075</v>
      </c>
      <c r="E1105" s="5" t="s">
        <v>2076</v>
      </c>
      <c r="F1105" s="5" t="s">
        <v>16</v>
      </c>
      <c r="G1105" s="5" t="s">
        <v>16</v>
      </c>
      <c r="H1105" s="5" t="s">
        <v>16</v>
      </c>
      <c r="I1105" s="35" t="s">
        <v>16</v>
      </c>
      <c r="J1105" s="53" t="str">
        <f t="shared" si="14"/>
        <v>Y</v>
      </c>
      <c r="K1105" s="42"/>
      <c r="L1105" s="44"/>
      <c r="O1105" s="5" t="s">
        <v>41</v>
      </c>
      <c r="P1105" s="5" t="s">
        <v>41</v>
      </c>
      <c r="Q1105" s="5" t="str">
        <f t="shared" si="15"/>
        <v>Y</v>
      </c>
      <c r="T1105" s="5" t="s">
        <v>54</v>
      </c>
      <c r="U1105" s="5" t="s">
        <v>54</v>
      </c>
      <c r="X1105" s="5" t="str">
        <f t="shared" si="16"/>
        <v>Y</v>
      </c>
      <c r="Z1105" s="5"/>
      <c r="AG1105" s="5"/>
      <c r="AH1105" s="5"/>
      <c r="AI1105" s="5"/>
      <c r="AJ1105" s="5"/>
    </row>
    <row r="1106" spans="1:36">
      <c r="A1106" s="5">
        <v>114</v>
      </c>
      <c r="B1106" s="5" t="s">
        <v>406</v>
      </c>
      <c r="C1106" s="5" t="s">
        <v>2080</v>
      </c>
      <c r="D1106" s="5" t="s">
        <v>2078</v>
      </c>
      <c r="E1106" s="5" t="s">
        <v>2079</v>
      </c>
      <c r="F1106" s="5" t="s">
        <v>16</v>
      </c>
      <c r="G1106" s="5" t="s">
        <v>16</v>
      </c>
      <c r="H1106" s="5" t="s">
        <v>16</v>
      </c>
      <c r="I1106" s="35" t="s">
        <v>16</v>
      </c>
      <c r="J1106" s="53" t="str">
        <f t="shared" si="14"/>
        <v>Y</v>
      </c>
      <c r="K1106" s="42"/>
      <c r="L1106" s="44"/>
      <c r="O1106" s="5" t="s">
        <v>37</v>
      </c>
      <c r="P1106" s="5" t="s">
        <v>41</v>
      </c>
      <c r="Q1106" s="5" t="str">
        <f t="shared" si="15"/>
        <v>N</v>
      </c>
      <c r="R1106" s="5" t="s">
        <v>37</v>
      </c>
      <c r="S1106" s="5" t="s">
        <v>3868</v>
      </c>
      <c r="T1106" s="5" t="s">
        <v>54</v>
      </c>
      <c r="U1106" s="5" t="s">
        <v>54</v>
      </c>
      <c r="X1106" s="5" t="str">
        <f t="shared" si="16"/>
        <v>Y</v>
      </c>
      <c r="Z1106" s="5"/>
      <c r="AG1106" s="5"/>
      <c r="AH1106" s="5"/>
      <c r="AI1106" s="5"/>
      <c r="AJ1106" s="5"/>
    </row>
    <row r="1107" spans="1:36">
      <c r="A1107" s="5">
        <v>114</v>
      </c>
      <c r="B1107" s="5" t="s">
        <v>406</v>
      </c>
      <c r="C1107" s="5" t="s">
        <v>2080</v>
      </c>
      <c r="D1107" s="5" t="s">
        <v>2078</v>
      </c>
      <c r="E1107" s="5" t="s">
        <v>2079</v>
      </c>
      <c r="F1107" s="5" t="s">
        <v>16</v>
      </c>
      <c r="G1107" s="5" t="s">
        <v>16</v>
      </c>
      <c r="H1107" s="5" t="s">
        <v>16</v>
      </c>
      <c r="I1107" s="35" t="s">
        <v>16</v>
      </c>
      <c r="J1107" s="53" t="str">
        <f t="shared" si="14"/>
        <v>Y</v>
      </c>
      <c r="K1107" s="42"/>
      <c r="L1107" s="44"/>
      <c r="O1107" s="5" t="s">
        <v>37</v>
      </c>
      <c r="P1107" s="5" t="s">
        <v>41</v>
      </c>
      <c r="Q1107" s="5" t="str">
        <f t="shared" si="15"/>
        <v>N</v>
      </c>
      <c r="R1107" s="5" t="s">
        <v>37</v>
      </c>
      <c r="T1107" s="5" t="s">
        <v>54</v>
      </c>
      <c r="U1107" s="5" t="s">
        <v>54</v>
      </c>
      <c r="X1107" s="5" t="str">
        <f t="shared" si="16"/>
        <v>Y</v>
      </c>
      <c r="Z1107" s="5"/>
      <c r="AG1107" s="5"/>
      <c r="AH1107" s="5"/>
      <c r="AI1107" s="5"/>
      <c r="AJ1107" s="5"/>
    </row>
    <row r="1108" spans="1:36">
      <c r="A1108" s="5">
        <v>114</v>
      </c>
      <c r="B1108" s="5" t="s">
        <v>406</v>
      </c>
      <c r="C1108" s="5" t="s">
        <v>2083</v>
      </c>
      <c r="D1108" s="5" t="s">
        <v>2081</v>
      </c>
      <c r="E1108" s="5" t="s">
        <v>2082</v>
      </c>
      <c r="F1108" s="5" t="s">
        <v>16</v>
      </c>
      <c r="G1108" s="5" t="s">
        <v>16</v>
      </c>
      <c r="H1108" s="5" t="s">
        <v>16</v>
      </c>
      <c r="I1108" s="35" t="s">
        <v>16</v>
      </c>
      <c r="J1108" s="53" t="str">
        <f t="shared" si="14"/>
        <v>Y</v>
      </c>
      <c r="K1108" s="42"/>
      <c r="L1108" s="44"/>
      <c r="O1108" s="5" t="s">
        <v>37</v>
      </c>
      <c r="P1108" s="5" t="s">
        <v>41</v>
      </c>
      <c r="Q1108" s="5" t="str">
        <f t="shared" si="15"/>
        <v>N</v>
      </c>
      <c r="R1108" s="5" t="s">
        <v>37</v>
      </c>
      <c r="T1108" s="5" t="s">
        <v>54</v>
      </c>
      <c r="U1108" s="5" t="s">
        <v>54</v>
      </c>
      <c r="X1108" s="5" t="str">
        <f t="shared" si="16"/>
        <v>Y</v>
      </c>
      <c r="Z1108" s="5"/>
      <c r="AG1108" s="5"/>
      <c r="AH1108" s="5"/>
      <c r="AI1108" s="5"/>
      <c r="AJ1108" s="5"/>
    </row>
    <row r="1109" spans="1:36">
      <c r="A1109" s="5">
        <v>114</v>
      </c>
      <c r="B1109" s="5" t="s">
        <v>406</v>
      </c>
      <c r="C1109" s="5" t="s">
        <v>1997</v>
      </c>
      <c r="D1109" s="5" t="s">
        <v>2084</v>
      </c>
      <c r="E1109" s="5" t="s">
        <v>2085</v>
      </c>
      <c r="F1109" s="5" t="s">
        <v>6</v>
      </c>
      <c r="G1109" s="5" t="s">
        <v>6</v>
      </c>
      <c r="H1109" s="5" t="s">
        <v>6</v>
      </c>
      <c r="I1109" s="35" t="s">
        <v>6</v>
      </c>
      <c r="J1109" s="53" t="str">
        <f t="shared" si="14"/>
        <v>Y</v>
      </c>
      <c r="K1109" s="42"/>
      <c r="L1109" s="44"/>
      <c r="O1109" s="5" t="s">
        <v>49</v>
      </c>
      <c r="P1109" s="5" t="s">
        <v>49</v>
      </c>
      <c r="Q1109" s="5" t="str">
        <f t="shared" si="15"/>
        <v>Y</v>
      </c>
      <c r="T1109" s="5" t="s">
        <v>54</v>
      </c>
      <c r="U1109" s="5" t="s">
        <v>54</v>
      </c>
      <c r="X1109" s="5" t="str">
        <f t="shared" si="16"/>
        <v>Y</v>
      </c>
      <c r="Z1109" s="5"/>
      <c r="AG1109" s="5"/>
      <c r="AH1109" s="5"/>
      <c r="AI1109" s="5"/>
      <c r="AJ1109" s="5"/>
    </row>
    <row r="1110" spans="1:36">
      <c r="A1110" s="5">
        <v>114</v>
      </c>
      <c r="B1110" s="5" t="s">
        <v>406</v>
      </c>
      <c r="C1110" s="5" t="s">
        <v>1997</v>
      </c>
      <c r="D1110" s="5" t="s">
        <v>1998</v>
      </c>
      <c r="E1110" s="5" t="s">
        <v>2085</v>
      </c>
      <c r="F1110" s="5" t="s">
        <v>6</v>
      </c>
      <c r="G1110" s="5" t="s">
        <v>6</v>
      </c>
      <c r="H1110" s="5" t="s">
        <v>6</v>
      </c>
      <c r="I1110" s="35" t="s">
        <v>6</v>
      </c>
      <c r="J1110" s="53" t="str">
        <f t="shared" si="14"/>
        <v>Y</v>
      </c>
      <c r="K1110" s="42"/>
      <c r="L1110" s="44"/>
      <c r="O1110" s="5" t="s">
        <v>49</v>
      </c>
      <c r="P1110" s="5" t="s">
        <v>49</v>
      </c>
      <c r="Q1110" s="5" t="str">
        <f t="shared" si="15"/>
        <v>Y</v>
      </c>
      <c r="T1110" s="5" t="s">
        <v>54</v>
      </c>
      <c r="U1110" s="5" t="s">
        <v>54</v>
      </c>
      <c r="X1110" s="5" t="str">
        <f t="shared" si="16"/>
        <v>Y</v>
      </c>
      <c r="Z1110" s="5"/>
      <c r="AG1110" s="5"/>
      <c r="AH1110" s="5"/>
      <c r="AI1110" s="5"/>
      <c r="AJ1110" s="5"/>
    </row>
    <row r="1111" spans="1:36">
      <c r="A1111" s="5">
        <v>114</v>
      </c>
      <c r="B1111" s="5" t="s">
        <v>406</v>
      </c>
      <c r="C1111" s="5" t="s">
        <v>1997</v>
      </c>
      <c r="D1111" s="5" t="s">
        <v>2086</v>
      </c>
      <c r="E1111" s="5" t="s">
        <v>2087</v>
      </c>
      <c r="F1111" s="5" t="s">
        <v>6</v>
      </c>
      <c r="G1111" s="5" t="s">
        <v>6</v>
      </c>
      <c r="H1111" s="5" t="s">
        <v>6</v>
      </c>
      <c r="I1111" s="35" t="s">
        <v>6</v>
      </c>
      <c r="J1111" s="53" t="str">
        <f t="shared" si="14"/>
        <v>Y</v>
      </c>
      <c r="K1111" s="42"/>
      <c r="L1111" s="44"/>
      <c r="O1111" s="5" t="s">
        <v>49</v>
      </c>
      <c r="P1111" s="5" t="s">
        <v>49</v>
      </c>
      <c r="Q1111" s="5" t="str">
        <f t="shared" si="15"/>
        <v>Y</v>
      </c>
      <c r="T1111" s="5" t="s">
        <v>54</v>
      </c>
      <c r="U1111" s="5" t="s">
        <v>54</v>
      </c>
      <c r="X1111" s="5" t="str">
        <f t="shared" si="16"/>
        <v>Y</v>
      </c>
      <c r="Z1111" s="5"/>
      <c r="AG1111" s="5"/>
      <c r="AH1111" s="5"/>
      <c r="AI1111" s="5"/>
      <c r="AJ1111" s="5"/>
    </row>
    <row r="1112" spans="1:36">
      <c r="A1112" s="5">
        <v>114</v>
      </c>
      <c r="B1112" s="5" t="s">
        <v>406</v>
      </c>
      <c r="C1112" s="5" t="s">
        <v>2020</v>
      </c>
      <c r="D1112" s="5" t="s">
        <v>2018</v>
      </c>
      <c r="E1112" s="5" t="s">
        <v>2088</v>
      </c>
      <c r="F1112" s="5" t="s">
        <v>6</v>
      </c>
      <c r="G1112" s="5" t="s">
        <v>6</v>
      </c>
      <c r="H1112" s="5" t="s">
        <v>6</v>
      </c>
      <c r="I1112" s="35" t="s">
        <v>6</v>
      </c>
      <c r="J1112" s="53" t="str">
        <f t="shared" si="14"/>
        <v>Y</v>
      </c>
      <c r="K1112" s="42"/>
      <c r="L1112" s="44"/>
      <c r="O1112" s="5" t="s">
        <v>41</v>
      </c>
      <c r="P1112" s="5" t="s">
        <v>41</v>
      </c>
      <c r="Q1112" s="5" t="str">
        <f t="shared" si="15"/>
        <v>Y</v>
      </c>
      <c r="T1112" s="5" t="s">
        <v>54</v>
      </c>
      <c r="U1112" s="5" t="s">
        <v>54</v>
      </c>
      <c r="X1112" s="5" t="str">
        <f t="shared" si="16"/>
        <v>Y</v>
      </c>
      <c r="Z1112" s="5"/>
      <c r="AG1112" s="5"/>
      <c r="AH1112" s="5"/>
      <c r="AI1112" s="5"/>
      <c r="AJ1112" s="5"/>
    </row>
    <row r="1113" spans="1:36">
      <c r="A1113" s="5">
        <v>114</v>
      </c>
      <c r="B1113" s="5" t="s">
        <v>406</v>
      </c>
      <c r="C1113" s="5" t="s">
        <v>2091</v>
      </c>
      <c r="D1113" s="5" t="s">
        <v>2089</v>
      </c>
      <c r="E1113" s="5" t="s">
        <v>2090</v>
      </c>
      <c r="F1113" s="5" t="s">
        <v>32</v>
      </c>
      <c r="G1113" s="5" t="s">
        <v>32</v>
      </c>
      <c r="H1113" s="5" t="s">
        <v>32</v>
      </c>
      <c r="I1113" s="35" t="s">
        <v>32</v>
      </c>
      <c r="J1113" s="53" t="str">
        <f t="shared" si="14"/>
        <v>Y</v>
      </c>
      <c r="K1113" s="42"/>
      <c r="L1113" s="44"/>
      <c r="O1113" s="5" t="s">
        <v>44</v>
      </c>
      <c r="P1113" s="5" t="s">
        <v>44</v>
      </c>
      <c r="Q1113" s="5" t="str">
        <f t="shared" si="15"/>
        <v>Y</v>
      </c>
      <c r="T1113" s="5" t="s">
        <v>62</v>
      </c>
      <c r="U1113" s="5" t="s">
        <v>62</v>
      </c>
      <c r="X1113" s="5" t="str">
        <f t="shared" si="16"/>
        <v>Y</v>
      </c>
      <c r="Z1113" s="5"/>
      <c r="AG1113" s="5"/>
      <c r="AH1113" s="5"/>
      <c r="AI1113" s="5"/>
      <c r="AJ1113" s="5"/>
    </row>
    <row r="1114" spans="1:36">
      <c r="A1114" s="5">
        <v>114</v>
      </c>
      <c r="B1114" s="5" t="s">
        <v>406</v>
      </c>
      <c r="C1114" s="5" t="s">
        <v>2094</v>
      </c>
      <c r="D1114" s="5" t="s">
        <v>2092</v>
      </c>
      <c r="E1114" s="5" t="s">
        <v>2093</v>
      </c>
      <c r="F1114" s="5" t="s">
        <v>32</v>
      </c>
      <c r="G1114" s="5" t="s">
        <v>32</v>
      </c>
      <c r="H1114" s="5" t="s">
        <v>32</v>
      </c>
      <c r="I1114" s="35" t="s">
        <v>32</v>
      </c>
      <c r="J1114" s="53" t="str">
        <f t="shared" si="14"/>
        <v>Y</v>
      </c>
      <c r="K1114" s="42"/>
      <c r="L1114" s="44"/>
      <c r="O1114" s="5" t="s">
        <v>44</v>
      </c>
      <c r="P1114" s="5" t="s">
        <v>44</v>
      </c>
      <c r="Q1114" s="5" t="str">
        <f t="shared" si="15"/>
        <v>Y</v>
      </c>
      <c r="T1114" s="5" t="s">
        <v>62</v>
      </c>
      <c r="U1114" s="5" t="s">
        <v>62</v>
      </c>
      <c r="X1114" s="5" t="str">
        <f t="shared" si="16"/>
        <v>Y</v>
      </c>
      <c r="Z1114" s="5"/>
      <c r="AG1114" s="5"/>
      <c r="AH1114" s="5"/>
      <c r="AI1114" s="5"/>
      <c r="AJ1114" s="5"/>
    </row>
    <row r="1115" spans="1:36">
      <c r="A1115" s="5">
        <v>117</v>
      </c>
      <c r="B1115" s="5" t="s">
        <v>84</v>
      </c>
      <c r="C1115" s="5" t="s">
        <v>2097</v>
      </c>
      <c r="D1115" s="5" t="s">
        <v>2095</v>
      </c>
      <c r="E1115" s="23" t="s">
        <v>2096</v>
      </c>
      <c r="F1115" s="21" t="s">
        <v>32</v>
      </c>
      <c r="G1115" s="5" t="s">
        <v>10</v>
      </c>
      <c r="H1115" s="5" t="s">
        <v>10</v>
      </c>
      <c r="I1115" s="35" t="s">
        <v>10</v>
      </c>
      <c r="J1115" s="53" t="str">
        <f t="shared" si="14"/>
        <v>N</v>
      </c>
      <c r="K1115" s="42" t="s">
        <v>10</v>
      </c>
      <c r="L1115" s="44"/>
      <c r="O1115" s="5" t="s">
        <v>37</v>
      </c>
      <c r="P1115" s="5" t="s">
        <v>37</v>
      </c>
      <c r="Q1115" s="5" t="str">
        <f t="shared" si="15"/>
        <v>Y</v>
      </c>
      <c r="T1115" s="5" t="s">
        <v>62</v>
      </c>
      <c r="U1115" s="5" t="s">
        <v>62</v>
      </c>
      <c r="X1115" s="5" t="str">
        <f t="shared" si="16"/>
        <v>Y</v>
      </c>
      <c r="Y1115" s="5" t="s">
        <v>54</v>
      </c>
      <c r="Z1115" s="5"/>
      <c r="AG1115" s="5"/>
      <c r="AH1115" s="5"/>
      <c r="AI1115" s="5"/>
      <c r="AJ1115" s="5"/>
    </row>
    <row r="1116" spans="1:36">
      <c r="A1116" s="5">
        <v>117</v>
      </c>
      <c r="B1116" s="5" t="s">
        <v>84</v>
      </c>
      <c r="C1116" s="5" t="s">
        <v>2100</v>
      </c>
      <c r="D1116" s="5" t="s">
        <v>2098</v>
      </c>
      <c r="E1116" s="5" t="s">
        <v>2099</v>
      </c>
      <c r="F1116" s="5" t="s">
        <v>32</v>
      </c>
      <c r="G1116" s="5" t="s">
        <v>10</v>
      </c>
      <c r="H1116" s="5" t="s">
        <v>10</v>
      </c>
      <c r="I1116" s="35" t="s">
        <v>10</v>
      </c>
      <c r="J1116" s="53" t="str">
        <f t="shared" si="14"/>
        <v>N</v>
      </c>
      <c r="K1116" s="42" t="s">
        <v>10</v>
      </c>
      <c r="L1116" s="44"/>
      <c r="O1116" s="5" t="s">
        <v>37</v>
      </c>
      <c r="P1116" s="5" t="s">
        <v>37</v>
      </c>
      <c r="Q1116" s="5" t="str">
        <f t="shared" si="15"/>
        <v>Y</v>
      </c>
      <c r="T1116" s="5" t="s">
        <v>54</v>
      </c>
      <c r="U1116" s="5" t="s">
        <v>54</v>
      </c>
      <c r="X1116" s="5" t="str">
        <f t="shared" si="16"/>
        <v>Y</v>
      </c>
      <c r="Z1116" s="5"/>
      <c r="AG1116" s="5"/>
      <c r="AH1116" s="5"/>
      <c r="AI1116" s="5"/>
      <c r="AJ1116" s="5"/>
    </row>
    <row r="1117" spans="1:36">
      <c r="A1117" s="5">
        <v>117</v>
      </c>
      <c r="B1117" s="5" t="s">
        <v>84</v>
      </c>
      <c r="C1117" s="5" t="s">
        <v>2103</v>
      </c>
      <c r="D1117" s="5" t="s">
        <v>2101</v>
      </c>
      <c r="E1117" s="5" t="s">
        <v>2102</v>
      </c>
      <c r="F1117" s="5" t="s">
        <v>16</v>
      </c>
      <c r="G1117" s="5" t="s">
        <v>16</v>
      </c>
      <c r="H1117" s="5" t="s">
        <v>16</v>
      </c>
      <c r="I1117" s="35" t="s">
        <v>34</v>
      </c>
      <c r="J1117" s="53" t="str">
        <f t="shared" si="14"/>
        <v>N</v>
      </c>
      <c r="K1117" s="42" t="s">
        <v>34</v>
      </c>
      <c r="L1117" s="44"/>
      <c r="O1117" s="5" t="s">
        <v>34</v>
      </c>
      <c r="P1117" s="5" t="s">
        <v>34</v>
      </c>
      <c r="Q1117" s="5" t="str">
        <f t="shared" si="15"/>
        <v>Y</v>
      </c>
      <c r="T1117" s="5" t="s">
        <v>54</v>
      </c>
      <c r="U1117" s="5" t="s">
        <v>54</v>
      </c>
      <c r="X1117" s="5" t="str">
        <f t="shared" si="16"/>
        <v>Y</v>
      </c>
      <c r="Z1117" s="5"/>
      <c r="AG1117" s="5"/>
      <c r="AH1117" s="5"/>
      <c r="AI1117" s="5"/>
      <c r="AJ1117" s="5"/>
    </row>
    <row r="1118" spans="1:36">
      <c r="A1118" s="5">
        <v>117</v>
      </c>
      <c r="B1118" s="5" t="s">
        <v>84</v>
      </c>
      <c r="C1118" s="5" t="s">
        <v>2100</v>
      </c>
      <c r="F1118" s="5" t="s">
        <v>32</v>
      </c>
      <c r="G1118" s="5" t="s">
        <v>10</v>
      </c>
      <c r="H1118" s="5" t="s">
        <v>10</v>
      </c>
      <c r="I1118" s="35" t="s">
        <v>10</v>
      </c>
      <c r="J1118" s="53" t="str">
        <f t="shared" si="14"/>
        <v>N</v>
      </c>
      <c r="K1118" s="42" t="s">
        <v>10</v>
      </c>
      <c r="L1118" s="44"/>
      <c r="O1118" s="5" t="s">
        <v>37</v>
      </c>
      <c r="P1118" s="5" t="s">
        <v>37</v>
      </c>
      <c r="Q1118" s="5" t="str">
        <f t="shared" si="15"/>
        <v>Y</v>
      </c>
      <c r="T1118" s="5" t="s">
        <v>54</v>
      </c>
      <c r="U1118" s="5" t="s">
        <v>54</v>
      </c>
      <c r="X1118" s="5" t="str">
        <f t="shared" si="16"/>
        <v>Y</v>
      </c>
      <c r="Z1118" s="5"/>
      <c r="AG1118" s="5"/>
      <c r="AH1118" s="5"/>
      <c r="AI1118" s="5"/>
      <c r="AJ1118" s="5"/>
    </row>
    <row r="1119" spans="1:36">
      <c r="A1119" s="5">
        <v>117</v>
      </c>
      <c r="B1119" s="5" t="s">
        <v>84</v>
      </c>
      <c r="C1119" s="5" t="s">
        <v>2104</v>
      </c>
      <c r="F1119" s="5" t="s">
        <v>10</v>
      </c>
      <c r="G1119" s="5" t="s">
        <v>10</v>
      </c>
      <c r="H1119" s="5" t="s">
        <v>32</v>
      </c>
      <c r="I1119" s="35" t="s">
        <v>10</v>
      </c>
      <c r="J1119" s="53" t="str">
        <f t="shared" si="14"/>
        <v>N</v>
      </c>
      <c r="K1119" s="42" t="s">
        <v>10</v>
      </c>
      <c r="L1119" s="44"/>
      <c r="O1119" s="5" t="s">
        <v>44</v>
      </c>
      <c r="P1119" s="5" t="s">
        <v>37</v>
      </c>
      <c r="Q1119" s="5" t="str">
        <f t="shared" si="15"/>
        <v>N</v>
      </c>
      <c r="R1119" s="5" t="s">
        <v>37</v>
      </c>
      <c r="S1119" s="5" t="s">
        <v>3869</v>
      </c>
      <c r="T1119" s="5" t="s">
        <v>54</v>
      </c>
      <c r="U1119" s="5" t="s">
        <v>54</v>
      </c>
      <c r="X1119" s="5" t="str">
        <f t="shared" si="16"/>
        <v>Y</v>
      </c>
      <c r="Z1119" s="5"/>
      <c r="AG1119" s="5"/>
      <c r="AH1119" s="5"/>
      <c r="AI1119" s="5"/>
      <c r="AJ1119" s="5"/>
    </row>
    <row r="1120" spans="1:36">
      <c r="A1120" s="5">
        <v>117</v>
      </c>
      <c r="B1120" s="5" t="s">
        <v>84</v>
      </c>
      <c r="C1120" s="5" t="s">
        <v>2105</v>
      </c>
      <c r="F1120" s="5" t="s">
        <v>16</v>
      </c>
      <c r="G1120" s="5" t="s">
        <v>16</v>
      </c>
      <c r="H1120" s="5" t="s">
        <v>16</v>
      </c>
      <c r="I1120" s="35" t="s">
        <v>16</v>
      </c>
      <c r="J1120" s="53" t="str">
        <f t="shared" si="14"/>
        <v>Y</v>
      </c>
      <c r="K1120" s="42"/>
      <c r="L1120" s="44"/>
      <c r="O1120" s="5" t="s">
        <v>41</v>
      </c>
      <c r="P1120" s="5" t="s">
        <v>41</v>
      </c>
      <c r="Q1120" s="5" t="str">
        <f t="shared" si="15"/>
        <v>Y</v>
      </c>
      <c r="T1120" s="5" t="s">
        <v>54</v>
      </c>
      <c r="U1120" s="5" t="s">
        <v>54</v>
      </c>
      <c r="X1120" s="5" t="str">
        <f t="shared" si="16"/>
        <v>Y</v>
      </c>
      <c r="Z1120" s="5"/>
      <c r="AG1120" s="5"/>
      <c r="AH1120" s="5"/>
      <c r="AI1120" s="5"/>
      <c r="AJ1120" s="5"/>
    </row>
    <row r="1121" spans="1:36">
      <c r="A1121" s="5">
        <v>117</v>
      </c>
      <c r="B1121" s="5" t="s">
        <v>149</v>
      </c>
      <c r="C1121" s="5" t="s">
        <v>2106</v>
      </c>
      <c r="F1121" s="5" t="s">
        <v>23</v>
      </c>
      <c r="G1121" s="5" t="s">
        <v>12</v>
      </c>
      <c r="H1121" s="5" t="s">
        <v>12</v>
      </c>
      <c r="I1121" s="35" t="s">
        <v>23</v>
      </c>
      <c r="J1121" s="53" t="str">
        <f t="shared" si="14"/>
        <v>N</v>
      </c>
      <c r="K1121" s="42" t="s">
        <v>164</v>
      </c>
      <c r="L1121" s="44"/>
      <c r="O1121" s="5" t="s">
        <v>37</v>
      </c>
      <c r="P1121" s="5" t="s">
        <v>37</v>
      </c>
      <c r="Q1121" s="5" t="str">
        <f t="shared" si="15"/>
        <v>Y</v>
      </c>
      <c r="T1121" s="5" t="s">
        <v>59</v>
      </c>
      <c r="U1121" s="5" t="s">
        <v>57</v>
      </c>
      <c r="X1121" s="5" t="str">
        <f t="shared" si="16"/>
        <v>N</v>
      </c>
      <c r="Y1121" s="5" t="s">
        <v>3766</v>
      </c>
      <c r="Z1121" s="5" t="s">
        <v>3870</v>
      </c>
      <c r="AG1121" s="5"/>
      <c r="AH1121" s="5"/>
      <c r="AI1121" s="5"/>
      <c r="AJ1121" s="5"/>
    </row>
    <row r="1122" spans="1:36">
      <c r="A1122" s="5">
        <v>117</v>
      </c>
      <c r="B1122" s="5" t="s">
        <v>149</v>
      </c>
      <c r="C1122" s="5" t="s">
        <v>2100</v>
      </c>
      <c r="F1122" s="5" t="s">
        <v>32</v>
      </c>
      <c r="G1122" s="5" t="s">
        <v>10</v>
      </c>
      <c r="H1122" s="5" t="s">
        <v>10</v>
      </c>
      <c r="I1122" s="35" t="s">
        <v>10</v>
      </c>
      <c r="J1122" s="53" t="str">
        <f t="shared" si="14"/>
        <v>N</v>
      </c>
      <c r="K1122" s="42" t="s">
        <v>10</v>
      </c>
      <c r="L1122" s="44"/>
      <c r="O1122" s="5" t="s">
        <v>37</v>
      </c>
      <c r="P1122" s="5" t="s">
        <v>37</v>
      </c>
      <c r="Q1122" s="5" t="str">
        <f t="shared" si="15"/>
        <v>Y</v>
      </c>
      <c r="T1122" s="5" t="s">
        <v>54</v>
      </c>
      <c r="U1122" s="5" t="s">
        <v>54</v>
      </c>
      <c r="X1122" s="5" t="str">
        <f t="shared" si="16"/>
        <v>Y</v>
      </c>
      <c r="Z1122" s="5"/>
      <c r="AG1122" s="5"/>
      <c r="AH1122" s="5"/>
      <c r="AI1122" s="5"/>
      <c r="AJ1122" s="5"/>
    </row>
    <row r="1123" spans="1:36">
      <c r="A1123" s="5">
        <v>117</v>
      </c>
      <c r="B1123" s="5" t="s">
        <v>149</v>
      </c>
      <c r="C1123" s="5" t="s">
        <v>2107</v>
      </c>
      <c r="F1123" s="5" t="s">
        <v>32</v>
      </c>
      <c r="G1123" s="5" t="s">
        <v>10</v>
      </c>
      <c r="H1123" s="5" t="s">
        <v>10</v>
      </c>
      <c r="I1123" s="35" t="s">
        <v>10</v>
      </c>
      <c r="J1123" s="53" t="str">
        <f t="shared" si="14"/>
        <v>N</v>
      </c>
      <c r="K1123" s="42" t="s">
        <v>10</v>
      </c>
      <c r="L1123" s="44"/>
      <c r="O1123" s="5" t="s">
        <v>41</v>
      </c>
      <c r="P1123" s="5" t="s">
        <v>41</v>
      </c>
      <c r="Q1123" s="5" t="str">
        <f t="shared" si="15"/>
        <v>Y</v>
      </c>
      <c r="T1123" s="5" t="s">
        <v>54</v>
      </c>
      <c r="U1123" s="5" t="s">
        <v>54</v>
      </c>
      <c r="X1123" s="5" t="str">
        <f t="shared" si="16"/>
        <v>Y</v>
      </c>
      <c r="Z1123" s="5"/>
      <c r="AG1123" s="5"/>
      <c r="AH1123" s="5"/>
      <c r="AI1123" s="5"/>
      <c r="AJ1123" s="5"/>
    </row>
    <row r="1124" spans="1:36">
      <c r="A1124" s="5">
        <v>117</v>
      </c>
      <c r="B1124" s="5" t="s">
        <v>149</v>
      </c>
      <c r="C1124" s="5" t="s">
        <v>2108</v>
      </c>
      <c r="F1124" s="5" t="s">
        <v>16</v>
      </c>
      <c r="G1124" s="5" t="s">
        <v>16</v>
      </c>
      <c r="H1124" s="5" t="s">
        <v>16</v>
      </c>
      <c r="I1124" s="35" t="s">
        <v>16</v>
      </c>
      <c r="J1124" s="53" t="str">
        <f t="shared" si="14"/>
        <v>Y</v>
      </c>
      <c r="K1124" s="42"/>
      <c r="L1124" s="44"/>
      <c r="O1124" s="5" t="s">
        <v>41</v>
      </c>
      <c r="P1124" s="5" t="s">
        <v>41</v>
      </c>
      <c r="Q1124" s="5" t="str">
        <f t="shared" si="15"/>
        <v>Y</v>
      </c>
      <c r="T1124" s="5" t="s">
        <v>54</v>
      </c>
      <c r="U1124" s="5" t="s">
        <v>54</v>
      </c>
      <c r="X1124" s="5" t="str">
        <f t="shared" si="16"/>
        <v>Y</v>
      </c>
      <c r="Z1124" s="5"/>
      <c r="AG1124" s="5"/>
      <c r="AH1124" s="5"/>
      <c r="AI1124" s="5"/>
      <c r="AJ1124" s="5"/>
    </row>
    <row r="1125" spans="1:36">
      <c r="A1125" s="5">
        <v>117</v>
      </c>
      <c r="B1125" s="5" t="s">
        <v>270</v>
      </c>
      <c r="C1125" s="5" t="s">
        <v>2100</v>
      </c>
      <c r="D1125" s="5" t="s">
        <v>2098</v>
      </c>
      <c r="E1125" s="5" t="s">
        <v>2109</v>
      </c>
      <c r="F1125" s="5" t="s">
        <v>32</v>
      </c>
      <c r="G1125" s="5" t="s">
        <v>10</v>
      </c>
      <c r="H1125" s="5" t="s">
        <v>10</v>
      </c>
      <c r="I1125" s="35" t="s">
        <v>10</v>
      </c>
      <c r="J1125" s="53" t="str">
        <f t="shared" si="14"/>
        <v>N</v>
      </c>
      <c r="K1125" s="42" t="s">
        <v>10</v>
      </c>
      <c r="L1125" s="44"/>
      <c r="O1125" s="5" t="s">
        <v>37</v>
      </c>
      <c r="P1125" s="5" t="s">
        <v>37</v>
      </c>
      <c r="Q1125" s="5" t="str">
        <f t="shared" si="15"/>
        <v>Y</v>
      </c>
      <c r="T1125" s="5" t="s">
        <v>54</v>
      </c>
      <c r="U1125" s="5" t="s">
        <v>54</v>
      </c>
      <c r="X1125" s="5" t="str">
        <f t="shared" si="16"/>
        <v>Y</v>
      </c>
      <c r="Z1125" s="5"/>
      <c r="AG1125" s="5"/>
      <c r="AH1125" s="5"/>
      <c r="AI1125" s="5"/>
      <c r="AJ1125" s="5"/>
    </row>
    <row r="1126" spans="1:36">
      <c r="A1126" s="5">
        <v>117</v>
      </c>
      <c r="B1126" s="5" t="s">
        <v>270</v>
      </c>
      <c r="C1126" s="5" t="s">
        <v>2112</v>
      </c>
      <c r="D1126" s="5" t="s">
        <v>2110</v>
      </c>
      <c r="E1126" s="5" t="s">
        <v>2111</v>
      </c>
      <c r="F1126" s="5" t="s">
        <v>16</v>
      </c>
      <c r="G1126" s="5" t="s">
        <v>16</v>
      </c>
      <c r="H1126" s="5" t="s">
        <v>16</v>
      </c>
      <c r="I1126" s="35" t="s">
        <v>16</v>
      </c>
      <c r="J1126" s="53" t="str">
        <f t="shared" si="14"/>
        <v>Y</v>
      </c>
      <c r="K1126" s="42"/>
      <c r="L1126" s="44"/>
      <c r="O1126" s="5" t="s">
        <v>41</v>
      </c>
      <c r="P1126" s="5" t="s">
        <v>41</v>
      </c>
      <c r="Q1126" s="5" t="str">
        <f t="shared" si="15"/>
        <v>Y</v>
      </c>
      <c r="T1126" s="5" t="s">
        <v>54</v>
      </c>
      <c r="U1126" s="5" t="s">
        <v>54</v>
      </c>
      <c r="X1126" s="5" t="str">
        <f t="shared" si="16"/>
        <v>Y</v>
      </c>
      <c r="Z1126" s="5"/>
      <c r="AG1126" s="5"/>
      <c r="AH1126" s="5"/>
      <c r="AI1126" s="5"/>
      <c r="AJ1126" s="5"/>
    </row>
    <row r="1127" spans="1:36">
      <c r="A1127" s="5">
        <v>117</v>
      </c>
      <c r="B1127" s="5" t="s">
        <v>270</v>
      </c>
      <c r="C1127" s="5" t="s">
        <v>2112</v>
      </c>
      <c r="D1127" s="5" t="s">
        <v>2113</v>
      </c>
      <c r="E1127" s="5" t="s">
        <v>2114</v>
      </c>
      <c r="F1127" s="5" t="s">
        <v>16</v>
      </c>
      <c r="G1127" s="5" t="s">
        <v>16</v>
      </c>
      <c r="H1127" s="5" t="s">
        <v>16</v>
      </c>
      <c r="I1127" s="35" t="s">
        <v>16</v>
      </c>
      <c r="J1127" s="53" t="str">
        <f t="shared" si="14"/>
        <v>Y</v>
      </c>
      <c r="K1127" s="42"/>
      <c r="L1127" s="44"/>
      <c r="O1127" s="5" t="s">
        <v>41</v>
      </c>
      <c r="P1127" s="5" t="s">
        <v>41</v>
      </c>
      <c r="Q1127" s="5" t="str">
        <f t="shared" si="15"/>
        <v>Y</v>
      </c>
      <c r="T1127" s="5" t="s">
        <v>54</v>
      </c>
      <c r="U1127" s="5" t="s">
        <v>54</v>
      </c>
      <c r="X1127" s="5" t="str">
        <f t="shared" si="16"/>
        <v>Y</v>
      </c>
      <c r="Z1127" s="5"/>
      <c r="AG1127" s="5"/>
      <c r="AH1127" s="5"/>
      <c r="AI1127" s="5"/>
      <c r="AJ1127" s="5"/>
    </row>
    <row r="1128" spans="1:36">
      <c r="A1128" s="5">
        <v>117</v>
      </c>
      <c r="B1128" s="5" t="s">
        <v>270</v>
      </c>
      <c r="C1128" s="5" t="s">
        <v>2117</v>
      </c>
      <c r="D1128" s="5" t="s">
        <v>2115</v>
      </c>
      <c r="E1128" s="5" t="s">
        <v>2116</v>
      </c>
      <c r="F1128" s="5" t="s">
        <v>16</v>
      </c>
      <c r="G1128" s="5" t="s">
        <v>16</v>
      </c>
      <c r="H1128" s="5" t="s">
        <v>16</v>
      </c>
      <c r="I1128" s="35" t="s">
        <v>16</v>
      </c>
      <c r="J1128" s="53" t="str">
        <f t="shared" si="14"/>
        <v>Y</v>
      </c>
      <c r="K1128" s="42"/>
      <c r="L1128" s="44"/>
      <c r="O1128" s="5" t="s">
        <v>41</v>
      </c>
      <c r="P1128" s="5" t="s">
        <v>41</v>
      </c>
      <c r="Q1128" s="5" t="str">
        <f t="shared" si="15"/>
        <v>Y</v>
      </c>
      <c r="T1128" s="5" t="s">
        <v>54</v>
      </c>
      <c r="U1128" s="5" t="s">
        <v>54</v>
      </c>
      <c r="X1128" s="5" t="str">
        <f t="shared" si="16"/>
        <v>Y</v>
      </c>
      <c r="Z1128" s="5"/>
      <c r="AG1128" s="5"/>
      <c r="AH1128" s="5"/>
      <c r="AI1128" s="5"/>
      <c r="AJ1128" s="5"/>
    </row>
    <row r="1129" spans="1:36">
      <c r="A1129" s="5">
        <v>117</v>
      </c>
      <c r="B1129" s="5" t="s">
        <v>270</v>
      </c>
      <c r="C1129" s="5" t="s">
        <v>2117</v>
      </c>
      <c r="D1129" s="5" t="s">
        <v>2115</v>
      </c>
      <c r="E1129" s="5" t="s">
        <v>2118</v>
      </c>
      <c r="F1129" s="5" t="s">
        <v>16</v>
      </c>
      <c r="G1129" s="5" t="s">
        <v>16</v>
      </c>
      <c r="H1129" s="5" t="s">
        <v>16</v>
      </c>
      <c r="I1129" s="35" t="s">
        <v>16</v>
      </c>
      <c r="J1129" s="53" t="str">
        <f t="shared" si="14"/>
        <v>Y</v>
      </c>
      <c r="K1129" s="42"/>
      <c r="L1129" s="44"/>
      <c r="O1129" s="5" t="s">
        <v>41</v>
      </c>
      <c r="P1129" s="5" t="s">
        <v>41</v>
      </c>
      <c r="Q1129" s="5" t="str">
        <f t="shared" si="15"/>
        <v>Y</v>
      </c>
      <c r="T1129" s="5" t="s">
        <v>54</v>
      </c>
      <c r="U1129" s="5" t="s">
        <v>54</v>
      </c>
      <c r="X1129" s="5" t="str">
        <f t="shared" si="16"/>
        <v>Y</v>
      </c>
      <c r="Z1129" s="5"/>
      <c r="AG1129" s="5"/>
      <c r="AH1129" s="5"/>
      <c r="AI1129" s="5"/>
      <c r="AJ1129" s="5"/>
    </row>
    <row r="1130" spans="1:36">
      <c r="A1130" s="5">
        <v>117</v>
      </c>
      <c r="B1130" s="5" t="s">
        <v>84</v>
      </c>
      <c r="C1130" s="5" t="s">
        <v>2097</v>
      </c>
      <c r="D1130" s="5" t="s">
        <v>2095</v>
      </c>
      <c r="E1130" s="5" t="s">
        <v>2096</v>
      </c>
      <c r="F1130" s="5" t="s">
        <v>32</v>
      </c>
      <c r="G1130" s="5" t="s">
        <v>10</v>
      </c>
      <c r="H1130" s="5" t="s">
        <v>10</v>
      </c>
      <c r="I1130" s="35" t="s">
        <v>10</v>
      </c>
      <c r="J1130" s="53" t="str">
        <f t="shared" si="14"/>
        <v>N</v>
      </c>
      <c r="K1130" s="42" t="s">
        <v>10</v>
      </c>
      <c r="L1130" s="44"/>
      <c r="O1130" s="5" t="s">
        <v>37</v>
      </c>
      <c r="P1130" s="5" t="s">
        <v>37</v>
      </c>
      <c r="Q1130" s="5" t="str">
        <f t="shared" si="15"/>
        <v>Y</v>
      </c>
      <c r="T1130" s="5" t="s">
        <v>54</v>
      </c>
      <c r="U1130" s="5" t="s">
        <v>54</v>
      </c>
      <c r="X1130" s="5" t="str">
        <f t="shared" si="16"/>
        <v>Y</v>
      </c>
      <c r="Z1130" s="5"/>
      <c r="AG1130" s="5"/>
      <c r="AH1130" s="5"/>
      <c r="AI1130" s="5"/>
      <c r="AJ1130" s="5"/>
    </row>
    <row r="1131" spans="1:36">
      <c r="A1131" s="5">
        <v>117</v>
      </c>
      <c r="B1131" s="5" t="s">
        <v>84</v>
      </c>
      <c r="C1131" s="5" t="s">
        <v>2100</v>
      </c>
      <c r="D1131" s="5" t="s">
        <v>2098</v>
      </c>
      <c r="E1131" s="5" t="s">
        <v>2099</v>
      </c>
      <c r="F1131" s="5" t="s">
        <v>32</v>
      </c>
      <c r="G1131" s="5" t="s">
        <v>10</v>
      </c>
      <c r="H1131" s="5" t="s">
        <v>10</v>
      </c>
      <c r="I1131" s="35" t="s">
        <v>10</v>
      </c>
      <c r="J1131" s="53" t="str">
        <f t="shared" si="14"/>
        <v>N</v>
      </c>
      <c r="K1131" s="42" t="s">
        <v>10</v>
      </c>
      <c r="L1131" s="44"/>
      <c r="O1131" s="5" t="s">
        <v>37</v>
      </c>
      <c r="P1131" s="5" t="s">
        <v>37</v>
      </c>
      <c r="Q1131" s="5" t="str">
        <f t="shared" si="15"/>
        <v>Y</v>
      </c>
      <c r="T1131" s="5" t="s">
        <v>54</v>
      </c>
      <c r="U1131" s="5" t="s">
        <v>54</v>
      </c>
      <c r="X1131" s="5" t="str">
        <f t="shared" si="16"/>
        <v>Y</v>
      </c>
      <c r="Z1131" s="5"/>
      <c r="AG1131" s="5"/>
      <c r="AH1131" s="5"/>
      <c r="AI1131" s="5"/>
      <c r="AJ1131" s="5"/>
    </row>
    <row r="1132" spans="1:36">
      <c r="A1132" s="5">
        <v>117</v>
      </c>
      <c r="B1132" s="5" t="s">
        <v>84</v>
      </c>
      <c r="C1132" s="5" t="s">
        <v>2121</v>
      </c>
      <c r="D1132" s="5" t="s">
        <v>2119</v>
      </c>
      <c r="E1132" s="5" t="s">
        <v>2120</v>
      </c>
      <c r="F1132" s="5" t="s">
        <v>34</v>
      </c>
      <c r="G1132" s="5" t="s">
        <v>10</v>
      </c>
      <c r="H1132" s="5" t="s">
        <v>10</v>
      </c>
      <c r="I1132" s="35" t="s">
        <v>10</v>
      </c>
      <c r="J1132" s="53" t="str">
        <f t="shared" si="14"/>
        <v>N</v>
      </c>
      <c r="K1132" s="42" t="s">
        <v>34</v>
      </c>
      <c r="L1132" s="44"/>
      <c r="O1132" s="5" t="s">
        <v>34</v>
      </c>
      <c r="P1132" s="5" t="s">
        <v>34</v>
      </c>
      <c r="Q1132" s="5" t="str">
        <f t="shared" si="15"/>
        <v>Y</v>
      </c>
      <c r="T1132" s="5" t="s">
        <v>34</v>
      </c>
      <c r="U1132" s="5" t="s">
        <v>54</v>
      </c>
      <c r="X1132" s="5" t="str">
        <f t="shared" si="16"/>
        <v>N</v>
      </c>
      <c r="Y1132" s="5" t="s">
        <v>34</v>
      </c>
      <c r="Z1132" s="5"/>
      <c r="AG1132" s="5"/>
      <c r="AH1132" s="5"/>
      <c r="AI1132" s="5"/>
      <c r="AJ1132" s="5"/>
    </row>
    <row r="1133" spans="1:36">
      <c r="A1133" s="5">
        <v>117</v>
      </c>
      <c r="B1133" s="5" t="s">
        <v>270</v>
      </c>
      <c r="C1133" s="5" t="s">
        <v>2124</v>
      </c>
      <c r="D1133" s="5" t="s">
        <v>2122</v>
      </c>
      <c r="E1133" s="5" t="s">
        <v>2123</v>
      </c>
      <c r="F1133" s="5" t="s">
        <v>34</v>
      </c>
      <c r="G1133" s="5" t="s">
        <v>34</v>
      </c>
      <c r="H1133" s="5" t="s">
        <v>34</v>
      </c>
      <c r="I1133" s="35" t="s">
        <v>34</v>
      </c>
      <c r="J1133" s="53" t="str">
        <f t="shared" si="14"/>
        <v>Y</v>
      </c>
      <c r="K1133" s="42"/>
      <c r="L1133" s="44"/>
      <c r="O1133" s="5" t="s">
        <v>34</v>
      </c>
      <c r="P1133" s="5" t="s">
        <v>34</v>
      </c>
      <c r="Q1133" s="5" t="str">
        <f t="shared" si="15"/>
        <v>Y</v>
      </c>
      <c r="T1133" s="5" t="s">
        <v>34</v>
      </c>
      <c r="U1133" s="5" t="s">
        <v>34</v>
      </c>
      <c r="X1133" s="5" t="str">
        <f t="shared" si="16"/>
        <v>Y</v>
      </c>
      <c r="Z1133" s="5"/>
      <c r="AG1133" s="5"/>
      <c r="AH1133" s="5"/>
      <c r="AI1133" s="5"/>
      <c r="AJ1133" s="5"/>
    </row>
    <row r="1134" spans="1:36">
      <c r="A1134" s="5">
        <v>117</v>
      </c>
      <c r="B1134" s="5" t="s">
        <v>270</v>
      </c>
      <c r="C1134" s="5" t="s">
        <v>2124</v>
      </c>
      <c r="D1134" s="5" t="s">
        <v>2122</v>
      </c>
      <c r="E1134" s="5" t="s">
        <v>2125</v>
      </c>
      <c r="F1134" s="5" t="s">
        <v>34</v>
      </c>
      <c r="G1134" s="5" t="s">
        <v>34</v>
      </c>
      <c r="H1134" s="5" t="s">
        <v>34</v>
      </c>
      <c r="I1134" s="35" t="s">
        <v>34</v>
      </c>
      <c r="J1134" s="53" t="str">
        <f t="shared" si="14"/>
        <v>Y</v>
      </c>
      <c r="K1134" s="42"/>
      <c r="L1134" s="44"/>
      <c r="O1134" s="5" t="s">
        <v>34</v>
      </c>
      <c r="P1134" s="5" t="s">
        <v>34</v>
      </c>
      <c r="Q1134" s="5" t="str">
        <f t="shared" si="15"/>
        <v>Y</v>
      </c>
      <c r="T1134" s="5" t="s">
        <v>34</v>
      </c>
      <c r="U1134" s="5" t="s">
        <v>34</v>
      </c>
      <c r="X1134" s="5" t="str">
        <f t="shared" si="16"/>
        <v>Y</v>
      </c>
      <c r="Z1134" s="5"/>
      <c r="AG1134" s="5"/>
      <c r="AH1134" s="5"/>
      <c r="AI1134" s="5"/>
      <c r="AJ1134" s="5"/>
    </row>
    <row r="1135" spans="1:36">
      <c r="A1135" s="5">
        <v>117</v>
      </c>
      <c r="B1135" s="5" t="s">
        <v>270</v>
      </c>
      <c r="C1135" s="5" t="s">
        <v>2124</v>
      </c>
      <c r="D1135" s="5" t="s">
        <v>2122</v>
      </c>
      <c r="E1135" s="5" t="s">
        <v>2126</v>
      </c>
      <c r="F1135" s="5" t="s">
        <v>34</v>
      </c>
      <c r="G1135" s="5" t="s">
        <v>34</v>
      </c>
      <c r="H1135" s="5" t="s">
        <v>34</v>
      </c>
      <c r="I1135" s="35" t="s">
        <v>34</v>
      </c>
      <c r="J1135" s="53" t="str">
        <f t="shared" si="14"/>
        <v>Y</v>
      </c>
      <c r="K1135" s="42"/>
      <c r="L1135" s="44"/>
      <c r="O1135" s="5" t="s">
        <v>34</v>
      </c>
      <c r="P1135" s="5" t="s">
        <v>34</v>
      </c>
      <c r="Q1135" s="5" t="str">
        <f t="shared" si="15"/>
        <v>Y</v>
      </c>
      <c r="T1135" s="5" t="s">
        <v>34</v>
      </c>
      <c r="U1135" s="5" t="s">
        <v>34</v>
      </c>
      <c r="X1135" s="5" t="str">
        <f t="shared" si="16"/>
        <v>Y</v>
      </c>
      <c r="Z1135" s="5"/>
      <c r="AG1135" s="5"/>
      <c r="AH1135" s="5"/>
      <c r="AI1135" s="5"/>
      <c r="AJ1135" s="5"/>
    </row>
    <row r="1136" spans="1:36">
      <c r="A1136" s="5">
        <v>117</v>
      </c>
      <c r="B1136" s="5" t="s">
        <v>270</v>
      </c>
      <c r="C1136" s="5" t="s">
        <v>2129</v>
      </c>
      <c r="D1136" s="5" t="s">
        <v>2127</v>
      </c>
      <c r="E1136" s="5" t="s">
        <v>2128</v>
      </c>
      <c r="F1136" s="5" t="s">
        <v>10</v>
      </c>
      <c r="G1136" s="5" t="s">
        <v>10</v>
      </c>
      <c r="H1136" s="5" t="s">
        <v>10</v>
      </c>
      <c r="I1136" s="35" t="s">
        <v>10</v>
      </c>
      <c r="J1136" s="53" t="str">
        <f t="shared" si="14"/>
        <v>Y</v>
      </c>
      <c r="K1136" s="42"/>
      <c r="L1136" s="44"/>
      <c r="O1136" s="5" t="s">
        <v>34</v>
      </c>
      <c r="P1136" s="5" t="s">
        <v>34</v>
      </c>
      <c r="Q1136" s="5" t="str">
        <f t="shared" si="15"/>
        <v>Y</v>
      </c>
      <c r="T1136" s="5" t="s">
        <v>54</v>
      </c>
      <c r="U1136" s="5" t="s">
        <v>54</v>
      </c>
      <c r="X1136" s="5" t="str">
        <f t="shared" si="16"/>
        <v>Y</v>
      </c>
      <c r="Z1136" s="5"/>
      <c r="AG1136" s="5"/>
      <c r="AH1136" s="5"/>
      <c r="AI1136" s="5"/>
      <c r="AJ1136" s="5"/>
    </row>
    <row r="1137" spans="1:36">
      <c r="A1137" s="5">
        <v>117</v>
      </c>
      <c r="B1137" s="5" t="s">
        <v>270</v>
      </c>
      <c r="C1137" s="5" t="s">
        <v>2132</v>
      </c>
      <c r="D1137" s="5" t="s">
        <v>2130</v>
      </c>
      <c r="E1137" s="5" t="s">
        <v>2131</v>
      </c>
      <c r="F1137" s="5" t="s">
        <v>10</v>
      </c>
      <c r="G1137" s="5" t="s">
        <v>10</v>
      </c>
      <c r="H1137" s="5" t="s">
        <v>10</v>
      </c>
      <c r="I1137" s="35" t="s">
        <v>10</v>
      </c>
      <c r="J1137" s="53" t="str">
        <f t="shared" si="14"/>
        <v>Y</v>
      </c>
      <c r="K1137" s="42"/>
      <c r="L1137" s="44"/>
      <c r="O1137" s="5" t="s">
        <v>34</v>
      </c>
      <c r="P1137" s="5" t="s">
        <v>34</v>
      </c>
      <c r="Q1137" s="5" t="str">
        <f t="shared" si="15"/>
        <v>Y</v>
      </c>
      <c r="T1137" s="5" t="s">
        <v>54</v>
      </c>
      <c r="U1137" s="5" t="s">
        <v>54</v>
      </c>
      <c r="X1137" s="5" t="str">
        <f t="shared" si="16"/>
        <v>Y</v>
      </c>
      <c r="Z1137" s="5"/>
      <c r="AG1137" s="5"/>
      <c r="AH1137" s="5"/>
      <c r="AI1137" s="5"/>
      <c r="AJ1137" s="5"/>
    </row>
    <row r="1138" spans="1:36">
      <c r="A1138" s="5">
        <v>117</v>
      </c>
      <c r="B1138" s="5" t="s">
        <v>270</v>
      </c>
      <c r="C1138" s="5" t="s">
        <v>2132</v>
      </c>
      <c r="D1138" s="5" t="s">
        <v>2130</v>
      </c>
      <c r="E1138" s="5" t="s">
        <v>2133</v>
      </c>
      <c r="F1138" s="5" t="s">
        <v>10</v>
      </c>
      <c r="G1138" s="5" t="s">
        <v>10</v>
      </c>
      <c r="H1138" s="5" t="s">
        <v>10</v>
      </c>
      <c r="I1138" s="35" t="s">
        <v>10</v>
      </c>
      <c r="J1138" s="53" t="str">
        <f t="shared" si="14"/>
        <v>Y</v>
      </c>
      <c r="K1138" s="42"/>
      <c r="L1138" s="44"/>
      <c r="O1138" s="5" t="s">
        <v>34</v>
      </c>
      <c r="P1138" s="5" t="s">
        <v>34</v>
      </c>
      <c r="Q1138" s="5" t="str">
        <f t="shared" si="15"/>
        <v>Y</v>
      </c>
      <c r="T1138" s="5" t="s">
        <v>54</v>
      </c>
      <c r="U1138" s="5" t="s">
        <v>54</v>
      </c>
      <c r="X1138" s="5" t="str">
        <f t="shared" si="16"/>
        <v>Y</v>
      </c>
      <c r="Z1138" s="5"/>
      <c r="AG1138" s="5"/>
      <c r="AH1138" s="5"/>
      <c r="AI1138" s="5"/>
      <c r="AJ1138" s="5"/>
    </row>
    <row r="1139" spans="1:36">
      <c r="A1139" s="5">
        <v>117</v>
      </c>
      <c r="B1139" s="5" t="s">
        <v>270</v>
      </c>
      <c r="C1139" s="5" t="s">
        <v>2100</v>
      </c>
      <c r="D1139" s="5" t="s">
        <v>2098</v>
      </c>
      <c r="E1139" s="5" t="s">
        <v>2109</v>
      </c>
      <c r="F1139" s="5" t="s">
        <v>32</v>
      </c>
      <c r="G1139" s="5" t="s">
        <v>10</v>
      </c>
      <c r="H1139" s="5" t="s">
        <v>10</v>
      </c>
      <c r="I1139" s="35" t="s">
        <v>10</v>
      </c>
      <c r="J1139" s="53" t="str">
        <f t="shared" si="14"/>
        <v>N</v>
      </c>
      <c r="K1139" s="42" t="s">
        <v>10</v>
      </c>
      <c r="L1139" s="44"/>
      <c r="O1139" s="5" t="s">
        <v>37</v>
      </c>
      <c r="P1139" s="5" t="s">
        <v>37</v>
      </c>
      <c r="Q1139" s="5" t="str">
        <f t="shared" si="15"/>
        <v>Y</v>
      </c>
      <c r="T1139" s="5" t="s">
        <v>54</v>
      </c>
      <c r="U1139" s="5" t="s">
        <v>54</v>
      </c>
      <c r="X1139" s="5" t="str">
        <f t="shared" si="16"/>
        <v>Y</v>
      </c>
      <c r="Z1139" s="5"/>
      <c r="AG1139" s="5"/>
      <c r="AH1139" s="5"/>
      <c r="AI1139" s="5"/>
      <c r="AJ1139" s="5"/>
    </row>
    <row r="1140" spans="1:36">
      <c r="A1140" s="5">
        <v>117</v>
      </c>
      <c r="B1140" s="5" t="s">
        <v>270</v>
      </c>
      <c r="C1140" s="5" t="s">
        <v>2112</v>
      </c>
      <c r="D1140" s="5" t="s">
        <v>2110</v>
      </c>
      <c r="E1140" s="5" t="s">
        <v>2111</v>
      </c>
      <c r="F1140" s="5" t="s">
        <v>16</v>
      </c>
      <c r="G1140" s="5" t="s">
        <v>16</v>
      </c>
      <c r="H1140" s="5" t="s">
        <v>16</v>
      </c>
      <c r="I1140" s="35" t="s">
        <v>16</v>
      </c>
      <c r="J1140" s="53" t="str">
        <f t="shared" si="14"/>
        <v>Y</v>
      </c>
      <c r="K1140" s="42"/>
      <c r="L1140" s="44"/>
      <c r="O1140" s="5" t="s">
        <v>41</v>
      </c>
      <c r="P1140" s="5" t="s">
        <v>41</v>
      </c>
      <c r="Q1140" s="5" t="str">
        <f t="shared" si="15"/>
        <v>Y</v>
      </c>
      <c r="T1140" s="5" t="s">
        <v>54</v>
      </c>
      <c r="U1140" s="5" t="s">
        <v>54</v>
      </c>
      <c r="X1140" s="5" t="str">
        <f t="shared" si="16"/>
        <v>Y</v>
      </c>
      <c r="Z1140" s="5"/>
      <c r="AG1140" s="5"/>
      <c r="AH1140" s="5"/>
      <c r="AI1140" s="5"/>
      <c r="AJ1140" s="5"/>
    </row>
    <row r="1141" spans="1:36">
      <c r="A1141" s="5">
        <v>117</v>
      </c>
      <c r="B1141" s="5" t="s">
        <v>270</v>
      </c>
      <c r="C1141" s="5" t="s">
        <v>2112</v>
      </c>
      <c r="D1141" s="5" t="s">
        <v>2113</v>
      </c>
      <c r="E1141" s="5" t="s">
        <v>2114</v>
      </c>
      <c r="F1141" s="5" t="s">
        <v>16</v>
      </c>
      <c r="G1141" s="5" t="s">
        <v>16</v>
      </c>
      <c r="H1141" s="5" t="s">
        <v>16</v>
      </c>
      <c r="I1141" s="35" t="s">
        <v>16</v>
      </c>
      <c r="J1141" s="53" t="str">
        <f t="shared" si="14"/>
        <v>Y</v>
      </c>
      <c r="K1141" s="42"/>
      <c r="L1141" s="44"/>
      <c r="O1141" s="5" t="s">
        <v>41</v>
      </c>
      <c r="P1141" s="5" t="s">
        <v>41</v>
      </c>
      <c r="Q1141" s="5" t="str">
        <f t="shared" si="15"/>
        <v>Y</v>
      </c>
      <c r="T1141" s="5" t="s">
        <v>54</v>
      </c>
      <c r="U1141" s="5" t="s">
        <v>54</v>
      </c>
      <c r="X1141" s="5" t="str">
        <f t="shared" si="16"/>
        <v>Y</v>
      </c>
      <c r="Z1141" s="5"/>
      <c r="AG1141" s="5"/>
      <c r="AH1141" s="5"/>
      <c r="AI1141" s="5"/>
      <c r="AJ1141" s="5"/>
    </row>
    <row r="1142" spans="1:36">
      <c r="A1142" s="5">
        <v>117</v>
      </c>
      <c r="B1142" s="5" t="s">
        <v>270</v>
      </c>
      <c r="C1142" s="5" t="s">
        <v>2117</v>
      </c>
      <c r="D1142" s="5" t="s">
        <v>2115</v>
      </c>
      <c r="E1142" s="5" t="s">
        <v>2116</v>
      </c>
      <c r="F1142" s="5" t="s">
        <v>16</v>
      </c>
      <c r="G1142" s="5" t="s">
        <v>16</v>
      </c>
      <c r="H1142" s="5" t="s">
        <v>16</v>
      </c>
      <c r="I1142" s="35" t="s">
        <v>16</v>
      </c>
      <c r="J1142" s="53" t="str">
        <f t="shared" si="14"/>
        <v>Y</v>
      </c>
      <c r="K1142" s="42"/>
      <c r="L1142" s="44"/>
      <c r="O1142" s="5" t="s">
        <v>41</v>
      </c>
      <c r="P1142" s="5" t="s">
        <v>41</v>
      </c>
      <c r="Q1142" s="5" t="str">
        <f t="shared" si="15"/>
        <v>Y</v>
      </c>
      <c r="T1142" s="5" t="s">
        <v>54</v>
      </c>
      <c r="U1142" s="5" t="s">
        <v>54</v>
      </c>
      <c r="X1142" s="5" t="str">
        <f t="shared" si="16"/>
        <v>Y</v>
      </c>
      <c r="Z1142" s="5"/>
      <c r="AG1142" s="5"/>
      <c r="AH1142" s="5"/>
      <c r="AI1142" s="5"/>
      <c r="AJ1142" s="5"/>
    </row>
    <row r="1143" spans="1:36">
      <c r="A1143" s="5">
        <v>117</v>
      </c>
      <c r="B1143" s="5" t="s">
        <v>270</v>
      </c>
      <c r="C1143" s="5" t="s">
        <v>2117</v>
      </c>
      <c r="D1143" s="5" t="s">
        <v>2115</v>
      </c>
      <c r="E1143" s="5" t="s">
        <v>2118</v>
      </c>
      <c r="F1143" s="5" t="s">
        <v>16</v>
      </c>
      <c r="G1143" s="5" t="s">
        <v>16</v>
      </c>
      <c r="H1143" s="5" t="s">
        <v>16</v>
      </c>
      <c r="I1143" s="35" t="s">
        <v>16</v>
      </c>
      <c r="J1143" s="53" t="str">
        <f t="shared" si="14"/>
        <v>Y</v>
      </c>
      <c r="K1143" s="42"/>
      <c r="L1143" s="44"/>
      <c r="O1143" s="5" t="s">
        <v>41</v>
      </c>
      <c r="P1143" s="5" t="s">
        <v>41</v>
      </c>
      <c r="Q1143" s="5" t="str">
        <f t="shared" si="15"/>
        <v>Y</v>
      </c>
      <c r="T1143" s="5" t="s">
        <v>54</v>
      </c>
      <c r="U1143" s="5" t="s">
        <v>54</v>
      </c>
      <c r="X1143" s="5" t="str">
        <f t="shared" si="16"/>
        <v>Y</v>
      </c>
      <c r="Z1143" s="5"/>
      <c r="AG1143" s="5"/>
      <c r="AH1143" s="5"/>
      <c r="AI1143" s="5"/>
      <c r="AJ1143" s="5"/>
    </row>
    <row r="1144" spans="1:36">
      <c r="A1144" s="5">
        <v>117</v>
      </c>
      <c r="B1144" s="5" t="s">
        <v>270</v>
      </c>
      <c r="C1144" s="5" t="s">
        <v>2136</v>
      </c>
      <c r="D1144" s="5" t="s">
        <v>2134</v>
      </c>
      <c r="E1144" s="5" t="s">
        <v>2135</v>
      </c>
      <c r="F1144" s="5" t="s">
        <v>23</v>
      </c>
      <c r="G1144" s="5" t="s">
        <v>12</v>
      </c>
      <c r="H1144" s="5" t="s">
        <v>12</v>
      </c>
      <c r="I1144" s="35" t="s">
        <v>23</v>
      </c>
      <c r="J1144" s="53" t="str">
        <f t="shared" si="14"/>
        <v>N</v>
      </c>
      <c r="K1144" s="42" t="s">
        <v>3871</v>
      </c>
      <c r="L1144" s="44"/>
      <c r="O1144" s="5" t="s">
        <v>37</v>
      </c>
      <c r="P1144" s="5" t="s">
        <v>37</v>
      </c>
      <c r="Q1144" s="5" t="str">
        <f t="shared" si="15"/>
        <v>Y</v>
      </c>
      <c r="T1144" s="5" t="s">
        <v>59</v>
      </c>
      <c r="U1144" s="5" t="s">
        <v>54</v>
      </c>
      <c r="X1144" s="5" t="str">
        <f t="shared" si="16"/>
        <v>N</v>
      </c>
      <c r="Y1144" s="5" t="s">
        <v>3690</v>
      </c>
      <c r="Z1144" s="5"/>
      <c r="AG1144" s="5"/>
      <c r="AH1144" s="5"/>
      <c r="AI1144" s="5"/>
      <c r="AJ1144" s="5"/>
    </row>
    <row r="1145" spans="1:36">
      <c r="A1145" s="5">
        <v>117</v>
      </c>
      <c r="B1145" s="5" t="s">
        <v>270</v>
      </c>
      <c r="C1145" s="5" t="s">
        <v>2136</v>
      </c>
      <c r="D1145" s="5" t="s">
        <v>2134</v>
      </c>
      <c r="E1145" s="5" t="s">
        <v>2135</v>
      </c>
      <c r="F1145" s="5" t="s">
        <v>23</v>
      </c>
      <c r="G1145" s="5" t="s">
        <v>12</v>
      </c>
      <c r="H1145" s="5" t="s">
        <v>12</v>
      </c>
      <c r="I1145" s="35" t="s">
        <v>23</v>
      </c>
      <c r="J1145" s="53" t="str">
        <f t="shared" si="14"/>
        <v>N</v>
      </c>
      <c r="K1145" s="42" t="s">
        <v>164</v>
      </c>
      <c r="L1145" s="44"/>
      <c r="O1145" s="5" t="s">
        <v>37</v>
      </c>
      <c r="P1145" s="5" t="s">
        <v>37</v>
      </c>
      <c r="Q1145" s="5" t="str">
        <f t="shared" si="15"/>
        <v>Y</v>
      </c>
      <c r="T1145" s="5" t="s">
        <v>59</v>
      </c>
      <c r="U1145" s="5" t="s">
        <v>54</v>
      </c>
      <c r="X1145" s="5" t="str">
        <f t="shared" si="16"/>
        <v>N</v>
      </c>
      <c r="Y1145" s="5" t="s">
        <v>3690</v>
      </c>
      <c r="Z1145" s="5"/>
      <c r="AG1145" s="5"/>
      <c r="AH1145" s="5"/>
      <c r="AI1145" s="5"/>
      <c r="AJ1145" s="5"/>
    </row>
    <row r="1146" spans="1:36">
      <c r="A1146" s="5">
        <v>117</v>
      </c>
      <c r="B1146" s="5" t="s">
        <v>270</v>
      </c>
      <c r="C1146" s="5" t="s">
        <v>2139</v>
      </c>
      <c r="D1146" s="5" t="s">
        <v>2137</v>
      </c>
      <c r="E1146" s="5" t="s">
        <v>2138</v>
      </c>
      <c r="F1146" s="5" t="s">
        <v>32</v>
      </c>
      <c r="G1146" s="5" t="s">
        <v>32</v>
      </c>
      <c r="H1146" s="5" t="s">
        <v>32</v>
      </c>
      <c r="I1146" s="35" t="s">
        <v>32</v>
      </c>
      <c r="J1146" s="53" t="str">
        <f t="shared" si="14"/>
        <v>Y</v>
      </c>
      <c r="K1146" s="42"/>
      <c r="L1146" s="44"/>
      <c r="O1146" s="5" t="s">
        <v>44</v>
      </c>
      <c r="P1146" s="5" t="s">
        <v>44</v>
      </c>
      <c r="Q1146" s="5" t="str">
        <f t="shared" si="15"/>
        <v>Y</v>
      </c>
      <c r="T1146" s="5" t="s">
        <v>62</v>
      </c>
      <c r="U1146" s="5" t="s">
        <v>62</v>
      </c>
      <c r="X1146" s="5" t="str">
        <f t="shared" si="16"/>
        <v>Y</v>
      </c>
      <c r="Z1146" s="5"/>
      <c r="AG1146" s="5"/>
      <c r="AH1146" s="5"/>
      <c r="AI1146" s="5"/>
      <c r="AJ1146" s="5"/>
    </row>
    <row r="1147" spans="1:36">
      <c r="A1147" s="5">
        <v>117</v>
      </c>
      <c r="B1147" s="5" t="s">
        <v>270</v>
      </c>
      <c r="C1147" s="5" t="s">
        <v>2141</v>
      </c>
      <c r="D1147" s="5" t="s">
        <v>2137</v>
      </c>
      <c r="E1147" s="5" t="s">
        <v>2140</v>
      </c>
      <c r="F1147" s="5" t="s">
        <v>16</v>
      </c>
      <c r="G1147" s="5" t="s">
        <v>16</v>
      </c>
      <c r="H1147" s="5" t="s">
        <v>16</v>
      </c>
      <c r="I1147" s="35" t="s">
        <v>16</v>
      </c>
      <c r="J1147" s="53" t="str">
        <f t="shared" si="14"/>
        <v>Y</v>
      </c>
      <c r="K1147" s="42"/>
      <c r="L1147" s="44"/>
      <c r="O1147" s="5" t="s">
        <v>41</v>
      </c>
      <c r="P1147" s="5" t="s">
        <v>41</v>
      </c>
      <c r="Q1147" s="5" t="str">
        <f t="shared" si="15"/>
        <v>Y</v>
      </c>
      <c r="T1147" s="5" t="s">
        <v>54</v>
      </c>
      <c r="U1147" s="5" t="s">
        <v>54</v>
      </c>
      <c r="X1147" s="5" t="str">
        <f t="shared" si="16"/>
        <v>Y</v>
      </c>
      <c r="Z1147" s="5"/>
      <c r="AG1147" s="5"/>
      <c r="AH1147" s="5"/>
      <c r="AI1147" s="5"/>
      <c r="AJ1147" s="5"/>
    </row>
    <row r="1148" spans="1:36">
      <c r="A1148" s="5">
        <v>117</v>
      </c>
      <c r="B1148" s="5" t="s">
        <v>270</v>
      </c>
      <c r="C1148" s="5" t="s">
        <v>2144</v>
      </c>
      <c r="D1148" s="5" t="s">
        <v>2142</v>
      </c>
      <c r="E1148" s="5" t="s">
        <v>2143</v>
      </c>
      <c r="F1148" s="5" t="s">
        <v>6</v>
      </c>
      <c r="G1148" s="5" t="s">
        <v>6</v>
      </c>
      <c r="H1148" s="5" t="s">
        <v>6</v>
      </c>
      <c r="I1148" s="35" t="s">
        <v>6</v>
      </c>
      <c r="J1148" s="53" t="str">
        <f t="shared" si="14"/>
        <v>Y</v>
      </c>
      <c r="K1148" s="42"/>
      <c r="L1148" s="44"/>
      <c r="O1148" s="5" t="s">
        <v>41</v>
      </c>
      <c r="P1148" s="5" t="s">
        <v>41</v>
      </c>
      <c r="Q1148" s="5" t="str">
        <f t="shared" si="15"/>
        <v>Y</v>
      </c>
      <c r="T1148" s="5" t="s">
        <v>54</v>
      </c>
      <c r="U1148" s="5" t="s">
        <v>54</v>
      </c>
      <c r="X1148" s="5" t="str">
        <f t="shared" si="16"/>
        <v>Y</v>
      </c>
      <c r="Z1148" s="5"/>
      <c r="AG1148" s="5"/>
      <c r="AH1148" s="5"/>
      <c r="AI1148" s="5"/>
      <c r="AJ1148" s="5"/>
    </row>
    <row r="1149" spans="1:36">
      <c r="A1149" s="5">
        <v>117</v>
      </c>
      <c r="B1149" s="5" t="s">
        <v>270</v>
      </c>
      <c r="C1149" s="5" t="s">
        <v>2144</v>
      </c>
      <c r="D1149" s="5" t="s">
        <v>2145</v>
      </c>
      <c r="E1149" s="5" t="s">
        <v>2143</v>
      </c>
      <c r="F1149" s="5" t="s">
        <v>6</v>
      </c>
      <c r="G1149" s="5" t="s">
        <v>6</v>
      </c>
      <c r="H1149" s="5" t="s">
        <v>6</v>
      </c>
      <c r="I1149" s="35" t="s">
        <v>6</v>
      </c>
      <c r="J1149" s="53" t="str">
        <f t="shared" si="14"/>
        <v>Y</v>
      </c>
      <c r="K1149" s="42"/>
      <c r="L1149" s="44"/>
      <c r="O1149" s="5" t="s">
        <v>41</v>
      </c>
      <c r="P1149" s="5" t="s">
        <v>41</v>
      </c>
      <c r="Q1149" s="5" t="str">
        <f t="shared" si="15"/>
        <v>Y</v>
      </c>
      <c r="T1149" s="5" t="s">
        <v>54</v>
      </c>
      <c r="U1149" s="5" t="s">
        <v>54</v>
      </c>
      <c r="X1149" s="5" t="str">
        <f t="shared" si="16"/>
        <v>Y</v>
      </c>
      <c r="Z1149" s="5"/>
      <c r="AG1149" s="5"/>
      <c r="AH1149" s="5"/>
      <c r="AI1149" s="5"/>
      <c r="AJ1149" s="5"/>
    </row>
    <row r="1150" spans="1:36">
      <c r="A1150" s="5">
        <v>117</v>
      </c>
      <c r="B1150" s="5" t="s">
        <v>270</v>
      </c>
      <c r="C1150" s="5" t="s">
        <v>2144</v>
      </c>
      <c r="D1150" s="5" t="s">
        <v>2145</v>
      </c>
      <c r="E1150" s="5" t="s">
        <v>2143</v>
      </c>
      <c r="F1150" s="5" t="s">
        <v>6</v>
      </c>
      <c r="G1150" s="5" t="s">
        <v>6</v>
      </c>
      <c r="H1150" s="5" t="s">
        <v>6</v>
      </c>
      <c r="I1150" s="35" t="s">
        <v>6</v>
      </c>
      <c r="J1150" s="53" t="str">
        <f t="shared" si="14"/>
        <v>Y</v>
      </c>
      <c r="K1150" s="42"/>
      <c r="L1150" s="44"/>
      <c r="O1150" s="5" t="s">
        <v>41</v>
      </c>
      <c r="P1150" s="5" t="s">
        <v>41</v>
      </c>
      <c r="Q1150" s="5" t="str">
        <f t="shared" si="15"/>
        <v>Y</v>
      </c>
      <c r="T1150" s="5" t="s">
        <v>54</v>
      </c>
      <c r="U1150" s="5" t="s">
        <v>54</v>
      </c>
      <c r="X1150" s="5" t="str">
        <f t="shared" si="16"/>
        <v>Y</v>
      </c>
      <c r="Z1150" s="5"/>
      <c r="AG1150" s="5"/>
      <c r="AH1150" s="5"/>
      <c r="AI1150" s="5"/>
      <c r="AJ1150" s="5"/>
    </row>
    <row r="1151" spans="1:36">
      <c r="A1151" s="5">
        <v>117</v>
      </c>
      <c r="B1151" s="5" t="s">
        <v>270</v>
      </c>
      <c r="C1151" s="5" t="s">
        <v>2144</v>
      </c>
      <c r="D1151" s="5" t="s">
        <v>2145</v>
      </c>
      <c r="E1151" s="5" t="s">
        <v>2143</v>
      </c>
      <c r="F1151" s="5" t="s">
        <v>6</v>
      </c>
      <c r="G1151" s="5" t="s">
        <v>6</v>
      </c>
      <c r="H1151" s="5" t="s">
        <v>6</v>
      </c>
      <c r="I1151" s="35" t="s">
        <v>6</v>
      </c>
      <c r="J1151" s="53" t="str">
        <f t="shared" si="14"/>
        <v>Y</v>
      </c>
      <c r="K1151" s="42"/>
      <c r="L1151" s="44"/>
      <c r="O1151" s="5" t="s">
        <v>41</v>
      </c>
      <c r="P1151" s="5" t="s">
        <v>41</v>
      </c>
      <c r="Q1151" s="5" t="str">
        <f t="shared" si="15"/>
        <v>Y</v>
      </c>
      <c r="T1151" s="5" t="s">
        <v>54</v>
      </c>
      <c r="U1151" s="5" t="s">
        <v>54</v>
      </c>
      <c r="X1151" s="5" t="str">
        <f t="shared" si="16"/>
        <v>Y</v>
      </c>
      <c r="Z1151" s="5"/>
      <c r="AG1151" s="5"/>
      <c r="AH1151" s="5"/>
      <c r="AI1151" s="5"/>
      <c r="AJ1151" s="5"/>
    </row>
    <row r="1152" spans="1:36">
      <c r="A1152" s="5">
        <v>117</v>
      </c>
      <c r="B1152" s="5" t="s">
        <v>270</v>
      </c>
      <c r="C1152" s="5" t="s">
        <v>2148</v>
      </c>
      <c r="D1152" s="5" t="s">
        <v>2146</v>
      </c>
      <c r="E1152" s="5" t="s">
        <v>2147</v>
      </c>
      <c r="F1152" s="5" t="s">
        <v>10</v>
      </c>
      <c r="G1152" s="5" t="s">
        <v>10</v>
      </c>
      <c r="H1152" s="5" t="s">
        <v>10</v>
      </c>
      <c r="I1152" s="35" t="s">
        <v>10</v>
      </c>
      <c r="J1152" s="53" t="str">
        <f t="shared" si="14"/>
        <v>Y</v>
      </c>
      <c r="K1152" s="42"/>
      <c r="L1152" s="44"/>
      <c r="O1152" s="5" t="s">
        <v>34</v>
      </c>
      <c r="P1152" s="5" t="s">
        <v>34</v>
      </c>
      <c r="Q1152" s="5" t="str">
        <f t="shared" si="15"/>
        <v>Y</v>
      </c>
      <c r="T1152" s="5" t="s">
        <v>54</v>
      </c>
      <c r="U1152" s="5" t="s">
        <v>62</v>
      </c>
      <c r="X1152" s="5" t="str">
        <f t="shared" si="16"/>
        <v>N</v>
      </c>
      <c r="Y1152" s="5" t="s">
        <v>34</v>
      </c>
      <c r="Z1152" s="5"/>
      <c r="AG1152" s="5"/>
      <c r="AH1152" s="5"/>
      <c r="AI1152" s="5"/>
      <c r="AJ1152" s="5"/>
    </row>
    <row r="1153" spans="1:36">
      <c r="A1153" s="5">
        <v>117</v>
      </c>
      <c r="B1153" s="5" t="s">
        <v>270</v>
      </c>
      <c r="C1153" s="5" t="s">
        <v>2148</v>
      </c>
      <c r="D1153" s="5" t="s">
        <v>2149</v>
      </c>
      <c r="E1153" s="5" t="s">
        <v>2147</v>
      </c>
      <c r="F1153" s="5" t="s">
        <v>10</v>
      </c>
      <c r="G1153" s="5" t="s">
        <v>10</v>
      </c>
      <c r="H1153" s="5" t="s">
        <v>10</v>
      </c>
      <c r="I1153" s="35" t="s">
        <v>10</v>
      </c>
      <c r="J1153" s="53" t="str">
        <f t="shared" si="14"/>
        <v>Y</v>
      </c>
      <c r="K1153" s="42"/>
      <c r="L1153" s="44"/>
      <c r="O1153" s="5" t="s">
        <v>34</v>
      </c>
      <c r="P1153" s="5" t="s">
        <v>34</v>
      </c>
      <c r="Q1153" s="5" t="str">
        <f t="shared" si="15"/>
        <v>Y</v>
      </c>
      <c r="T1153" s="5" t="s">
        <v>54</v>
      </c>
      <c r="U1153" s="5" t="s">
        <v>62</v>
      </c>
      <c r="X1153" s="5" t="str">
        <f t="shared" si="16"/>
        <v>N</v>
      </c>
      <c r="Y1153" s="5" t="s">
        <v>34</v>
      </c>
      <c r="Z1153" s="5"/>
      <c r="AG1153" s="5"/>
      <c r="AH1153" s="5"/>
      <c r="AI1153" s="5"/>
      <c r="AJ1153" s="5"/>
    </row>
    <row r="1154" spans="1:36">
      <c r="A1154" s="5">
        <v>117</v>
      </c>
      <c r="B1154" s="5" t="s">
        <v>270</v>
      </c>
      <c r="C1154" s="5" t="s">
        <v>2152</v>
      </c>
      <c r="D1154" s="5" t="s">
        <v>2150</v>
      </c>
      <c r="E1154" s="5" t="s">
        <v>2151</v>
      </c>
      <c r="F1154" s="5" t="s">
        <v>32</v>
      </c>
      <c r="G1154" s="5" t="s">
        <v>10</v>
      </c>
      <c r="H1154" s="5" t="s">
        <v>32</v>
      </c>
      <c r="I1154" s="35" t="s">
        <v>10</v>
      </c>
      <c r="J1154" s="53" t="str">
        <f t="shared" si="14"/>
        <v>N</v>
      </c>
      <c r="K1154" s="42" t="s">
        <v>34</v>
      </c>
      <c r="L1154" s="44"/>
      <c r="O1154" s="5" t="s">
        <v>34</v>
      </c>
      <c r="P1154" s="5" t="s">
        <v>37</v>
      </c>
      <c r="Q1154" s="5" t="str">
        <f t="shared" si="15"/>
        <v>N</v>
      </c>
      <c r="R1154" s="5" t="s">
        <v>34</v>
      </c>
      <c r="S1154" s="5" t="s">
        <v>3872</v>
      </c>
      <c r="T1154" s="5" t="s">
        <v>62</v>
      </c>
      <c r="U1154" s="5" t="s">
        <v>62</v>
      </c>
      <c r="X1154" s="5" t="str">
        <f t="shared" si="16"/>
        <v>Y</v>
      </c>
      <c r="Y1154" s="5" t="s">
        <v>34</v>
      </c>
      <c r="Z1154" s="5"/>
      <c r="AG1154" s="5"/>
      <c r="AH1154" s="5"/>
      <c r="AI1154" s="5"/>
      <c r="AJ1154" s="5"/>
    </row>
    <row r="1155" spans="1:36">
      <c r="A1155" s="5">
        <v>117</v>
      </c>
      <c r="B1155" s="5" t="s">
        <v>270</v>
      </c>
      <c r="C1155" s="5" t="s">
        <v>2155</v>
      </c>
      <c r="D1155" s="5" t="s">
        <v>2153</v>
      </c>
      <c r="E1155" s="5" t="s">
        <v>2154</v>
      </c>
      <c r="F1155" s="5" t="s">
        <v>32</v>
      </c>
      <c r="G1155" s="5" t="s">
        <v>10</v>
      </c>
      <c r="H1155" s="5" t="s">
        <v>32</v>
      </c>
      <c r="I1155" s="35" t="s">
        <v>10</v>
      </c>
      <c r="J1155" s="53" t="str">
        <f t="shared" si="14"/>
        <v>N</v>
      </c>
      <c r="K1155" s="42" t="s">
        <v>34</v>
      </c>
      <c r="L1155" s="44"/>
      <c r="O1155" s="5" t="s">
        <v>34</v>
      </c>
      <c r="P1155" s="5" t="s">
        <v>37</v>
      </c>
      <c r="Q1155" s="5" t="str">
        <f t="shared" si="15"/>
        <v>N</v>
      </c>
      <c r="R1155" s="5" t="s">
        <v>34</v>
      </c>
      <c r="T1155" s="5" t="s">
        <v>62</v>
      </c>
      <c r="U1155" s="5" t="s">
        <v>62</v>
      </c>
      <c r="X1155" s="5" t="str">
        <f t="shared" si="16"/>
        <v>Y</v>
      </c>
      <c r="Y1155" s="5" t="s">
        <v>34</v>
      </c>
      <c r="Z1155" s="5"/>
      <c r="AG1155" s="5"/>
      <c r="AH1155" s="5"/>
      <c r="AI1155" s="5"/>
      <c r="AJ1155" s="5"/>
    </row>
    <row r="1156" spans="1:36">
      <c r="A1156" s="5">
        <v>117</v>
      </c>
      <c r="B1156" s="5" t="s">
        <v>270</v>
      </c>
      <c r="C1156" s="5" t="s">
        <v>2155</v>
      </c>
      <c r="D1156" s="5" t="s">
        <v>2156</v>
      </c>
      <c r="E1156" s="5" t="s">
        <v>2154</v>
      </c>
      <c r="F1156" s="5" t="s">
        <v>32</v>
      </c>
      <c r="G1156" s="5" t="s">
        <v>10</v>
      </c>
      <c r="H1156" s="5" t="s">
        <v>32</v>
      </c>
      <c r="I1156" s="35" t="s">
        <v>10</v>
      </c>
      <c r="J1156" s="53" t="str">
        <f t="shared" si="14"/>
        <v>N</v>
      </c>
      <c r="K1156" s="42" t="s">
        <v>34</v>
      </c>
      <c r="L1156" s="44"/>
      <c r="O1156" s="5" t="s">
        <v>34</v>
      </c>
      <c r="P1156" s="5" t="s">
        <v>37</v>
      </c>
      <c r="Q1156" s="5" t="str">
        <f t="shared" si="15"/>
        <v>N</v>
      </c>
      <c r="R1156" s="5" t="s">
        <v>34</v>
      </c>
      <c r="T1156" s="5" t="s">
        <v>62</v>
      </c>
      <c r="U1156" s="5" t="s">
        <v>62</v>
      </c>
      <c r="X1156" s="5" t="str">
        <f t="shared" si="16"/>
        <v>Y</v>
      </c>
      <c r="Y1156" s="5" t="s">
        <v>34</v>
      </c>
      <c r="Z1156" s="5"/>
      <c r="AG1156" s="5"/>
      <c r="AH1156" s="5"/>
      <c r="AI1156" s="5"/>
      <c r="AJ1156" s="5"/>
    </row>
    <row r="1157" spans="1:36">
      <c r="A1157" s="5">
        <v>117</v>
      </c>
      <c r="B1157" s="5" t="s">
        <v>270</v>
      </c>
      <c r="C1157" s="5" t="s">
        <v>2159</v>
      </c>
      <c r="D1157" s="5" t="s">
        <v>2157</v>
      </c>
      <c r="E1157" s="5" t="s">
        <v>2158</v>
      </c>
      <c r="F1157" s="5" t="s">
        <v>32</v>
      </c>
      <c r="G1157" s="5" t="s">
        <v>10</v>
      </c>
      <c r="H1157" s="5" t="s">
        <v>32</v>
      </c>
      <c r="I1157" s="35" t="s">
        <v>10</v>
      </c>
      <c r="J1157" s="53" t="str">
        <f t="shared" si="14"/>
        <v>N</v>
      </c>
      <c r="K1157" s="42" t="s">
        <v>34</v>
      </c>
      <c r="L1157" s="44"/>
      <c r="O1157" s="5" t="s">
        <v>34</v>
      </c>
      <c r="P1157" s="5" t="s">
        <v>37</v>
      </c>
      <c r="Q1157" s="5" t="str">
        <f t="shared" si="15"/>
        <v>N</v>
      </c>
      <c r="R1157" s="5" t="s">
        <v>34</v>
      </c>
      <c r="T1157" s="5" t="s">
        <v>62</v>
      </c>
      <c r="U1157" s="5" t="s">
        <v>62</v>
      </c>
      <c r="X1157" s="5" t="str">
        <f t="shared" si="16"/>
        <v>Y</v>
      </c>
      <c r="Y1157" s="5" t="s">
        <v>34</v>
      </c>
      <c r="Z1157" s="5"/>
      <c r="AG1157" s="5"/>
      <c r="AH1157" s="5"/>
      <c r="AI1157" s="5"/>
      <c r="AJ1157" s="5"/>
    </row>
    <row r="1158" spans="1:36">
      <c r="A1158" s="5">
        <v>117</v>
      </c>
      <c r="B1158" s="5" t="s">
        <v>270</v>
      </c>
      <c r="C1158" s="5" t="s">
        <v>2162</v>
      </c>
      <c r="D1158" s="5" t="s">
        <v>2160</v>
      </c>
      <c r="E1158" s="5" t="s">
        <v>2161</v>
      </c>
      <c r="F1158" s="5" t="s">
        <v>16</v>
      </c>
      <c r="G1158" s="5" t="s">
        <v>16</v>
      </c>
      <c r="H1158" s="5" t="s">
        <v>16</v>
      </c>
      <c r="I1158" s="35" t="s">
        <v>16</v>
      </c>
      <c r="J1158" s="53" t="str">
        <f t="shared" si="14"/>
        <v>Y</v>
      </c>
      <c r="K1158" s="42"/>
      <c r="L1158" s="44"/>
      <c r="O1158" s="5" t="s">
        <v>41</v>
      </c>
      <c r="P1158" s="5" t="s">
        <v>41</v>
      </c>
      <c r="Q1158" s="5" t="str">
        <f t="shared" si="15"/>
        <v>Y</v>
      </c>
      <c r="T1158" s="5" t="s">
        <v>54</v>
      </c>
      <c r="U1158" s="5" t="s">
        <v>57</v>
      </c>
      <c r="X1158" s="5" t="str">
        <f t="shared" si="16"/>
        <v>N</v>
      </c>
      <c r="Y1158" s="5" t="s">
        <v>54</v>
      </c>
      <c r="Z1158" s="68" t="s">
        <v>3873</v>
      </c>
      <c r="AG1158" s="5"/>
      <c r="AH1158" s="5"/>
      <c r="AI1158" s="5"/>
      <c r="AJ1158" s="5"/>
    </row>
    <row r="1159" spans="1:36">
      <c r="A1159" s="5">
        <v>117</v>
      </c>
      <c r="B1159" s="5" t="s">
        <v>270</v>
      </c>
      <c r="C1159" s="5" t="s">
        <v>2104</v>
      </c>
      <c r="D1159" s="5" t="s">
        <v>2163</v>
      </c>
      <c r="E1159" s="5" t="s">
        <v>2164</v>
      </c>
      <c r="F1159" s="5" t="s">
        <v>10</v>
      </c>
      <c r="G1159" s="5" t="s">
        <v>10</v>
      </c>
      <c r="H1159" s="5" t="s">
        <v>32</v>
      </c>
      <c r="I1159" s="35" t="s">
        <v>10</v>
      </c>
      <c r="J1159" s="53" t="str">
        <f t="shared" si="14"/>
        <v>N</v>
      </c>
      <c r="K1159" s="42" t="s">
        <v>10</v>
      </c>
      <c r="L1159" s="44"/>
      <c r="O1159" s="5" t="s">
        <v>37</v>
      </c>
      <c r="P1159" s="5" t="s">
        <v>37</v>
      </c>
      <c r="Q1159" s="5" t="str">
        <f t="shared" si="15"/>
        <v>Y</v>
      </c>
      <c r="T1159" s="5" t="s">
        <v>54</v>
      </c>
      <c r="U1159" s="5" t="s">
        <v>54</v>
      </c>
      <c r="X1159" s="5" t="str">
        <f t="shared" si="16"/>
        <v>Y</v>
      </c>
      <c r="Z1159" s="5"/>
      <c r="AG1159" s="5"/>
      <c r="AH1159" s="5"/>
      <c r="AI1159" s="5"/>
      <c r="AJ1159" s="5"/>
    </row>
    <row r="1160" spans="1:36">
      <c r="A1160" s="5">
        <v>117</v>
      </c>
      <c r="B1160" s="5" t="s">
        <v>270</v>
      </c>
      <c r="C1160" s="5" t="s">
        <v>2166</v>
      </c>
      <c r="D1160" s="5" t="s">
        <v>2163</v>
      </c>
      <c r="E1160" s="5" t="s">
        <v>2165</v>
      </c>
      <c r="F1160" s="5" t="s">
        <v>10</v>
      </c>
      <c r="G1160" s="5" t="s">
        <v>16</v>
      </c>
      <c r="H1160" s="5" t="s">
        <v>10</v>
      </c>
      <c r="I1160" s="35" t="s">
        <v>10</v>
      </c>
      <c r="J1160" s="53" t="str">
        <f t="shared" si="14"/>
        <v>N</v>
      </c>
      <c r="K1160" s="42" t="s">
        <v>10</v>
      </c>
      <c r="L1160" s="44"/>
      <c r="O1160" s="5" t="s">
        <v>37</v>
      </c>
      <c r="P1160" s="5" t="s">
        <v>37</v>
      </c>
      <c r="Q1160" s="5" t="str">
        <f t="shared" si="15"/>
        <v>Y</v>
      </c>
      <c r="T1160" s="5" t="s">
        <v>54</v>
      </c>
      <c r="U1160" s="5" t="s">
        <v>57</v>
      </c>
      <c r="X1160" s="5" t="str">
        <f t="shared" si="16"/>
        <v>N</v>
      </c>
      <c r="Y1160" s="5" t="s">
        <v>57</v>
      </c>
      <c r="Z1160" s="5" t="s">
        <v>3874</v>
      </c>
      <c r="AG1160" s="5"/>
      <c r="AH1160" s="5"/>
      <c r="AI1160" s="5"/>
      <c r="AJ1160" s="5"/>
    </row>
    <row r="1161" spans="1:36">
      <c r="A1161" s="5">
        <v>117</v>
      </c>
      <c r="B1161" s="5" t="s">
        <v>270</v>
      </c>
      <c r="C1161" s="5" t="s">
        <v>2166</v>
      </c>
      <c r="D1161" s="5" t="s">
        <v>2167</v>
      </c>
      <c r="E1161" s="5" t="s">
        <v>2165</v>
      </c>
      <c r="F1161" s="5" t="s">
        <v>10</v>
      </c>
      <c r="G1161" s="5" t="s">
        <v>16</v>
      </c>
      <c r="H1161" s="5" t="s">
        <v>10</v>
      </c>
      <c r="I1161" s="35" t="s">
        <v>10</v>
      </c>
      <c r="J1161" s="53" t="str">
        <f t="shared" si="14"/>
        <v>N</v>
      </c>
      <c r="K1161" s="42" t="s">
        <v>10</v>
      </c>
      <c r="L1161" s="44"/>
      <c r="O1161" s="5" t="s">
        <v>37</v>
      </c>
      <c r="P1161" s="5" t="s">
        <v>37</v>
      </c>
      <c r="Q1161" s="5" t="str">
        <f t="shared" si="15"/>
        <v>Y</v>
      </c>
      <c r="T1161" s="5" t="s">
        <v>54</v>
      </c>
      <c r="U1161" s="5" t="s">
        <v>57</v>
      </c>
      <c r="X1161" s="5" t="str">
        <f t="shared" si="16"/>
        <v>N</v>
      </c>
      <c r="Y1161" s="5" t="s">
        <v>57</v>
      </c>
      <c r="Z1161" s="5"/>
      <c r="AG1161" s="5"/>
      <c r="AH1161" s="5"/>
      <c r="AI1161" s="5"/>
      <c r="AJ1161" s="5"/>
    </row>
    <row r="1162" spans="1:36">
      <c r="A1162" s="5">
        <v>117</v>
      </c>
      <c r="B1162" s="5" t="s">
        <v>270</v>
      </c>
      <c r="C1162" s="5" t="s">
        <v>2170</v>
      </c>
      <c r="D1162" s="5" t="s">
        <v>2168</v>
      </c>
      <c r="E1162" s="5" t="s">
        <v>2169</v>
      </c>
      <c r="F1162" s="5" t="s">
        <v>32</v>
      </c>
      <c r="G1162" s="5" t="s">
        <v>32</v>
      </c>
      <c r="H1162" s="5" t="s">
        <v>32</v>
      </c>
      <c r="I1162" s="35" t="s">
        <v>32</v>
      </c>
      <c r="J1162" s="53" t="str">
        <f t="shared" si="14"/>
        <v>Y</v>
      </c>
      <c r="K1162" s="42"/>
      <c r="L1162" s="44"/>
      <c r="O1162" s="5" t="s">
        <v>51</v>
      </c>
      <c r="P1162" s="5" t="s">
        <v>51</v>
      </c>
      <c r="Q1162" s="5" t="str">
        <f t="shared" si="15"/>
        <v>Y</v>
      </c>
      <c r="T1162" s="5" t="s">
        <v>62</v>
      </c>
      <c r="U1162" s="5" t="s">
        <v>62</v>
      </c>
      <c r="X1162" s="5" t="str">
        <f t="shared" si="16"/>
        <v>Y</v>
      </c>
      <c r="Z1162" s="5"/>
      <c r="AG1162" s="5"/>
      <c r="AH1162" s="5"/>
      <c r="AI1162" s="5"/>
      <c r="AJ1162" s="5"/>
    </row>
    <row r="1163" spans="1:36">
      <c r="A1163" s="5">
        <v>117</v>
      </c>
      <c r="B1163" s="5" t="s">
        <v>406</v>
      </c>
      <c r="C1163" s="5" t="s">
        <v>2173</v>
      </c>
      <c r="D1163" s="5" t="s">
        <v>2171</v>
      </c>
      <c r="E1163" s="5" t="s">
        <v>2172</v>
      </c>
      <c r="F1163" s="5" t="s">
        <v>32</v>
      </c>
      <c r="G1163" s="5" t="s">
        <v>32</v>
      </c>
      <c r="H1163" s="5" t="s">
        <v>32</v>
      </c>
      <c r="I1163" s="35" t="s">
        <v>32</v>
      </c>
      <c r="J1163" s="53" t="str">
        <f t="shared" si="14"/>
        <v>Y</v>
      </c>
      <c r="K1163" s="42"/>
      <c r="L1163" s="44"/>
      <c r="O1163" s="5" t="s">
        <v>34</v>
      </c>
      <c r="P1163" s="5" t="s">
        <v>34</v>
      </c>
      <c r="Q1163" s="5" t="str">
        <f t="shared" si="15"/>
        <v>Y</v>
      </c>
      <c r="T1163" s="5" t="s">
        <v>62</v>
      </c>
      <c r="U1163" s="5" t="s">
        <v>62</v>
      </c>
      <c r="X1163" s="5" t="str">
        <f t="shared" si="16"/>
        <v>Y</v>
      </c>
      <c r="Z1163" s="5"/>
      <c r="AG1163" s="5"/>
      <c r="AH1163" s="5"/>
      <c r="AI1163" s="5"/>
      <c r="AJ1163" s="5"/>
    </row>
    <row r="1164" spans="1:36">
      <c r="A1164" s="5">
        <v>117</v>
      </c>
      <c r="B1164" s="5" t="s">
        <v>406</v>
      </c>
      <c r="C1164" s="5" t="s">
        <v>2173</v>
      </c>
      <c r="D1164" s="5" t="s">
        <v>2174</v>
      </c>
      <c r="E1164" s="5" t="s">
        <v>2172</v>
      </c>
      <c r="F1164" s="5" t="s">
        <v>32</v>
      </c>
      <c r="G1164" s="5" t="s">
        <v>32</v>
      </c>
      <c r="H1164" s="5" t="s">
        <v>32</v>
      </c>
      <c r="I1164" s="35" t="s">
        <v>32</v>
      </c>
      <c r="J1164" s="53" t="str">
        <f t="shared" si="14"/>
        <v>Y</v>
      </c>
      <c r="K1164" s="42"/>
      <c r="L1164" s="44"/>
      <c r="O1164" s="5" t="s">
        <v>34</v>
      </c>
      <c r="P1164" s="5" t="s">
        <v>34</v>
      </c>
      <c r="Q1164" s="5" t="str">
        <f t="shared" si="15"/>
        <v>Y</v>
      </c>
      <c r="T1164" s="5" t="s">
        <v>62</v>
      </c>
      <c r="U1164" s="5" t="s">
        <v>62</v>
      </c>
      <c r="X1164" s="5" t="str">
        <f t="shared" si="16"/>
        <v>Y</v>
      </c>
      <c r="Z1164" s="5"/>
      <c r="AG1164" s="5"/>
      <c r="AH1164" s="5"/>
      <c r="AI1164" s="5"/>
      <c r="AJ1164" s="5"/>
    </row>
    <row r="1165" spans="1:36">
      <c r="A1165" s="5">
        <v>121</v>
      </c>
      <c r="B1165" s="5" t="s">
        <v>84</v>
      </c>
      <c r="C1165" s="5" t="s">
        <v>2175</v>
      </c>
      <c r="D1165" s="5" t="s">
        <v>2176</v>
      </c>
      <c r="E1165" s="23" t="s">
        <v>2177</v>
      </c>
      <c r="F1165" s="5" t="s">
        <v>32</v>
      </c>
      <c r="G1165" s="5" t="s">
        <v>16</v>
      </c>
      <c r="H1165" s="5" t="s">
        <v>32</v>
      </c>
      <c r="I1165" s="35" t="s">
        <v>16</v>
      </c>
      <c r="J1165" s="53" t="str">
        <f t="shared" si="14"/>
        <v>N</v>
      </c>
      <c r="K1165" s="42" t="s">
        <v>16</v>
      </c>
      <c r="L1165" s="44"/>
      <c r="O1165" s="5" t="s">
        <v>51</v>
      </c>
      <c r="P1165" s="5" t="s">
        <v>41</v>
      </c>
      <c r="Q1165" s="5" t="str">
        <f t="shared" si="15"/>
        <v>N</v>
      </c>
      <c r="R1165" s="5" t="s">
        <v>41</v>
      </c>
      <c r="S1165" s="5" t="s">
        <v>3875</v>
      </c>
      <c r="T1165" s="5" t="s">
        <v>62</v>
      </c>
      <c r="U1165" s="5" t="s">
        <v>54</v>
      </c>
      <c r="X1165" s="5" t="str">
        <f t="shared" si="16"/>
        <v>N</v>
      </c>
      <c r="Y1165" s="5" t="s">
        <v>54</v>
      </c>
      <c r="Z1165" s="69"/>
      <c r="AG1165" s="5"/>
      <c r="AH1165" s="5"/>
      <c r="AI1165" s="5"/>
      <c r="AJ1165" s="5"/>
    </row>
    <row r="1166" spans="1:36">
      <c r="A1166" s="5">
        <v>121</v>
      </c>
      <c r="B1166" s="5" t="s">
        <v>84</v>
      </c>
      <c r="C1166" s="5" t="s">
        <v>2178</v>
      </c>
      <c r="D1166" s="5" t="s">
        <v>2179</v>
      </c>
      <c r="E1166" s="5" t="s">
        <v>2180</v>
      </c>
      <c r="F1166" s="5" t="s">
        <v>34</v>
      </c>
      <c r="G1166" s="5" t="s">
        <v>34</v>
      </c>
      <c r="H1166" s="5" t="s">
        <v>34</v>
      </c>
      <c r="I1166" s="35" t="s">
        <v>34</v>
      </c>
      <c r="J1166" s="53" t="str">
        <f t="shared" si="14"/>
        <v>Y</v>
      </c>
      <c r="K1166" s="42"/>
      <c r="L1166" s="44"/>
      <c r="O1166" s="5" t="s">
        <v>34</v>
      </c>
      <c r="P1166" s="5" t="s">
        <v>34</v>
      </c>
      <c r="Q1166" s="5" t="str">
        <f t="shared" si="15"/>
        <v>Y</v>
      </c>
      <c r="T1166" s="5" t="s">
        <v>34</v>
      </c>
      <c r="U1166" s="5" t="s">
        <v>34</v>
      </c>
      <c r="X1166" s="5" t="str">
        <f t="shared" si="16"/>
        <v>Y</v>
      </c>
      <c r="Z1166" s="5"/>
      <c r="AG1166" s="5"/>
      <c r="AH1166" s="5"/>
      <c r="AI1166" s="5"/>
      <c r="AJ1166" s="5"/>
    </row>
    <row r="1167" spans="1:36">
      <c r="A1167" s="5">
        <v>121</v>
      </c>
      <c r="B1167" s="5" t="s">
        <v>84</v>
      </c>
      <c r="C1167" s="5" t="s">
        <v>2175</v>
      </c>
      <c r="D1167" s="5" t="s">
        <v>2176</v>
      </c>
      <c r="E1167" s="5" t="s">
        <v>2177</v>
      </c>
      <c r="F1167" s="5" t="s">
        <v>32</v>
      </c>
      <c r="G1167" s="5" t="s">
        <v>16</v>
      </c>
      <c r="H1167" s="5" t="s">
        <v>32</v>
      </c>
      <c r="I1167" s="35" t="s">
        <v>16</v>
      </c>
      <c r="J1167" s="53" t="str">
        <f t="shared" si="14"/>
        <v>N</v>
      </c>
      <c r="K1167" s="42" t="s">
        <v>16</v>
      </c>
      <c r="L1167" s="44"/>
      <c r="O1167" s="5" t="s">
        <v>51</v>
      </c>
      <c r="P1167" s="5" t="s">
        <v>41</v>
      </c>
      <c r="Q1167" s="5" t="str">
        <f t="shared" si="15"/>
        <v>N</v>
      </c>
      <c r="R1167" s="5" t="s">
        <v>41</v>
      </c>
      <c r="T1167" s="5" t="s">
        <v>54</v>
      </c>
      <c r="U1167" s="5" t="s">
        <v>54</v>
      </c>
      <c r="X1167" s="5" t="str">
        <f t="shared" si="16"/>
        <v>Y</v>
      </c>
      <c r="Z1167" s="5"/>
      <c r="AG1167" s="5"/>
      <c r="AH1167" s="5"/>
      <c r="AI1167" s="5"/>
      <c r="AJ1167" s="5"/>
    </row>
    <row r="1168" spans="1:36">
      <c r="A1168" s="5">
        <v>121</v>
      </c>
      <c r="B1168" s="5" t="s">
        <v>84</v>
      </c>
      <c r="C1168" s="5" t="s">
        <v>2175</v>
      </c>
      <c r="D1168" s="5" t="s">
        <v>2176</v>
      </c>
      <c r="E1168" s="5" t="s">
        <v>2177</v>
      </c>
      <c r="F1168" s="5" t="s">
        <v>32</v>
      </c>
      <c r="G1168" s="5" t="s">
        <v>16</v>
      </c>
      <c r="H1168" s="5" t="s">
        <v>32</v>
      </c>
      <c r="I1168" s="35" t="s">
        <v>16</v>
      </c>
      <c r="J1168" s="53" t="str">
        <f t="shared" si="14"/>
        <v>N</v>
      </c>
      <c r="K1168" s="42" t="s">
        <v>16</v>
      </c>
      <c r="L1168" s="44"/>
      <c r="O1168" s="5" t="s">
        <v>51</v>
      </c>
      <c r="P1168" s="5" t="s">
        <v>41</v>
      </c>
      <c r="Q1168" s="5" t="str">
        <f t="shared" si="15"/>
        <v>N</v>
      </c>
      <c r="R1168" s="5" t="s">
        <v>41</v>
      </c>
      <c r="T1168" s="5" t="s">
        <v>54</v>
      </c>
      <c r="U1168" s="5" t="s">
        <v>54</v>
      </c>
      <c r="X1168" s="5" t="str">
        <f t="shared" si="16"/>
        <v>Y</v>
      </c>
      <c r="Z1168" s="5"/>
      <c r="AG1168" s="5"/>
      <c r="AH1168" s="5"/>
      <c r="AI1168" s="5"/>
      <c r="AJ1168" s="5"/>
    </row>
    <row r="1169" spans="1:36">
      <c r="A1169" s="5">
        <v>121</v>
      </c>
      <c r="B1169" s="5" t="s">
        <v>84</v>
      </c>
      <c r="C1169" s="5" t="s">
        <v>2181</v>
      </c>
      <c r="D1169" s="5" t="s">
        <v>2182</v>
      </c>
      <c r="E1169" s="5" t="s">
        <v>2183</v>
      </c>
      <c r="F1169" s="5" t="s">
        <v>6</v>
      </c>
      <c r="G1169" s="5" t="s">
        <v>6</v>
      </c>
      <c r="H1169" s="5" t="s">
        <v>6</v>
      </c>
      <c r="I1169" s="35" t="s">
        <v>6</v>
      </c>
      <c r="J1169" s="53" t="str">
        <f t="shared" si="14"/>
        <v>Y</v>
      </c>
      <c r="K1169" s="42"/>
      <c r="L1169" s="44"/>
      <c r="O1169" s="5" t="s">
        <v>41</v>
      </c>
      <c r="P1169" s="5" t="s">
        <v>41</v>
      </c>
      <c r="Q1169" s="5" t="str">
        <f t="shared" si="15"/>
        <v>Y</v>
      </c>
      <c r="T1169" s="5" t="s">
        <v>54</v>
      </c>
      <c r="U1169" s="5" t="s">
        <v>54</v>
      </c>
      <c r="X1169" s="5" t="str">
        <f t="shared" si="16"/>
        <v>Y</v>
      </c>
      <c r="Z1169" s="5"/>
      <c r="AG1169" s="5"/>
      <c r="AH1169" s="5"/>
      <c r="AI1169" s="5"/>
      <c r="AJ1169" s="5"/>
    </row>
    <row r="1170" spans="1:36">
      <c r="A1170" s="5">
        <v>121</v>
      </c>
      <c r="B1170" s="5" t="s">
        <v>84</v>
      </c>
      <c r="C1170" s="5" t="s">
        <v>2181</v>
      </c>
      <c r="D1170" s="5" t="s">
        <v>2182</v>
      </c>
      <c r="E1170" s="5" t="s">
        <v>2183</v>
      </c>
      <c r="F1170" s="5" t="s">
        <v>6</v>
      </c>
      <c r="G1170" s="5" t="s">
        <v>6</v>
      </c>
      <c r="H1170" s="5" t="s">
        <v>6</v>
      </c>
      <c r="I1170" s="35" t="s">
        <v>6</v>
      </c>
      <c r="J1170" s="53" t="str">
        <f t="shared" si="14"/>
        <v>Y</v>
      </c>
      <c r="K1170" s="42"/>
      <c r="L1170" s="44"/>
      <c r="O1170" s="5" t="s">
        <v>41</v>
      </c>
      <c r="P1170" s="5" t="s">
        <v>37</v>
      </c>
      <c r="Q1170" s="5" t="str">
        <f t="shared" si="15"/>
        <v>N</v>
      </c>
      <c r="R1170" s="5" t="s">
        <v>41</v>
      </c>
      <c r="S1170" s="5" t="s">
        <v>3876</v>
      </c>
      <c r="T1170" s="5" t="s">
        <v>54</v>
      </c>
      <c r="U1170" s="5" t="s">
        <v>54</v>
      </c>
      <c r="X1170" s="5" t="str">
        <f t="shared" si="16"/>
        <v>Y</v>
      </c>
      <c r="Z1170" s="5"/>
      <c r="AG1170" s="5"/>
      <c r="AH1170" s="5"/>
      <c r="AI1170" s="5"/>
      <c r="AJ1170" s="5"/>
    </row>
    <row r="1171" spans="1:36">
      <c r="A1171" s="5">
        <v>121</v>
      </c>
      <c r="B1171" s="5" t="s">
        <v>149</v>
      </c>
      <c r="C1171" s="5" t="s">
        <v>2184</v>
      </c>
      <c r="D1171" s="5" t="s">
        <v>2185</v>
      </c>
      <c r="E1171" s="5" t="s">
        <v>2186</v>
      </c>
      <c r="F1171" s="19" t="s">
        <v>10</v>
      </c>
      <c r="G1171" s="5" t="s">
        <v>16</v>
      </c>
      <c r="H1171" s="5" t="s">
        <v>14</v>
      </c>
      <c r="I1171" s="35" t="s">
        <v>14</v>
      </c>
      <c r="J1171" s="53" t="str">
        <f t="shared" si="14"/>
        <v>N</v>
      </c>
      <c r="K1171" s="42" t="s">
        <v>14</v>
      </c>
      <c r="L1171" s="44" t="s">
        <v>3877</v>
      </c>
      <c r="O1171" s="5" t="s">
        <v>37</v>
      </c>
      <c r="P1171" s="5" t="s">
        <v>37</v>
      </c>
      <c r="Q1171" s="5" t="str">
        <f t="shared" si="15"/>
        <v>Y</v>
      </c>
      <c r="T1171" s="5" t="s">
        <v>54</v>
      </c>
      <c r="U1171" s="5" t="s">
        <v>54</v>
      </c>
      <c r="X1171" s="5" t="str">
        <f t="shared" si="16"/>
        <v>Y</v>
      </c>
      <c r="Z1171" s="5"/>
      <c r="AG1171" s="5"/>
      <c r="AH1171" s="5"/>
      <c r="AI1171" s="5"/>
      <c r="AJ1171" s="5"/>
    </row>
    <row r="1172" spans="1:36">
      <c r="A1172" s="5">
        <v>121</v>
      </c>
      <c r="B1172" s="5" t="s">
        <v>149</v>
      </c>
      <c r="C1172" s="5" t="s">
        <v>2187</v>
      </c>
      <c r="D1172" s="5" t="s">
        <v>2188</v>
      </c>
      <c r="E1172" s="5" t="s">
        <v>2189</v>
      </c>
      <c r="F1172" s="19" t="s">
        <v>10</v>
      </c>
      <c r="G1172" s="5" t="s">
        <v>16</v>
      </c>
      <c r="H1172" s="5" t="s">
        <v>14</v>
      </c>
      <c r="I1172" s="35" t="s">
        <v>14</v>
      </c>
      <c r="J1172" s="53" t="str">
        <f t="shared" si="14"/>
        <v>N</v>
      </c>
      <c r="K1172" s="42" t="s">
        <v>14</v>
      </c>
      <c r="L1172" s="44"/>
      <c r="O1172" s="5" t="s">
        <v>37</v>
      </c>
      <c r="P1172" s="5" t="s">
        <v>37</v>
      </c>
      <c r="Q1172" s="5" t="str">
        <f t="shared" si="15"/>
        <v>Y</v>
      </c>
      <c r="T1172" s="5" t="s">
        <v>54</v>
      </c>
      <c r="U1172" s="5" t="s">
        <v>54</v>
      </c>
      <c r="X1172" s="5" t="str">
        <f t="shared" si="16"/>
        <v>Y</v>
      </c>
      <c r="Z1172" s="5"/>
      <c r="AG1172" s="5"/>
      <c r="AH1172" s="5"/>
      <c r="AI1172" s="5"/>
      <c r="AJ1172" s="5"/>
    </row>
    <row r="1173" spans="1:36">
      <c r="A1173" s="5">
        <v>121</v>
      </c>
      <c r="B1173" s="5" t="s">
        <v>149</v>
      </c>
      <c r="C1173" s="5" t="s">
        <v>2187</v>
      </c>
      <c r="D1173" s="5" t="s">
        <v>2188</v>
      </c>
      <c r="E1173" s="5" t="s">
        <v>2189</v>
      </c>
      <c r="F1173" s="19" t="s">
        <v>10</v>
      </c>
      <c r="G1173" s="5" t="s">
        <v>16</v>
      </c>
      <c r="H1173" s="5" t="s">
        <v>14</v>
      </c>
      <c r="I1173" s="35" t="s">
        <v>14</v>
      </c>
      <c r="J1173" s="53" t="str">
        <f t="shared" si="14"/>
        <v>N</v>
      </c>
      <c r="K1173" s="42" t="s">
        <v>14</v>
      </c>
      <c r="L1173" s="44"/>
      <c r="O1173" s="5" t="s">
        <v>37</v>
      </c>
      <c r="P1173" s="5" t="s">
        <v>37</v>
      </c>
      <c r="Q1173" s="5" t="str">
        <f t="shared" si="15"/>
        <v>Y</v>
      </c>
      <c r="T1173" s="5" t="s">
        <v>54</v>
      </c>
      <c r="U1173" s="5" t="s">
        <v>54</v>
      </c>
      <c r="X1173" s="5" t="str">
        <f t="shared" si="16"/>
        <v>Y</v>
      </c>
      <c r="Z1173" s="5"/>
      <c r="AG1173" s="5"/>
      <c r="AH1173" s="5"/>
      <c r="AI1173" s="5"/>
      <c r="AJ1173" s="5"/>
    </row>
    <row r="1174" spans="1:36">
      <c r="A1174" s="5">
        <v>121</v>
      </c>
      <c r="B1174" s="5" t="s">
        <v>149</v>
      </c>
      <c r="C1174" s="5" t="s">
        <v>2187</v>
      </c>
      <c r="D1174" s="5" t="s">
        <v>2188</v>
      </c>
      <c r="E1174" s="5" t="s">
        <v>2189</v>
      </c>
      <c r="F1174" s="19" t="s">
        <v>10</v>
      </c>
      <c r="G1174" s="5" t="s">
        <v>16</v>
      </c>
      <c r="H1174" s="5" t="s">
        <v>14</v>
      </c>
      <c r="I1174" s="35" t="s">
        <v>14</v>
      </c>
      <c r="J1174" s="53" t="str">
        <f t="shared" si="14"/>
        <v>N</v>
      </c>
      <c r="K1174" s="42" t="s">
        <v>14</v>
      </c>
      <c r="L1174" s="44"/>
      <c r="O1174" s="5" t="s">
        <v>37</v>
      </c>
      <c r="P1174" s="5" t="s">
        <v>37</v>
      </c>
      <c r="Q1174" s="5" t="str">
        <f t="shared" si="15"/>
        <v>Y</v>
      </c>
      <c r="T1174" s="5" t="s">
        <v>54</v>
      </c>
      <c r="U1174" s="5" t="s">
        <v>54</v>
      </c>
      <c r="X1174" s="5" t="str">
        <f t="shared" si="16"/>
        <v>Y</v>
      </c>
      <c r="Z1174" s="5"/>
      <c r="AG1174" s="5"/>
      <c r="AH1174" s="5"/>
      <c r="AI1174" s="5"/>
      <c r="AJ1174" s="5"/>
    </row>
    <row r="1175" spans="1:36">
      <c r="A1175" s="5">
        <v>121</v>
      </c>
      <c r="B1175" s="5" t="s">
        <v>149</v>
      </c>
      <c r="C1175" s="5" t="s">
        <v>2187</v>
      </c>
      <c r="D1175" s="5" t="s">
        <v>2188</v>
      </c>
      <c r="E1175" s="5" t="s">
        <v>2189</v>
      </c>
      <c r="F1175" s="19" t="s">
        <v>10</v>
      </c>
      <c r="G1175" s="5" t="s">
        <v>16</v>
      </c>
      <c r="H1175" s="5" t="s">
        <v>14</v>
      </c>
      <c r="I1175" s="35" t="s">
        <v>14</v>
      </c>
      <c r="J1175" s="53" t="str">
        <f t="shared" si="14"/>
        <v>N</v>
      </c>
      <c r="K1175" s="42" t="s">
        <v>14</v>
      </c>
      <c r="L1175" s="44"/>
      <c r="O1175" s="5" t="s">
        <v>37</v>
      </c>
      <c r="P1175" s="5" t="s">
        <v>37</v>
      </c>
      <c r="Q1175" s="5" t="str">
        <f t="shared" si="15"/>
        <v>Y</v>
      </c>
      <c r="T1175" s="5" t="s">
        <v>54</v>
      </c>
      <c r="U1175" s="5" t="s">
        <v>54</v>
      </c>
      <c r="X1175" s="5" t="str">
        <f t="shared" si="16"/>
        <v>Y</v>
      </c>
      <c r="Z1175" s="5"/>
      <c r="AG1175" s="5"/>
      <c r="AH1175" s="5"/>
      <c r="AI1175" s="5"/>
      <c r="AJ1175" s="5"/>
    </row>
    <row r="1176" spans="1:36">
      <c r="A1176" s="5">
        <v>121</v>
      </c>
      <c r="B1176" s="5" t="s">
        <v>149</v>
      </c>
      <c r="C1176" s="5" t="s">
        <v>2187</v>
      </c>
      <c r="D1176" s="5" t="s">
        <v>2188</v>
      </c>
      <c r="E1176" s="5" t="s">
        <v>2189</v>
      </c>
      <c r="F1176" s="19" t="s">
        <v>10</v>
      </c>
      <c r="G1176" s="5" t="s">
        <v>16</v>
      </c>
      <c r="H1176" s="5" t="s">
        <v>14</v>
      </c>
      <c r="I1176" s="35" t="s">
        <v>14</v>
      </c>
      <c r="J1176" s="53" t="str">
        <f t="shared" ref="J1176:J1430" si="17">IF(AND(F1176=G1176, F1176=H1176, F1176=I1176), "Y", "N")</f>
        <v>N</v>
      </c>
      <c r="K1176" s="42" t="s">
        <v>14</v>
      </c>
      <c r="L1176" s="44"/>
      <c r="O1176" s="5" t="s">
        <v>37</v>
      </c>
      <c r="P1176" s="5" t="s">
        <v>37</v>
      </c>
      <c r="Q1176" s="5" t="str">
        <f t="shared" si="15"/>
        <v>Y</v>
      </c>
      <c r="T1176" s="5" t="s">
        <v>54</v>
      </c>
      <c r="U1176" s="5" t="s">
        <v>54</v>
      </c>
      <c r="X1176" s="5" t="str">
        <f t="shared" si="16"/>
        <v>Y</v>
      </c>
      <c r="Z1176" s="5"/>
      <c r="AG1176" s="5"/>
      <c r="AH1176" s="5"/>
      <c r="AI1176" s="5"/>
      <c r="AJ1176" s="5"/>
    </row>
    <row r="1177" spans="1:36">
      <c r="A1177" s="5">
        <v>121</v>
      </c>
      <c r="B1177" s="5" t="s">
        <v>149</v>
      </c>
      <c r="C1177" s="5" t="s">
        <v>2187</v>
      </c>
      <c r="D1177" s="5" t="s">
        <v>2188</v>
      </c>
      <c r="E1177" s="5" t="s">
        <v>2189</v>
      </c>
      <c r="F1177" s="19" t="s">
        <v>10</v>
      </c>
      <c r="G1177" s="5" t="s">
        <v>16</v>
      </c>
      <c r="H1177" s="5" t="s">
        <v>14</v>
      </c>
      <c r="I1177" s="35" t="s">
        <v>14</v>
      </c>
      <c r="J1177" s="53" t="str">
        <f t="shared" si="17"/>
        <v>N</v>
      </c>
      <c r="K1177" s="42" t="s">
        <v>14</v>
      </c>
      <c r="L1177" s="44"/>
      <c r="O1177" s="5" t="s">
        <v>37</v>
      </c>
      <c r="P1177" s="5" t="s">
        <v>37</v>
      </c>
      <c r="Q1177" s="5" t="str">
        <f t="shared" si="15"/>
        <v>Y</v>
      </c>
      <c r="T1177" s="5" t="s">
        <v>54</v>
      </c>
      <c r="U1177" s="5" t="s">
        <v>54</v>
      </c>
      <c r="X1177" s="5" t="str">
        <f t="shared" si="16"/>
        <v>Y</v>
      </c>
      <c r="Z1177" s="5"/>
      <c r="AG1177" s="5"/>
      <c r="AH1177" s="5"/>
      <c r="AI1177" s="5"/>
      <c r="AJ1177" s="5"/>
    </row>
    <row r="1178" spans="1:36">
      <c r="A1178" s="5">
        <v>121</v>
      </c>
      <c r="B1178" s="5" t="s">
        <v>149</v>
      </c>
      <c r="C1178" s="5" t="s">
        <v>2184</v>
      </c>
      <c r="D1178" s="5" t="s">
        <v>2185</v>
      </c>
      <c r="E1178" s="5" t="s">
        <v>2186</v>
      </c>
      <c r="F1178" s="19" t="s">
        <v>10</v>
      </c>
      <c r="G1178" s="5" t="s">
        <v>16</v>
      </c>
      <c r="H1178" s="5" t="s">
        <v>14</v>
      </c>
      <c r="I1178" s="35" t="s">
        <v>14</v>
      </c>
      <c r="J1178" s="53" t="str">
        <f t="shared" si="17"/>
        <v>N</v>
      </c>
      <c r="K1178" s="42" t="s">
        <v>14</v>
      </c>
      <c r="L1178" s="44"/>
      <c r="O1178" s="5" t="s">
        <v>37</v>
      </c>
      <c r="P1178" s="5" t="s">
        <v>37</v>
      </c>
      <c r="Q1178" s="5" t="str">
        <f t="shared" si="15"/>
        <v>Y</v>
      </c>
      <c r="T1178" s="5" t="s">
        <v>54</v>
      </c>
      <c r="U1178" s="5" t="s">
        <v>54</v>
      </c>
      <c r="X1178" s="5" t="str">
        <f t="shared" si="16"/>
        <v>Y</v>
      </c>
      <c r="Z1178" s="5"/>
      <c r="AG1178" s="5"/>
      <c r="AH1178" s="5"/>
      <c r="AI1178" s="5"/>
      <c r="AJ1178" s="5"/>
    </row>
    <row r="1179" spans="1:36">
      <c r="A1179" s="5">
        <v>121</v>
      </c>
      <c r="B1179" s="5" t="s">
        <v>149</v>
      </c>
      <c r="C1179" s="5" t="s">
        <v>2184</v>
      </c>
      <c r="D1179" s="5" t="s">
        <v>2185</v>
      </c>
      <c r="E1179" s="5" t="s">
        <v>2186</v>
      </c>
      <c r="F1179" s="19" t="s">
        <v>10</v>
      </c>
      <c r="G1179" s="5" t="s">
        <v>16</v>
      </c>
      <c r="H1179" s="5" t="s">
        <v>14</v>
      </c>
      <c r="I1179" s="35" t="s">
        <v>14</v>
      </c>
      <c r="J1179" s="53" t="str">
        <f t="shared" si="17"/>
        <v>N</v>
      </c>
      <c r="K1179" s="42" t="s">
        <v>14</v>
      </c>
      <c r="L1179" s="44"/>
      <c r="O1179" s="5" t="s">
        <v>37</v>
      </c>
      <c r="P1179" s="5" t="s">
        <v>37</v>
      </c>
      <c r="Q1179" s="5" t="str">
        <f t="shared" si="15"/>
        <v>Y</v>
      </c>
      <c r="T1179" s="5" t="s">
        <v>54</v>
      </c>
      <c r="U1179" s="5" t="s">
        <v>54</v>
      </c>
      <c r="X1179" s="5" t="str">
        <f t="shared" si="16"/>
        <v>Y</v>
      </c>
      <c r="Z1179" s="5"/>
      <c r="AG1179" s="5"/>
      <c r="AH1179" s="5"/>
      <c r="AI1179" s="5"/>
      <c r="AJ1179" s="5"/>
    </row>
    <row r="1180" spans="1:36">
      <c r="A1180" s="5">
        <v>121</v>
      </c>
      <c r="B1180" s="5" t="s">
        <v>149</v>
      </c>
      <c r="C1180" s="5" t="s">
        <v>2184</v>
      </c>
      <c r="D1180" s="5" t="s">
        <v>2185</v>
      </c>
      <c r="E1180" s="5" t="s">
        <v>2186</v>
      </c>
      <c r="F1180" s="19" t="s">
        <v>10</v>
      </c>
      <c r="G1180" s="5" t="s">
        <v>16</v>
      </c>
      <c r="H1180" s="5" t="s">
        <v>14</v>
      </c>
      <c r="I1180" s="35" t="s">
        <v>14</v>
      </c>
      <c r="J1180" s="53" t="str">
        <f t="shared" si="17"/>
        <v>N</v>
      </c>
      <c r="K1180" s="42" t="s">
        <v>14</v>
      </c>
      <c r="L1180" s="44"/>
      <c r="O1180" s="5" t="s">
        <v>37</v>
      </c>
      <c r="P1180" s="5" t="s">
        <v>37</v>
      </c>
      <c r="Q1180" s="5" t="str">
        <f t="shared" si="15"/>
        <v>Y</v>
      </c>
      <c r="T1180" s="5" t="s">
        <v>54</v>
      </c>
      <c r="U1180" s="5" t="s">
        <v>54</v>
      </c>
      <c r="X1180" s="5" t="str">
        <f t="shared" si="16"/>
        <v>Y</v>
      </c>
      <c r="Z1180" s="5"/>
      <c r="AG1180" s="5"/>
      <c r="AH1180" s="5"/>
      <c r="AI1180" s="5"/>
      <c r="AJ1180" s="5"/>
    </row>
    <row r="1181" spans="1:36">
      <c r="A1181" s="5">
        <v>121</v>
      </c>
      <c r="B1181" s="5" t="s">
        <v>149</v>
      </c>
      <c r="C1181" s="5" t="s">
        <v>2184</v>
      </c>
      <c r="D1181" s="5" t="s">
        <v>2185</v>
      </c>
      <c r="E1181" s="5" t="s">
        <v>2186</v>
      </c>
      <c r="F1181" s="19" t="s">
        <v>10</v>
      </c>
      <c r="G1181" s="5" t="s">
        <v>16</v>
      </c>
      <c r="H1181" s="5" t="s">
        <v>14</v>
      </c>
      <c r="I1181" s="35" t="s">
        <v>14</v>
      </c>
      <c r="J1181" s="53" t="str">
        <f t="shared" si="17"/>
        <v>N</v>
      </c>
      <c r="K1181" s="42" t="s">
        <v>14</v>
      </c>
      <c r="L1181" s="44"/>
      <c r="O1181" s="5" t="s">
        <v>37</v>
      </c>
      <c r="P1181" s="5" t="s">
        <v>37</v>
      </c>
      <c r="Q1181" s="5" t="str">
        <f t="shared" si="15"/>
        <v>Y</v>
      </c>
      <c r="T1181" s="5" t="s">
        <v>54</v>
      </c>
      <c r="U1181" s="5" t="s">
        <v>54</v>
      </c>
      <c r="X1181" s="5" t="str">
        <f t="shared" si="16"/>
        <v>Y</v>
      </c>
      <c r="Z1181" s="5"/>
      <c r="AG1181" s="5"/>
      <c r="AH1181" s="5"/>
      <c r="AI1181" s="5"/>
      <c r="AJ1181" s="5"/>
    </row>
    <row r="1182" spans="1:36">
      <c r="A1182" s="5">
        <v>121</v>
      </c>
      <c r="B1182" s="5" t="s">
        <v>149</v>
      </c>
      <c r="C1182" s="19" t="s">
        <v>2190</v>
      </c>
      <c r="D1182" s="5" t="s">
        <v>2191</v>
      </c>
      <c r="E1182" s="5" t="s">
        <v>2192</v>
      </c>
      <c r="F1182" s="19" t="s">
        <v>10</v>
      </c>
      <c r="G1182" s="5" t="s">
        <v>16</v>
      </c>
      <c r="H1182" s="5" t="s">
        <v>14</v>
      </c>
      <c r="I1182" s="35" t="s">
        <v>14</v>
      </c>
      <c r="J1182" s="53" t="str">
        <f t="shared" si="17"/>
        <v>N</v>
      </c>
      <c r="K1182" s="42" t="s">
        <v>14</v>
      </c>
      <c r="L1182" s="44"/>
      <c r="O1182" s="5" t="s">
        <v>37</v>
      </c>
      <c r="P1182" s="5" t="s">
        <v>37</v>
      </c>
      <c r="Q1182" s="5" t="str">
        <f t="shared" si="15"/>
        <v>Y</v>
      </c>
      <c r="T1182" s="5" t="s">
        <v>54</v>
      </c>
      <c r="U1182" s="5" t="s">
        <v>54</v>
      </c>
      <c r="X1182" s="5" t="str">
        <f t="shared" si="16"/>
        <v>Y</v>
      </c>
      <c r="Z1182" s="5"/>
      <c r="AG1182" s="5"/>
      <c r="AH1182" s="5"/>
      <c r="AI1182" s="5"/>
      <c r="AJ1182" s="5"/>
    </row>
    <row r="1183" spans="1:36">
      <c r="A1183" s="5">
        <v>121</v>
      </c>
      <c r="B1183" s="5" t="s">
        <v>149</v>
      </c>
      <c r="C1183" s="19" t="s">
        <v>2190</v>
      </c>
      <c r="D1183" s="5" t="s">
        <v>2191</v>
      </c>
      <c r="E1183" s="5" t="s">
        <v>2192</v>
      </c>
      <c r="F1183" s="19" t="s">
        <v>10</v>
      </c>
      <c r="G1183" s="5" t="s">
        <v>16</v>
      </c>
      <c r="H1183" s="5" t="s">
        <v>14</v>
      </c>
      <c r="I1183" s="35" t="s">
        <v>14</v>
      </c>
      <c r="J1183" s="53" t="str">
        <f t="shared" si="17"/>
        <v>N</v>
      </c>
      <c r="K1183" s="42" t="s">
        <v>14</v>
      </c>
      <c r="L1183" s="44"/>
      <c r="O1183" s="5" t="s">
        <v>37</v>
      </c>
      <c r="P1183" s="5" t="s">
        <v>37</v>
      </c>
      <c r="Q1183" s="5" t="str">
        <f t="shared" si="15"/>
        <v>Y</v>
      </c>
      <c r="T1183" s="5" t="s">
        <v>54</v>
      </c>
      <c r="U1183" s="5" t="s">
        <v>54</v>
      </c>
      <c r="X1183" s="5" t="str">
        <f t="shared" si="16"/>
        <v>Y</v>
      </c>
      <c r="Z1183" s="5"/>
      <c r="AG1183" s="5"/>
      <c r="AH1183" s="5"/>
      <c r="AI1183" s="5"/>
      <c r="AJ1183" s="5"/>
    </row>
    <row r="1184" spans="1:36">
      <c r="A1184" s="5">
        <v>121</v>
      </c>
      <c r="B1184" s="5" t="s">
        <v>149</v>
      </c>
      <c r="C1184" s="19" t="s">
        <v>2190</v>
      </c>
      <c r="D1184" s="5" t="s">
        <v>2191</v>
      </c>
      <c r="E1184" s="5" t="s">
        <v>2192</v>
      </c>
      <c r="F1184" s="19" t="s">
        <v>10</v>
      </c>
      <c r="G1184" s="5" t="s">
        <v>16</v>
      </c>
      <c r="H1184" s="5" t="s">
        <v>14</v>
      </c>
      <c r="I1184" s="35" t="s">
        <v>14</v>
      </c>
      <c r="J1184" s="53" t="str">
        <f t="shared" si="17"/>
        <v>N</v>
      </c>
      <c r="K1184" s="42" t="s">
        <v>14</v>
      </c>
      <c r="L1184" s="44"/>
      <c r="O1184" s="5" t="s">
        <v>37</v>
      </c>
      <c r="P1184" s="5" t="s">
        <v>37</v>
      </c>
      <c r="Q1184" s="5" t="str">
        <f t="shared" si="15"/>
        <v>Y</v>
      </c>
      <c r="T1184" s="5" t="s">
        <v>54</v>
      </c>
      <c r="U1184" s="5" t="s">
        <v>54</v>
      </c>
      <c r="X1184" s="5" t="str">
        <f t="shared" si="16"/>
        <v>Y</v>
      </c>
      <c r="Z1184" s="5"/>
      <c r="AG1184" s="5"/>
      <c r="AH1184" s="5"/>
      <c r="AI1184" s="5"/>
      <c r="AJ1184" s="5"/>
    </row>
    <row r="1185" spans="1:36">
      <c r="A1185" s="5">
        <v>121</v>
      </c>
      <c r="B1185" s="5" t="s">
        <v>149</v>
      </c>
      <c r="C1185" s="19" t="s">
        <v>2190</v>
      </c>
      <c r="D1185" s="5" t="s">
        <v>2191</v>
      </c>
      <c r="E1185" s="5" t="s">
        <v>2192</v>
      </c>
      <c r="F1185" s="19" t="s">
        <v>10</v>
      </c>
      <c r="G1185" s="5" t="s">
        <v>16</v>
      </c>
      <c r="H1185" s="5" t="s">
        <v>14</v>
      </c>
      <c r="I1185" s="35" t="s">
        <v>14</v>
      </c>
      <c r="J1185" s="53" t="str">
        <f t="shared" si="17"/>
        <v>N</v>
      </c>
      <c r="K1185" s="42" t="s">
        <v>14</v>
      </c>
      <c r="L1185" s="44"/>
      <c r="O1185" s="5" t="s">
        <v>37</v>
      </c>
      <c r="P1185" s="5" t="s">
        <v>37</v>
      </c>
      <c r="Q1185" s="5" t="str">
        <f t="shared" si="15"/>
        <v>Y</v>
      </c>
      <c r="T1185" s="5" t="s">
        <v>54</v>
      </c>
      <c r="U1185" s="5" t="s">
        <v>54</v>
      </c>
      <c r="X1185" s="5" t="str">
        <f t="shared" si="16"/>
        <v>Y</v>
      </c>
      <c r="Z1185" s="5"/>
      <c r="AG1185" s="5"/>
      <c r="AH1185" s="5"/>
      <c r="AI1185" s="5"/>
      <c r="AJ1185" s="5"/>
    </row>
    <row r="1186" spans="1:36">
      <c r="A1186" s="5">
        <v>121</v>
      </c>
      <c r="B1186" s="5" t="s">
        <v>149</v>
      </c>
      <c r="C1186" s="19" t="s">
        <v>2190</v>
      </c>
      <c r="D1186" s="5" t="s">
        <v>2191</v>
      </c>
      <c r="E1186" s="5" t="s">
        <v>2192</v>
      </c>
      <c r="F1186" s="19" t="s">
        <v>10</v>
      </c>
      <c r="G1186" s="5" t="s">
        <v>16</v>
      </c>
      <c r="H1186" s="5" t="s">
        <v>14</v>
      </c>
      <c r="I1186" s="35" t="s">
        <v>14</v>
      </c>
      <c r="J1186" s="53" t="str">
        <f t="shared" si="17"/>
        <v>N</v>
      </c>
      <c r="K1186" s="42" t="s">
        <v>14</v>
      </c>
      <c r="L1186" s="44"/>
      <c r="O1186" s="5" t="s">
        <v>37</v>
      </c>
      <c r="P1186" s="5" t="s">
        <v>37</v>
      </c>
      <c r="Q1186" s="5" t="str">
        <f t="shared" si="15"/>
        <v>Y</v>
      </c>
      <c r="T1186" s="5" t="s">
        <v>54</v>
      </c>
      <c r="U1186" s="5" t="s">
        <v>54</v>
      </c>
      <c r="X1186" s="5" t="str">
        <f t="shared" si="16"/>
        <v>Y</v>
      </c>
      <c r="Z1186" s="5"/>
      <c r="AG1186" s="5"/>
      <c r="AH1186" s="5"/>
      <c r="AI1186" s="5"/>
      <c r="AJ1186" s="5"/>
    </row>
    <row r="1187" spans="1:36">
      <c r="A1187" s="5">
        <v>121</v>
      </c>
      <c r="B1187" s="5" t="s">
        <v>149</v>
      </c>
      <c r="C1187" s="19" t="s">
        <v>2190</v>
      </c>
      <c r="D1187" s="5" t="s">
        <v>2191</v>
      </c>
      <c r="E1187" s="5" t="s">
        <v>2192</v>
      </c>
      <c r="F1187" s="19" t="s">
        <v>10</v>
      </c>
      <c r="G1187" s="5" t="s">
        <v>16</v>
      </c>
      <c r="H1187" s="5" t="s">
        <v>14</v>
      </c>
      <c r="I1187" s="35" t="s">
        <v>14</v>
      </c>
      <c r="J1187" s="53" t="str">
        <f t="shared" si="17"/>
        <v>N</v>
      </c>
      <c r="K1187" s="42" t="s">
        <v>14</v>
      </c>
      <c r="L1187" s="44"/>
      <c r="O1187" s="5" t="s">
        <v>37</v>
      </c>
      <c r="P1187" s="5" t="s">
        <v>37</v>
      </c>
      <c r="Q1187" s="5" t="str">
        <f t="shared" si="15"/>
        <v>Y</v>
      </c>
      <c r="T1187" s="5" t="s">
        <v>54</v>
      </c>
      <c r="U1187" s="5" t="s">
        <v>54</v>
      </c>
      <c r="X1187" s="5" t="str">
        <f t="shared" si="16"/>
        <v>Y</v>
      </c>
      <c r="Z1187" s="5"/>
      <c r="AG1187" s="5"/>
      <c r="AH1187" s="5"/>
      <c r="AI1187" s="5"/>
      <c r="AJ1187" s="5"/>
    </row>
    <row r="1188" spans="1:36">
      <c r="A1188" s="5">
        <v>121</v>
      </c>
      <c r="B1188" s="5" t="s">
        <v>149</v>
      </c>
      <c r="C1188" s="19" t="s">
        <v>2193</v>
      </c>
      <c r="D1188" s="5" t="s">
        <v>2194</v>
      </c>
      <c r="E1188" s="5" t="s">
        <v>2195</v>
      </c>
      <c r="F1188" s="5" t="s">
        <v>34</v>
      </c>
      <c r="G1188" s="5" t="s">
        <v>34</v>
      </c>
      <c r="H1188" s="5" t="s">
        <v>34</v>
      </c>
      <c r="I1188" s="35" t="s">
        <v>34</v>
      </c>
      <c r="J1188" s="53" t="str">
        <f t="shared" si="17"/>
        <v>Y</v>
      </c>
      <c r="K1188" s="42"/>
      <c r="L1188" s="44"/>
      <c r="O1188" s="5" t="s">
        <v>34</v>
      </c>
      <c r="P1188" s="5" t="s">
        <v>34</v>
      </c>
      <c r="Q1188" s="5" t="str">
        <f t="shared" si="15"/>
        <v>Y</v>
      </c>
      <c r="T1188" s="5" t="s">
        <v>34</v>
      </c>
      <c r="U1188" s="5" t="s">
        <v>34</v>
      </c>
      <c r="X1188" s="5" t="str">
        <f t="shared" si="16"/>
        <v>Y</v>
      </c>
      <c r="Z1188" s="69"/>
      <c r="AG1188" s="5"/>
      <c r="AH1188" s="5"/>
      <c r="AI1188" s="5"/>
      <c r="AJ1188" s="5"/>
    </row>
    <row r="1189" spans="1:36">
      <c r="A1189" s="5">
        <v>121</v>
      </c>
      <c r="B1189" s="5" t="s">
        <v>149</v>
      </c>
      <c r="C1189" s="19" t="s">
        <v>2190</v>
      </c>
      <c r="D1189" s="5" t="s">
        <v>2191</v>
      </c>
      <c r="E1189" s="5" t="s">
        <v>2192</v>
      </c>
      <c r="F1189" s="19" t="s">
        <v>10</v>
      </c>
      <c r="G1189" s="5" t="s">
        <v>16</v>
      </c>
      <c r="H1189" s="5" t="s">
        <v>14</v>
      </c>
      <c r="I1189" s="35" t="s">
        <v>14</v>
      </c>
      <c r="J1189" s="53" t="str">
        <f t="shared" si="17"/>
        <v>N</v>
      </c>
      <c r="K1189" s="42" t="s">
        <v>14</v>
      </c>
      <c r="L1189" s="44"/>
      <c r="O1189" s="5" t="s">
        <v>37</v>
      </c>
      <c r="P1189" s="5" t="s">
        <v>37</v>
      </c>
      <c r="Q1189" s="5" t="str">
        <f t="shared" si="15"/>
        <v>Y</v>
      </c>
      <c r="T1189" s="5" t="s">
        <v>54</v>
      </c>
      <c r="U1189" s="5" t="s">
        <v>54</v>
      </c>
      <c r="X1189" s="5" t="str">
        <f t="shared" si="16"/>
        <v>Y</v>
      </c>
      <c r="Z1189" s="5"/>
      <c r="AG1189" s="5"/>
      <c r="AH1189" s="5"/>
      <c r="AI1189" s="5"/>
      <c r="AJ1189" s="5"/>
    </row>
    <row r="1190" spans="1:36">
      <c r="A1190" s="5">
        <v>121</v>
      </c>
      <c r="B1190" s="5" t="s">
        <v>149</v>
      </c>
      <c r="C1190" s="19" t="s">
        <v>2196</v>
      </c>
      <c r="D1190" s="5" t="s">
        <v>2191</v>
      </c>
      <c r="E1190" s="5" t="s">
        <v>2197</v>
      </c>
      <c r="F1190" s="19" t="s">
        <v>10</v>
      </c>
      <c r="G1190" s="5" t="s">
        <v>16</v>
      </c>
      <c r="H1190" s="5" t="s">
        <v>14</v>
      </c>
      <c r="I1190" s="35" t="s">
        <v>14</v>
      </c>
      <c r="J1190" s="53" t="str">
        <f t="shared" si="17"/>
        <v>N</v>
      </c>
      <c r="K1190" s="42" t="s">
        <v>14</v>
      </c>
      <c r="L1190" s="44"/>
      <c r="O1190" s="5" t="s">
        <v>37</v>
      </c>
      <c r="P1190" s="5" t="s">
        <v>37</v>
      </c>
      <c r="Q1190" s="5" t="str">
        <f t="shared" si="15"/>
        <v>Y</v>
      </c>
      <c r="T1190" s="5" t="s">
        <v>54</v>
      </c>
      <c r="U1190" s="5" t="s">
        <v>54</v>
      </c>
      <c r="X1190" s="5" t="str">
        <f t="shared" si="16"/>
        <v>Y</v>
      </c>
      <c r="Z1190" s="5"/>
      <c r="AG1190" s="5"/>
      <c r="AH1190" s="5"/>
      <c r="AI1190" s="5"/>
      <c r="AJ1190" s="5"/>
    </row>
    <row r="1191" spans="1:36">
      <c r="A1191" s="5">
        <v>121</v>
      </c>
      <c r="B1191" s="5" t="s">
        <v>149</v>
      </c>
      <c r="C1191" s="19" t="s">
        <v>2190</v>
      </c>
      <c r="D1191" s="5" t="s">
        <v>2191</v>
      </c>
      <c r="E1191" s="5" t="s">
        <v>2198</v>
      </c>
      <c r="F1191" s="19" t="s">
        <v>10</v>
      </c>
      <c r="G1191" s="5" t="s">
        <v>16</v>
      </c>
      <c r="H1191" s="5" t="s">
        <v>14</v>
      </c>
      <c r="I1191" s="35" t="s">
        <v>14</v>
      </c>
      <c r="J1191" s="53" t="str">
        <f t="shared" si="17"/>
        <v>N</v>
      </c>
      <c r="K1191" s="42" t="s">
        <v>14</v>
      </c>
      <c r="L1191" s="44"/>
      <c r="O1191" s="5" t="s">
        <v>37</v>
      </c>
      <c r="P1191" s="5" t="s">
        <v>37</v>
      </c>
      <c r="Q1191" s="5" t="str">
        <f t="shared" si="15"/>
        <v>Y</v>
      </c>
      <c r="T1191" s="5" t="s">
        <v>54</v>
      </c>
      <c r="U1191" s="5" t="s">
        <v>54</v>
      </c>
      <c r="X1191" s="5" t="str">
        <f t="shared" si="16"/>
        <v>Y</v>
      </c>
      <c r="Z1191" s="5"/>
      <c r="AG1191" s="5"/>
      <c r="AH1191" s="5"/>
      <c r="AI1191" s="5"/>
      <c r="AJ1191" s="5"/>
    </row>
    <row r="1192" spans="1:36">
      <c r="A1192" s="5">
        <v>121</v>
      </c>
      <c r="B1192" s="5" t="s">
        <v>149</v>
      </c>
      <c r="C1192" s="19" t="s">
        <v>2190</v>
      </c>
      <c r="D1192" s="5" t="s">
        <v>2191</v>
      </c>
      <c r="E1192" s="5" t="s">
        <v>2198</v>
      </c>
      <c r="F1192" s="19" t="s">
        <v>10</v>
      </c>
      <c r="G1192" s="5" t="s">
        <v>16</v>
      </c>
      <c r="H1192" s="5" t="s">
        <v>14</v>
      </c>
      <c r="I1192" s="35" t="s">
        <v>14</v>
      </c>
      <c r="J1192" s="53" t="str">
        <f t="shared" si="17"/>
        <v>N</v>
      </c>
      <c r="K1192" s="42" t="s">
        <v>14</v>
      </c>
      <c r="L1192" s="44"/>
      <c r="O1192" s="5" t="s">
        <v>37</v>
      </c>
      <c r="P1192" s="5" t="s">
        <v>37</v>
      </c>
      <c r="Q1192" s="5" t="str">
        <f t="shared" si="15"/>
        <v>Y</v>
      </c>
      <c r="T1192" s="5" t="s">
        <v>54</v>
      </c>
      <c r="U1192" s="5" t="s">
        <v>54</v>
      </c>
      <c r="X1192" s="5" t="str">
        <f t="shared" si="16"/>
        <v>Y</v>
      </c>
      <c r="Z1192" s="5"/>
      <c r="AG1192" s="5"/>
      <c r="AH1192" s="5"/>
      <c r="AI1192" s="5"/>
      <c r="AJ1192" s="5"/>
    </row>
    <row r="1193" spans="1:36">
      <c r="A1193" s="5">
        <v>121</v>
      </c>
      <c r="B1193" s="5" t="s">
        <v>149</v>
      </c>
      <c r="C1193" s="5" t="s">
        <v>2199</v>
      </c>
      <c r="D1193" s="5" t="s">
        <v>2200</v>
      </c>
      <c r="E1193" s="5" t="s">
        <v>2201</v>
      </c>
      <c r="F1193" s="5" t="s">
        <v>16</v>
      </c>
      <c r="G1193" s="5" t="s">
        <v>16</v>
      </c>
      <c r="H1193" s="5" t="s">
        <v>16</v>
      </c>
      <c r="I1193" s="35" t="s">
        <v>16</v>
      </c>
      <c r="J1193" s="53" t="str">
        <f t="shared" si="17"/>
        <v>Y</v>
      </c>
      <c r="K1193" s="42"/>
      <c r="L1193" s="44"/>
      <c r="O1193" s="5" t="s">
        <v>41</v>
      </c>
      <c r="P1193" s="5" t="s">
        <v>41</v>
      </c>
      <c r="Q1193" s="5" t="str">
        <f t="shared" si="15"/>
        <v>Y</v>
      </c>
      <c r="T1193" s="5" t="s">
        <v>54</v>
      </c>
      <c r="U1193" s="5" t="s">
        <v>54</v>
      </c>
      <c r="X1193" s="5" t="str">
        <f t="shared" si="16"/>
        <v>Y</v>
      </c>
      <c r="Z1193" s="5"/>
      <c r="AG1193" s="5"/>
      <c r="AH1193" s="5"/>
      <c r="AI1193" s="5"/>
      <c r="AJ1193" s="5"/>
    </row>
    <row r="1194" spans="1:36">
      <c r="A1194" s="5">
        <v>121</v>
      </c>
      <c r="B1194" s="5" t="s">
        <v>149</v>
      </c>
      <c r="C1194" s="5" t="s">
        <v>2199</v>
      </c>
      <c r="D1194" s="5" t="s">
        <v>2200</v>
      </c>
      <c r="E1194" s="5" t="s">
        <v>2201</v>
      </c>
      <c r="F1194" s="5" t="s">
        <v>16</v>
      </c>
      <c r="G1194" s="5" t="s">
        <v>16</v>
      </c>
      <c r="H1194" s="5" t="s">
        <v>16</v>
      </c>
      <c r="I1194" s="35" t="s">
        <v>16</v>
      </c>
      <c r="J1194" s="53" t="str">
        <f t="shared" si="17"/>
        <v>Y</v>
      </c>
      <c r="K1194" s="42"/>
      <c r="L1194" s="44"/>
      <c r="O1194" s="5" t="s">
        <v>41</v>
      </c>
      <c r="P1194" s="5" t="s">
        <v>41</v>
      </c>
      <c r="Q1194" s="5" t="str">
        <f t="shared" si="15"/>
        <v>Y</v>
      </c>
      <c r="T1194" s="5" t="s">
        <v>54</v>
      </c>
      <c r="U1194" s="5" t="s">
        <v>54</v>
      </c>
      <c r="X1194" s="5" t="str">
        <f t="shared" si="16"/>
        <v>Y</v>
      </c>
      <c r="Z1194" s="5"/>
      <c r="AG1194" s="5"/>
      <c r="AH1194" s="5"/>
      <c r="AI1194" s="5"/>
      <c r="AJ1194" s="5"/>
    </row>
    <row r="1195" spans="1:36">
      <c r="A1195" s="5">
        <v>121</v>
      </c>
      <c r="B1195" s="5" t="s">
        <v>149</v>
      </c>
      <c r="C1195" s="5" t="s">
        <v>2199</v>
      </c>
      <c r="D1195" s="5" t="s">
        <v>2200</v>
      </c>
      <c r="E1195" s="5" t="s">
        <v>2201</v>
      </c>
      <c r="F1195" s="5" t="s">
        <v>16</v>
      </c>
      <c r="G1195" s="5" t="s">
        <v>16</v>
      </c>
      <c r="H1195" s="5" t="s">
        <v>16</v>
      </c>
      <c r="I1195" s="35" t="s">
        <v>16</v>
      </c>
      <c r="J1195" s="53" t="str">
        <f t="shared" si="17"/>
        <v>Y</v>
      </c>
      <c r="K1195" s="42"/>
      <c r="L1195" s="44"/>
      <c r="O1195" s="5" t="s">
        <v>41</v>
      </c>
      <c r="P1195" s="5" t="s">
        <v>41</v>
      </c>
      <c r="Q1195" s="5" t="str">
        <f t="shared" si="15"/>
        <v>Y</v>
      </c>
      <c r="T1195" s="5" t="s">
        <v>54</v>
      </c>
      <c r="U1195" s="5" t="s">
        <v>54</v>
      </c>
      <c r="X1195" s="5" t="str">
        <f t="shared" si="16"/>
        <v>Y</v>
      </c>
      <c r="Z1195" s="5"/>
      <c r="AG1195" s="5"/>
      <c r="AH1195" s="5"/>
      <c r="AI1195" s="5"/>
      <c r="AJ1195" s="5"/>
    </row>
    <row r="1196" spans="1:36">
      <c r="A1196" s="5">
        <v>121</v>
      </c>
      <c r="B1196" s="5" t="s">
        <v>149</v>
      </c>
      <c r="C1196" s="5" t="s">
        <v>2202</v>
      </c>
      <c r="D1196" s="5" t="s">
        <v>2200</v>
      </c>
      <c r="E1196" s="5" t="s">
        <v>2203</v>
      </c>
      <c r="F1196" s="5" t="s">
        <v>16</v>
      </c>
      <c r="G1196" s="5" t="s">
        <v>16</v>
      </c>
      <c r="H1196" s="5" t="s">
        <v>16</v>
      </c>
      <c r="I1196" s="35" t="s">
        <v>16</v>
      </c>
      <c r="J1196" s="53" t="str">
        <f t="shared" si="17"/>
        <v>Y</v>
      </c>
      <c r="K1196" s="42"/>
      <c r="L1196" s="44"/>
      <c r="O1196" s="5" t="s">
        <v>41</v>
      </c>
      <c r="P1196" s="5" t="s">
        <v>41</v>
      </c>
      <c r="Q1196" s="5" t="str">
        <f t="shared" si="15"/>
        <v>Y</v>
      </c>
      <c r="T1196" s="5" t="s">
        <v>54</v>
      </c>
      <c r="U1196" s="5" t="s">
        <v>54</v>
      </c>
      <c r="X1196" s="5" t="str">
        <f t="shared" si="16"/>
        <v>Y</v>
      </c>
      <c r="Z1196" s="5"/>
      <c r="AG1196" s="5"/>
      <c r="AH1196" s="5"/>
      <c r="AI1196" s="5"/>
      <c r="AJ1196" s="5"/>
    </row>
    <row r="1197" spans="1:36">
      <c r="A1197" s="5">
        <v>121</v>
      </c>
      <c r="B1197" s="5" t="s">
        <v>149</v>
      </c>
      <c r="C1197" s="5" t="s">
        <v>2199</v>
      </c>
      <c r="D1197" s="5" t="s">
        <v>2200</v>
      </c>
      <c r="E1197" s="5" t="s">
        <v>2204</v>
      </c>
      <c r="F1197" s="5" t="s">
        <v>16</v>
      </c>
      <c r="G1197" s="5" t="s">
        <v>16</v>
      </c>
      <c r="H1197" s="5" t="s">
        <v>16</v>
      </c>
      <c r="I1197" s="35" t="s">
        <v>16</v>
      </c>
      <c r="J1197" s="53" t="str">
        <f t="shared" si="17"/>
        <v>Y</v>
      </c>
      <c r="K1197" s="42"/>
      <c r="L1197" s="44"/>
      <c r="O1197" s="5" t="s">
        <v>41</v>
      </c>
      <c r="P1197" s="5" t="s">
        <v>41</v>
      </c>
      <c r="Q1197" s="5" t="str">
        <f t="shared" si="15"/>
        <v>Y</v>
      </c>
      <c r="T1197" s="5" t="s">
        <v>54</v>
      </c>
      <c r="U1197" s="5" t="s">
        <v>54</v>
      </c>
      <c r="X1197" s="5" t="str">
        <f t="shared" si="16"/>
        <v>Y</v>
      </c>
      <c r="Z1197" s="5"/>
      <c r="AG1197" s="5"/>
      <c r="AH1197" s="5"/>
      <c r="AI1197" s="5"/>
      <c r="AJ1197" s="5"/>
    </row>
    <row r="1198" spans="1:36">
      <c r="A1198" s="5">
        <v>121</v>
      </c>
      <c r="B1198" s="5" t="s">
        <v>149</v>
      </c>
      <c r="C1198" s="5" t="s">
        <v>2199</v>
      </c>
      <c r="D1198" s="5" t="s">
        <v>2200</v>
      </c>
      <c r="E1198" s="5" t="s">
        <v>2204</v>
      </c>
      <c r="F1198" s="5" t="s">
        <v>16</v>
      </c>
      <c r="G1198" s="5" t="s">
        <v>16</v>
      </c>
      <c r="H1198" s="5" t="s">
        <v>16</v>
      </c>
      <c r="I1198" s="35" t="s">
        <v>16</v>
      </c>
      <c r="J1198" s="53" t="str">
        <f t="shared" si="17"/>
        <v>Y</v>
      </c>
      <c r="K1198" s="42"/>
      <c r="L1198" s="44"/>
      <c r="O1198" s="5" t="s">
        <v>41</v>
      </c>
      <c r="P1198" s="5" t="s">
        <v>41</v>
      </c>
      <c r="Q1198" s="5" t="str">
        <f t="shared" si="15"/>
        <v>Y</v>
      </c>
      <c r="T1198" s="5" t="s">
        <v>54</v>
      </c>
      <c r="U1198" s="5" t="s">
        <v>54</v>
      </c>
      <c r="X1198" s="5" t="str">
        <f t="shared" si="16"/>
        <v>Y</v>
      </c>
      <c r="Z1198" s="5"/>
      <c r="AG1198" s="5"/>
      <c r="AH1198" s="5"/>
      <c r="AI1198" s="5"/>
      <c r="AJ1198" s="5"/>
    </row>
    <row r="1199" spans="1:36">
      <c r="A1199" s="5">
        <v>121</v>
      </c>
      <c r="B1199" s="5" t="s">
        <v>149</v>
      </c>
      <c r="C1199" s="5" t="s">
        <v>2199</v>
      </c>
      <c r="D1199" s="5" t="s">
        <v>2200</v>
      </c>
      <c r="E1199" s="5" t="s">
        <v>2204</v>
      </c>
      <c r="F1199" s="5" t="s">
        <v>16</v>
      </c>
      <c r="G1199" s="5" t="s">
        <v>16</v>
      </c>
      <c r="H1199" s="5" t="s">
        <v>16</v>
      </c>
      <c r="I1199" s="35" t="s">
        <v>16</v>
      </c>
      <c r="J1199" s="53" t="str">
        <f t="shared" si="17"/>
        <v>Y</v>
      </c>
      <c r="K1199" s="42"/>
      <c r="L1199" s="44"/>
      <c r="O1199" s="5" t="s">
        <v>41</v>
      </c>
      <c r="P1199" s="5" t="s">
        <v>41</v>
      </c>
      <c r="Q1199" s="5" t="str">
        <f t="shared" si="15"/>
        <v>Y</v>
      </c>
      <c r="T1199" s="5" t="s">
        <v>54</v>
      </c>
      <c r="U1199" s="5" t="s">
        <v>54</v>
      </c>
      <c r="X1199" s="5" t="str">
        <f t="shared" si="16"/>
        <v>Y</v>
      </c>
      <c r="Z1199" s="5"/>
      <c r="AG1199" s="5"/>
      <c r="AH1199" s="5"/>
      <c r="AI1199" s="5"/>
      <c r="AJ1199" s="5"/>
    </row>
    <row r="1200" spans="1:36">
      <c r="A1200" s="5">
        <v>121</v>
      </c>
      <c r="B1200" s="5" t="s">
        <v>149</v>
      </c>
      <c r="C1200" s="5" t="s">
        <v>2199</v>
      </c>
      <c r="D1200" s="5" t="s">
        <v>2200</v>
      </c>
      <c r="E1200" s="5" t="s">
        <v>2204</v>
      </c>
      <c r="F1200" s="5" t="s">
        <v>16</v>
      </c>
      <c r="G1200" s="5" t="s">
        <v>16</v>
      </c>
      <c r="H1200" s="5" t="s">
        <v>16</v>
      </c>
      <c r="I1200" s="35" t="s">
        <v>16</v>
      </c>
      <c r="J1200" s="53" t="str">
        <f t="shared" si="17"/>
        <v>Y</v>
      </c>
      <c r="K1200" s="42"/>
      <c r="L1200" s="44"/>
      <c r="O1200" s="5" t="s">
        <v>41</v>
      </c>
      <c r="P1200" s="5" t="s">
        <v>41</v>
      </c>
      <c r="Q1200" s="5" t="str">
        <f t="shared" si="15"/>
        <v>Y</v>
      </c>
      <c r="T1200" s="5" t="s">
        <v>54</v>
      </c>
      <c r="U1200" s="5" t="s">
        <v>54</v>
      </c>
      <c r="X1200" s="5" t="str">
        <f t="shared" si="16"/>
        <v>Y</v>
      </c>
      <c r="Z1200" s="5"/>
      <c r="AG1200" s="5"/>
      <c r="AH1200" s="5"/>
      <c r="AI1200" s="5"/>
      <c r="AJ1200" s="5"/>
    </row>
    <row r="1201" spans="1:36">
      <c r="A1201" s="5">
        <v>121</v>
      </c>
      <c r="B1201" s="5" t="s">
        <v>149</v>
      </c>
      <c r="C1201" s="5" t="s">
        <v>2205</v>
      </c>
      <c r="D1201" s="5" t="s">
        <v>2206</v>
      </c>
      <c r="E1201" s="5" t="s">
        <v>2207</v>
      </c>
      <c r="F1201" s="5" t="s">
        <v>23</v>
      </c>
      <c r="G1201" s="5" t="s">
        <v>16</v>
      </c>
      <c r="H1201" s="5" t="s">
        <v>16</v>
      </c>
      <c r="I1201" s="35" t="s">
        <v>16</v>
      </c>
      <c r="J1201" s="53" t="str">
        <f t="shared" si="17"/>
        <v>N</v>
      </c>
      <c r="K1201" s="42" t="s">
        <v>16</v>
      </c>
      <c r="L1201" s="44"/>
      <c r="O1201" s="5" t="s">
        <v>41</v>
      </c>
      <c r="P1201" s="5" t="s">
        <v>41</v>
      </c>
      <c r="Q1201" s="5" t="str">
        <f t="shared" si="15"/>
        <v>Y</v>
      </c>
      <c r="T1201" s="5" t="s">
        <v>54</v>
      </c>
      <c r="U1201" s="5" t="s">
        <v>54</v>
      </c>
      <c r="X1201" s="5" t="str">
        <f t="shared" si="16"/>
        <v>Y</v>
      </c>
      <c r="Z1201" s="5"/>
      <c r="AG1201" s="5"/>
      <c r="AH1201" s="5"/>
      <c r="AI1201" s="5"/>
      <c r="AJ1201" s="5"/>
    </row>
    <row r="1202" spans="1:36">
      <c r="A1202" s="5">
        <v>121</v>
      </c>
      <c r="B1202" s="5" t="s">
        <v>149</v>
      </c>
      <c r="C1202" s="5" t="s">
        <v>2205</v>
      </c>
      <c r="D1202" s="5" t="s">
        <v>2206</v>
      </c>
      <c r="E1202" s="5" t="s">
        <v>2207</v>
      </c>
      <c r="F1202" s="5" t="s">
        <v>23</v>
      </c>
      <c r="G1202" s="5" t="s">
        <v>16</v>
      </c>
      <c r="H1202" s="5" t="s">
        <v>16</v>
      </c>
      <c r="I1202" s="35" t="s">
        <v>16</v>
      </c>
      <c r="J1202" s="53" t="str">
        <f t="shared" si="17"/>
        <v>N</v>
      </c>
      <c r="K1202" s="42" t="s">
        <v>16</v>
      </c>
      <c r="L1202" s="44"/>
      <c r="O1202" s="5" t="s">
        <v>41</v>
      </c>
      <c r="P1202" s="5" t="s">
        <v>41</v>
      </c>
      <c r="Q1202" s="5" t="str">
        <f t="shared" si="15"/>
        <v>Y</v>
      </c>
      <c r="T1202" s="5" t="s">
        <v>54</v>
      </c>
      <c r="U1202" s="5" t="s">
        <v>54</v>
      </c>
      <c r="X1202" s="5" t="str">
        <f t="shared" si="16"/>
        <v>Y</v>
      </c>
      <c r="Z1202" s="5"/>
      <c r="AG1202" s="5"/>
      <c r="AH1202" s="5"/>
      <c r="AI1202" s="5"/>
      <c r="AJ1202" s="5"/>
    </row>
    <row r="1203" spans="1:36">
      <c r="A1203" s="5">
        <v>121</v>
      </c>
      <c r="B1203" s="5" t="s">
        <v>149</v>
      </c>
      <c r="C1203" s="5" t="s">
        <v>2208</v>
      </c>
      <c r="D1203" s="5" t="s">
        <v>2209</v>
      </c>
      <c r="E1203" s="5" t="s">
        <v>2210</v>
      </c>
      <c r="F1203" s="5" t="s">
        <v>14</v>
      </c>
      <c r="G1203" s="5" t="s">
        <v>28</v>
      </c>
      <c r="H1203" s="5" t="s">
        <v>12</v>
      </c>
      <c r="I1203" s="35" t="s">
        <v>28</v>
      </c>
      <c r="J1203" s="53" t="str">
        <f t="shared" si="17"/>
        <v>N</v>
      </c>
      <c r="K1203" s="42" t="s">
        <v>14</v>
      </c>
      <c r="L1203" s="44"/>
      <c r="O1203" s="5" t="s">
        <v>37</v>
      </c>
      <c r="P1203" s="5" t="s">
        <v>41</v>
      </c>
      <c r="Q1203" s="5" t="str">
        <f t="shared" si="15"/>
        <v>N</v>
      </c>
      <c r="R1203" s="5" t="s">
        <v>37</v>
      </c>
      <c r="S1203" s="5" t="s">
        <v>3878</v>
      </c>
      <c r="T1203" s="5" t="s">
        <v>54</v>
      </c>
      <c r="U1203" s="5" t="s">
        <v>54</v>
      </c>
      <c r="X1203" s="5" t="str">
        <f t="shared" si="16"/>
        <v>Y</v>
      </c>
      <c r="Z1203" s="5"/>
      <c r="AG1203" s="5"/>
      <c r="AH1203" s="5"/>
      <c r="AI1203" s="5"/>
      <c r="AJ1203" s="5"/>
    </row>
    <row r="1204" spans="1:36">
      <c r="A1204" s="5">
        <v>121</v>
      </c>
      <c r="B1204" s="5" t="s">
        <v>149</v>
      </c>
      <c r="C1204" s="5" t="s">
        <v>2205</v>
      </c>
      <c r="D1204" s="5" t="s">
        <v>2206</v>
      </c>
      <c r="E1204" s="5" t="s">
        <v>2207</v>
      </c>
      <c r="F1204" s="5" t="s">
        <v>23</v>
      </c>
      <c r="G1204" s="5" t="s">
        <v>16</v>
      </c>
      <c r="H1204" s="5" t="s">
        <v>16</v>
      </c>
      <c r="I1204" s="35" t="s">
        <v>16</v>
      </c>
      <c r="J1204" s="53" t="str">
        <f t="shared" si="17"/>
        <v>N</v>
      </c>
      <c r="K1204" s="42" t="s">
        <v>16</v>
      </c>
      <c r="L1204" s="44"/>
      <c r="O1204" s="5" t="s">
        <v>41</v>
      </c>
      <c r="P1204" s="5" t="s">
        <v>41</v>
      </c>
      <c r="Q1204" s="5" t="str">
        <f t="shared" si="15"/>
        <v>Y</v>
      </c>
      <c r="T1204" s="5" t="s">
        <v>54</v>
      </c>
      <c r="U1204" s="5" t="s">
        <v>54</v>
      </c>
      <c r="X1204" s="5" t="str">
        <f t="shared" si="16"/>
        <v>Y</v>
      </c>
      <c r="Z1204" s="5"/>
      <c r="AG1204" s="5"/>
      <c r="AH1204" s="5"/>
      <c r="AI1204" s="5"/>
      <c r="AJ1204" s="5"/>
    </row>
    <row r="1205" spans="1:36">
      <c r="A1205" s="5">
        <v>121</v>
      </c>
      <c r="B1205" s="5" t="s">
        <v>406</v>
      </c>
      <c r="C1205" s="19" t="s">
        <v>2211</v>
      </c>
      <c r="D1205" s="5" t="s">
        <v>2212</v>
      </c>
      <c r="E1205" s="5" t="s">
        <v>2213</v>
      </c>
      <c r="F1205" s="19" t="s">
        <v>10</v>
      </c>
      <c r="G1205" s="5" t="s">
        <v>16</v>
      </c>
      <c r="H1205" s="31" t="s">
        <v>16</v>
      </c>
      <c r="I1205" s="35" t="s">
        <v>14</v>
      </c>
      <c r="J1205" s="53" t="str">
        <f t="shared" si="17"/>
        <v>N</v>
      </c>
      <c r="K1205" s="42" t="s">
        <v>14</v>
      </c>
      <c r="L1205" s="44"/>
      <c r="O1205" s="5" t="s">
        <v>37</v>
      </c>
      <c r="P1205" s="5" t="s">
        <v>37</v>
      </c>
      <c r="Q1205" s="5" t="str">
        <f t="shared" si="15"/>
        <v>Y</v>
      </c>
      <c r="T1205" s="5" t="s">
        <v>54</v>
      </c>
      <c r="U1205" s="5" t="s">
        <v>54</v>
      </c>
      <c r="X1205" s="5" t="str">
        <f t="shared" si="16"/>
        <v>Y</v>
      </c>
      <c r="Z1205" s="5"/>
      <c r="AG1205" s="5"/>
      <c r="AH1205" s="5"/>
      <c r="AI1205" s="5"/>
      <c r="AJ1205" s="5"/>
    </row>
    <row r="1206" spans="1:36">
      <c r="A1206" s="5">
        <v>121</v>
      </c>
      <c r="B1206" s="5" t="s">
        <v>406</v>
      </c>
      <c r="C1206" s="19" t="s">
        <v>2211</v>
      </c>
      <c r="D1206" s="5" t="s">
        <v>2212</v>
      </c>
      <c r="E1206" s="5" t="s">
        <v>2213</v>
      </c>
      <c r="F1206" s="19" t="s">
        <v>10</v>
      </c>
      <c r="G1206" s="5" t="s">
        <v>16</v>
      </c>
      <c r="H1206" s="5" t="s">
        <v>16</v>
      </c>
      <c r="I1206" s="35" t="s">
        <v>14</v>
      </c>
      <c r="J1206" s="53" t="str">
        <f t="shared" si="17"/>
        <v>N</v>
      </c>
      <c r="K1206" s="42" t="s">
        <v>14</v>
      </c>
      <c r="L1206" s="44"/>
      <c r="O1206" s="5" t="s">
        <v>37</v>
      </c>
      <c r="P1206" s="5" t="s">
        <v>37</v>
      </c>
      <c r="Q1206" s="5" t="str">
        <f t="shared" si="15"/>
        <v>Y</v>
      </c>
      <c r="T1206" s="5" t="s">
        <v>54</v>
      </c>
      <c r="U1206" s="5" t="s">
        <v>54</v>
      </c>
      <c r="X1206" s="5" t="str">
        <f t="shared" si="16"/>
        <v>Y</v>
      </c>
      <c r="Z1206" s="5"/>
      <c r="AG1206" s="5"/>
      <c r="AH1206" s="5"/>
      <c r="AI1206" s="5"/>
      <c r="AJ1206" s="5"/>
    </row>
    <row r="1207" spans="1:36">
      <c r="A1207" s="5">
        <v>121</v>
      </c>
      <c r="B1207" s="5" t="s">
        <v>406</v>
      </c>
      <c r="C1207" s="19" t="s">
        <v>2211</v>
      </c>
      <c r="D1207" s="5" t="s">
        <v>2212</v>
      </c>
      <c r="E1207" s="5" t="s">
        <v>2213</v>
      </c>
      <c r="F1207" s="19" t="s">
        <v>10</v>
      </c>
      <c r="G1207" s="5" t="s">
        <v>16</v>
      </c>
      <c r="H1207" s="5" t="s">
        <v>16</v>
      </c>
      <c r="I1207" s="35" t="s">
        <v>14</v>
      </c>
      <c r="J1207" s="53" t="str">
        <f t="shared" si="17"/>
        <v>N</v>
      </c>
      <c r="K1207" s="42" t="s">
        <v>14</v>
      </c>
      <c r="L1207" s="44"/>
      <c r="O1207" s="5" t="s">
        <v>37</v>
      </c>
      <c r="P1207" s="5" t="s">
        <v>37</v>
      </c>
      <c r="Q1207" s="5" t="str">
        <f t="shared" si="15"/>
        <v>Y</v>
      </c>
      <c r="T1207" s="5" t="s">
        <v>54</v>
      </c>
      <c r="U1207" s="5" t="s">
        <v>54</v>
      </c>
      <c r="X1207" s="5" t="str">
        <f t="shared" si="16"/>
        <v>Y</v>
      </c>
      <c r="Z1207" s="5"/>
      <c r="AG1207" s="5"/>
      <c r="AH1207" s="5"/>
      <c r="AI1207" s="5"/>
      <c r="AJ1207" s="5"/>
    </row>
    <row r="1208" spans="1:36">
      <c r="A1208" s="5">
        <v>121</v>
      </c>
      <c r="B1208" s="5" t="s">
        <v>406</v>
      </c>
      <c r="C1208" s="5" t="s">
        <v>2214</v>
      </c>
      <c r="D1208" s="5" t="s">
        <v>2215</v>
      </c>
      <c r="E1208" s="5" t="s">
        <v>2216</v>
      </c>
      <c r="F1208" s="5" t="s">
        <v>28</v>
      </c>
      <c r="G1208" s="5" t="s">
        <v>28</v>
      </c>
      <c r="H1208" s="5" t="s">
        <v>28</v>
      </c>
      <c r="I1208" s="35" t="s">
        <v>28</v>
      </c>
      <c r="J1208" s="53" t="str">
        <f t="shared" si="17"/>
        <v>Y</v>
      </c>
      <c r="K1208" s="42"/>
      <c r="L1208" s="44"/>
      <c r="O1208" s="5" t="s">
        <v>39</v>
      </c>
      <c r="P1208" s="5" t="s">
        <v>39</v>
      </c>
      <c r="Q1208" s="5" t="str">
        <f t="shared" si="15"/>
        <v>Y</v>
      </c>
      <c r="T1208" s="5" t="s">
        <v>57</v>
      </c>
      <c r="U1208" s="5" t="s">
        <v>57</v>
      </c>
      <c r="X1208" s="5" t="str">
        <f t="shared" si="16"/>
        <v>Y</v>
      </c>
      <c r="Z1208" s="5"/>
      <c r="AG1208" s="5"/>
      <c r="AH1208" s="5"/>
      <c r="AI1208" s="5"/>
      <c r="AJ1208" s="5"/>
    </row>
    <row r="1209" spans="1:36">
      <c r="A1209" s="5">
        <v>121</v>
      </c>
      <c r="B1209" s="5" t="s">
        <v>406</v>
      </c>
      <c r="C1209" s="5" t="s">
        <v>2214</v>
      </c>
      <c r="D1209" s="5" t="s">
        <v>2215</v>
      </c>
      <c r="E1209" s="5" t="s">
        <v>2216</v>
      </c>
      <c r="F1209" s="5" t="s">
        <v>28</v>
      </c>
      <c r="G1209" s="5" t="s">
        <v>28</v>
      </c>
      <c r="H1209" s="5" t="s">
        <v>28</v>
      </c>
      <c r="I1209" s="35" t="s">
        <v>28</v>
      </c>
      <c r="J1209" s="53" t="str">
        <f t="shared" si="17"/>
        <v>Y</v>
      </c>
      <c r="K1209" s="42"/>
      <c r="L1209" s="44"/>
      <c r="O1209" s="5" t="s">
        <v>39</v>
      </c>
      <c r="P1209" s="5" t="s">
        <v>39</v>
      </c>
      <c r="Q1209" s="5" t="str">
        <f t="shared" si="15"/>
        <v>Y</v>
      </c>
      <c r="T1209" s="5" t="s">
        <v>57</v>
      </c>
      <c r="U1209" s="5" t="s">
        <v>57</v>
      </c>
      <c r="X1209" s="5" t="str">
        <f t="shared" si="16"/>
        <v>Y</v>
      </c>
      <c r="Z1209" s="5"/>
      <c r="AG1209" s="5"/>
      <c r="AH1209" s="5"/>
      <c r="AI1209" s="5"/>
      <c r="AJ1209" s="5"/>
    </row>
    <row r="1210" spans="1:36">
      <c r="A1210" s="5">
        <v>121</v>
      </c>
      <c r="B1210" s="5" t="s">
        <v>406</v>
      </c>
      <c r="C1210" s="5" t="s">
        <v>2217</v>
      </c>
      <c r="D1210" s="5" t="s">
        <v>2215</v>
      </c>
      <c r="E1210" s="5" t="s">
        <v>2218</v>
      </c>
      <c r="F1210" s="5" t="s">
        <v>23</v>
      </c>
      <c r="G1210" s="5" t="s">
        <v>16</v>
      </c>
      <c r="H1210" s="5" t="s">
        <v>16</v>
      </c>
      <c r="I1210" s="35" t="s">
        <v>16</v>
      </c>
      <c r="J1210" s="53" t="str">
        <f t="shared" si="17"/>
        <v>N</v>
      </c>
      <c r="K1210" s="42" t="s">
        <v>16</v>
      </c>
      <c r="L1210" s="44"/>
      <c r="O1210" s="5" t="s">
        <v>39</v>
      </c>
      <c r="P1210" s="5" t="s">
        <v>41</v>
      </c>
      <c r="Q1210" s="5" t="str">
        <f t="shared" si="15"/>
        <v>N</v>
      </c>
      <c r="R1210" s="5" t="s">
        <v>41</v>
      </c>
      <c r="S1210" s="5" t="s">
        <v>3879</v>
      </c>
      <c r="T1210" s="5" t="s">
        <v>54</v>
      </c>
      <c r="U1210" s="5" t="s">
        <v>57</v>
      </c>
      <c r="X1210" s="5" t="str">
        <f t="shared" si="16"/>
        <v>N</v>
      </c>
      <c r="Y1210" s="5" t="s">
        <v>57</v>
      </c>
      <c r="Z1210" s="5" t="s">
        <v>3880</v>
      </c>
      <c r="AG1210" s="5"/>
      <c r="AH1210" s="5"/>
      <c r="AI1210" s="5"/>
      <c r="AJ1210" s="5"/>
    </row>
    <row r="1211" spans="1:36">
      <c r="A1211" s="5">
        <v>121</v>
      </c>
      <c r="B1211" s="5" t="s">
        <v>406</v>
      </c>
      <c r="C1211" s="5" t="s">
        <v>2219</v>
      </c>
      <c r="D1211" s="5" t="s">
        <v>2220</v>
      </c>
      <c r="E1211" s="5" t="s">
        <v>2221</v>
      </c>
      <c r="F1211" s="5" t="s">
        <v>23</v>
      </c>
      <c r="G1211" s="5" t="s">
        <v>16</v>
      </c>
      <c r="H1211" s="5" t="s">
        <v>16</v>
      </c>
      <c r="I1211" s="35" t="s">
        <v>16</v>
      </c>
      <c r="J1211" s="53" t="str">
        <f t="shared" si="17"/>
        <v>N</v>
      </c>
      <c r="K1211" s="42" t="s">
        <v>16</v>
      </c>
      <c r="L1211" s="44"/>
      <c r="O1211" s="5" t="s">
        <v>39</v>
      </c>
      <c r="P1211" s="5" t="s">
        <v>41</v>
      </c>
      <c r="Q1211" s="5" t="str">
        <f t="shared" si="15"/>
        <v>N</v>
      </c>
      <c r="R1211" s="5" t="s">
        <v>41</v>
      </c>
      <c r="S1211" s="5" t="s">
        <v>3881</v>
      </c>
      <c r="T1211" s="5" t="s">
        <v>54</v>
      </c>
      <c r="U1211" s="5" t="s">
        <v>57</v>
      </c>
      <c r="X1211" s="5" t="str">
        <f t="shared" si="16"/>
        <v>N</v>
      </c>
      <c r="Y1211" s="5" t="s">
        <v>57</v>
      </c>
      <c r="Z1211" s="5"/>
      <c r="AG1211" s="5"/>
      <c r="AH1211" s="5"/>
      <c r="AI1211" s="5"/>
      <c r="AJ1211" s="5"/>
    </row>
    <row r="1212" spans="1:36">
      <c r="A1212" s="5">
        <v>121</v>
      </c>
      <c r="B1212" s="5" t="s">
        <v>406</v>
      </c>
      <c r="C1212" s="5" t="s">
        <v>2219</v>
      </c>
      <c r="D1212" s="5" t="s">
        <v>2220</v>
      </c>
      <c r="E1212" s="5" t="s">
        <v>2221</v>
      </c>
      <c r="F1212" s="5" t="s">
        <v>23</v>
      </c>
      <c r="G1212" s="5" t="s">
        <v>16</v>
      </c>
      <c r="H1212" s="5" t="s">
        <v>16</v>
      </c>
      <c r="I1212" s="35" t="s">
        <v>16</v>
      </c>
      <c r="J1212" s="53" t="str">
        <f t="shared" si="17"/>
        <v>N</v>
      </c>
      <c r="K1212" s="42" t="s">
        <v>16</v>
      </c>
      <c r="L1212" s="44"/>
      <c r="O1212" s="5" t="s">
        <v>39</v>
      </c>
      <c r="P1212" s="5" t="s">
        <v>41</v>
      </c>
      <c r="Q1212" s="5" t="str">
        <f t="shared" si="15"/>
        <v>N</v>
      </c>
      <c r="R1212" s="5" t="s">
        <v>41</v>
      </c>
      <c r="T1212" s="5" t="s">
        <v>54</v>
      </c>
      <c r="U1212" s="5" t="s">
        <v>57</v>
      </c>
      <c r="X1212" s="5" t="str">
        <f t="shared" si="16"/>
        <v>N</v>
      </c>
      <c r="Y1212" s="5" t="s">
        <v>57</v>
      </c>
      <c r="Z1212" s="5"/>
      <c r="AG1212" s="5"/>
      <c r="AH1212" s="5"/>
      <c r="AI1212" s="5"/>
      <c r="AJ1212" s="5"/>
    </row>
    <row r="1213" spans="1:36">
      <c r="A1213" s="5">
        <v>121</v>
      </c>
      <c r="B1213" s="5" t="s">
        <v>406</v>
      </c>
      <c r="C1213" s="5" t="s">
        <v>2219</v>
      </c>
      <c r="D1213" s="5" t="s">
        <v>2220</v>
      </c>
      <c r="E1213" s="5" t="s">
        <v>2221</v>
      </c>
      <c r="F1213" s="5" t="s">
        <v>23</v>
      </c>
      <c r="G1213" s="5" t="s">
        <v>16</v>
      </c>
      <c r="H1213" s="5" t="s">
        <v>16</v>
      </c>
      <c r="I1213" s="35" t="s">
        <v>16</v>
      </c>
      <c r="J1213" s="53" t="str">
        <f t="shared" si="17"/>
        <v>N</v>
      </c>
      <c r="K1213" s="42" t="s">
        <v>16</v>
      </c>
      <c r="L1213" s="44"/>
      <c r="O1213" s="5" t="s">
        <v>39</v>
      </c>
      <c r="P1213" s="5" t="s">
        <v>41</v>
      </c>
      <c r="Q1213" s="5" t="str">
        <f t="shared" si="15"/>
        <v>N</v>
      </c>
      <c r="R1213" s="5" t="s">
        <v>41</v>
      </c>
      <c r="T1213" s="5" t="s">
        <v>54</v>
      </c>
      <c r="U1213" s="5" t="s">
        <v>57</v>
      </c>
      <c r="X1213" s="5" t="str">
        <f t="shared" si="16"/>
        <v>N</v>
      </c>
      <c r="Y1213" s="5" t="s">
        <v>57</v>
      </c>
      <c r="Z1213" s="5"/>
      <c r="AG1213" s="5"/>
      <c r="AH1213" s="5"/>
      <c r="AI1213" s="5"/>
      <c r="AJ1213" s="5"/>
    </row>
    <row r="1214" spans="1:36">
      <c r="A1214" s="5">
        <v>121</v>
      </c>
      <c r="B1214" s="5" t="s">
        <v>406</v>
      </c>
      <c r="C1214" s="5" t="s">
        <v>2219</v>
      </c>
      <c r="D1214" s="5" t="s">
        <v>2220</v>
      </c>
      <c r="E1214" s="5" t="s">
        <v>2222</v>
      </c>
      <c r="F1214" s="5" t="s">
        <v>23</v>
      </c>
      <c r="G1214" s="5" t="s">
        <v>16</v>
      </c>
      <c r="H1214" s="5" t="s">
        <v>16</v>
      </c>
      <c r="I1214" s="35" t="s">
        <v>16</v>
      </c>
      <c r="J1214" s="53" t="str">
        <f t="shared" si="17"/>
        <v>N</v>
      </c>
      <c r="K1214" s="42" t="s">
        <v>16</v>
      </c>
      <c r="L1214" s="44"/>
      <c r="O1214" s="5" t="s">
        <v>39</v>
      </c>
      <c r="P1214" s="5" t="s">
        <v>41</v>
      </c>
      <c r="Q1214" s="5" t="str">
        <f t="shared" si="15"/>
        <v>N</v>
      </c>
      <c r="R1214" s="5" t="s">
        <v>41</v>
      </c>
      <c r="T1214" s="5" t="s">
        <v>54</v>
      </c>
      <c r="U1214" s="5" t="s">
        <v>57</v>
      </c>
      <c r="X1214" s="5" t="str">
        <f t="shared" si="16"/>
        <v>N</v>
      </c>
      <c r="Y1214" s="5" t="s">
        <v>57</v>
      </c>
      <c r="Z1214" s="5"/>
      <c r="AG1214" s="5"/>
      <c r="AH1214" s="5"/>
      <c r="AI1214" s="5"/>
      <c r="AJ1214" s="5"/>
    </row>
    <row r="1215" spans="1:36">
      <c r="A1215" s="5">
        <v>121</v>
      </c>
      <c r="B1215" s="5" t="s">
        <v>406</v>
      </c>
      <c r="C1215" s="5" t="s">
        <v>2223</v>
      </c>
      <c r="D1215" s="5" t="s">
        <v>2224</v>
      </c>
      <c r="F1215" s="5" t="s">
        <v>10</v>
      </c>
      <c r="G1215" s="5" t="s">
        <v>32</v>
      </c>
      <c r="H1215" s="5" t="s">
        <v>10</v>
      </c>
      <c r="I1215" s="35" t="s">
        <v>10</v>
      </c>
      <c r="J1215" s="53" t="str">
        <f t="shared" si="17"/>
        <v>N</v>
      </c>
      <c r="K1215" s="42" t="s">
        <v>10</v>
      </c>
      <c r="L1215" s="44"/>
      <c r="O1215" s="5" t="s">
        <v>44</v>
      </c>
      <c r="P1215" s="5" t="s">
        <v>44</v>
      </c>
      <c r="Q1215" s="5" t="str">
        <f t="shared" si="15"/>
        <v>Y</v>
      </c>
      <c r="T1215" s="5" t="s">
        <v>54</v>
      </c>
      <c r="U1215" s="5" t="s">
        <v>62</v>
      </c>
      <c r="X1215" s="5" t="str">
        <f t="shared" si="16"/>
        <v>N</v>
      </c>
      <c r="Y1215" s="5" t="s">
        <v>54</v>
      </c>
      <c r="Z1215" s="5"/>
      <c r="AG1215" s="5"/>
      <c r="AH1215" s="5"/>
      <c r="AI1215" s="5"/>
      <c r="AJ1215" s="5"/>
    </row>
    <row r="1216" spans="1:36">
      <c r="A1216" s="5">
        <v>121</v>
      </c>
      <c r="B1216" s="5" t="s">
        <v>406</v>
      </c>
      <c r="C1216" s="5" t="s">
        <v>2223</v>
      </c>
      <c r="D1216" s="5" t="s">
        <v>2224</v>
      </c>
      <c r="E1216" s="5" t="s">
        <v>2225</v>
      </c>
      <c r="F1216" s="5" t="s">
        <v>10</v>
      </c>
      <c r="G1216" s="5" t="s">
        <v>32</v>
      </c>
      <c r="H1216" s="5" t="s">
        <v>10</v>
      </c>
      <c r="I1216" s="35" t="s">
        <v>10</v>
      </c>
      <c r="J1216" s="53" t="str">
        <f t="shared" si="17"/>
        <v>N</v>
      </c>
      <c r="K1216" s="42" t="s">
        <v>10</v>
      </c>
      <c r="L1216" s="44"/>
      <c r="O1216" s="5" t="s">
        <v>44</v>
      </c>
      <c r="P1216" s="5" t="s">
        <v>44</v>
      </c>
      <c r="Q1216" s="5" t="str">
        <f t="shared" si="15"/>
        <v>Y</v>
      </c>
      <c r="T1216" s="5" t="s">
        <v>54</v>
      </c>
      <c r="U1216" s="5" t="s">
        <v>62</v>
      </c>
      <c r="X1216" s="5" t="str">
        <f t="shared" si="16"/>
        <v>N</v>
      </c>
      <c r="Y1216" s="5" t="s">
        <v>54</v>
      </c>
      <c r="Z1216" s="5"/>
      <c r="AG1216" s="5"/>
      <c r="AH1216" s="5"/>
      <c r="AI1216" s="5"/>
      <c r="AJ1216" s="5"/>
    </row>
    <row r="1217" spans="1:36">
      <c r="A1217" s="5">
        <v>121</v>
      </c>
      <c r="B1217" s="5" t="s">
        <v>406</v>
      </c>
      <c r="C1217" s="5" t="s">
        <v>2219</v>
      </c>
      <c r="D1217" s="5" t="s">
        <v>2220</v>
      </c>
      <c r="E1217" s="5" t="s">
        <v>2222</v>
      </c>
      <c r="F1217" s="5" t="s">
        <v>23</v>
      </c>
      <c r="G1217" s="5" t="s">
        <v>16</v>
      </c>
      <c r="H1217" s="5" t="s">
        <v>16</v>
      </c>
      <c r="I1217" s="35" t="s">
        <v>16</v>
      </c>
      <c r="J1217" s="53" t="str">
        <f t="shared" si="17"/>
        <v>N</v>
      </c>
      <c r="K1217" s="42" t="s">
        <v>16</v>
      </c>
      <c r="L1217" s="44"/>
      <c r="O1217" s="5" t="s">
        <v>39</v>
      </c>
      <c r="P1217" s="5" t="s">
        <v>44</v>
      </c>
      <c r="Q1217" s="5" t="str">
        <f t="shared" si="15"/>
        <v>N</v>
      </c>
      <c r="R1217" s="5" t="s">
        <v>41</v>
      </c>
      <c r="T1217" s="5" t="s">
        <v>54</v>
      </c>
      <c r="U1217" s="5" t="s">
        <v>57</v>
      </c>
      <c r="X1217" s="5" t="str">
        <f t="shared" si="16"/>
        <v>N</v>
      </c>
      <c r="Y1217" s="5" t="s">
        <v>57</v>
      </c>
      <c r="Z1217" s="5"/>
      <c r="AG1217" s="5"/>
      <c r="AH1217" s="5"/>
      <c r="AI1217" s="5"/>
      <c r="AJ1217" s="5"/>
    </row>
    <row r="1218" spans="1:36">
      <c r="A1218" s="5">
        <v>121</v>
      </c>
      <c r="B1218" s="5" t="s">
        <v>406</v>
      </c>
      <c r="C1218" s="19" t="s">
        <v>2211</v>
      </c>
      <c r="D1218" s="5" t="s">
        <v>2212</v>
      </c>
      <c r="E1218" s="5" t="s">
        <v>2213</v>
      </c>
      <c r="F1218" s="5" t="s">
        <v>16</v>
      </c>
      <c r="G1218" s="5" t="s">
        <v>16</v>
      </c>
      <c r="H1218" s="5" t="s">
        <v>16</v>
      </c>
      <c r="I1218" s="35" t="s">
        <v>16</v>
      </c>
      <c r="J1218" s="53" t="str">
        <f t="shared" si="17"/>
        <v>Y</v>
      </c>
      <c r="K1218" s="42"/>
      <c r="L1218" s="44" t="s">
        <v>3882</v>
      </c>
      <c r="O1218" s="5" t="s">
        <v>37</v>
      </c>
      <c r="P1218" s="5" t="s">
        <v>37</v>
      </c>
      <c r="Q1218" s="5" t="str">
        <f t="shared" si="15"/>
        <v>Y</v>
      </c>
      <c r="T1218" s="5" t="s">
        <v>54</v>
      </c>
      <c r="U1218" s="5" t="s">
        <v>54</v>
      </c>
      <c r="X1218" s="5" t="str">
        <f t="shared" si="16"/>
        <v>Y</v>
      </c>
      <c r="Z1218" s="5"/>
      <c r="AG1218" s="5"/>
      <c r="AH1218" s="5"/>
      <c r="AI1218" s="5"/>
      <c r="AJ1218" s="5"/>
    </row>
    <row r="1219" spans="1:36">
      <c r="A1219" s="5">
        <v>121</v>
      </c>
      <c r="B1219" s="5" t="s">
        <v>406</v>
      </c>
      <c r="C1219" s="19" t="s">
        <v>2211</v>
      </c>
      <c r="D1219" s="5" t="s">
        <v>2212</v>
      </c>
      <c r="E1219" s="5" t="s">
        <v>2213</v>
      </c>
      <c r="F1219" s="5" t="s">
        <v>16</v>
      </c>
      <c r="G1219" s="5" t="s">
        <v>16</v>
      </c>
      <c r="H1219" s="5" t="s">
        <v>16</v>
      </c>
      <c r="I1219" s="35" t="s">
        <v>16</v>
      </c>
      <c r="J1219" s="53" t="str">
        <f t="shared" si="17"/>
        <v>Y</v>
      </c>
      <c r="K1219" s="42"/>
      <c r="L1219" s="44"/>
      <c r="O1219" s="5" t="s">
        <v>37</v>
      </c>
      <c r="P1219" s="5" t="s">
        <v>37</v>
      </c>
      <c r="Q1219" s="5" t="str">
        <f t="shared" si="15"/>
        <v>Y</v>
      </c>
      <c r="T1219" s="5" t="s">
        <v>54</v>
      </c>
      <c r="U1219" s="5" t="s">
        <v>54</v>
      </c>
      <c r="X1219" s="5" t="str">
        <f t="shared" si="16"/>
        <v>Y</v>
      </c>
      <c r="Z1219" s="5"/>
      <c r="AG1219" s="5"/>
      <c r="AH1219" s="5"/>
      <c r="AI1219" s="5"/>
      <c r="AJ1219" s="5"/>
    </row>
    <row r="1220" spans="1:36">
      <c r="A1220" s="5">
        <v>121</v>
      </c>
      <c r="B1220" s="5" t="s">
        <v>406</v>
      </c>
      <c r="C1220" s="19" t="s">
        <v>2211</v>
      </c>
      <c r="D1220" s="5" t="s">
        <v>2212</v>
      </c>
      <c r="E1220" s="5" t="s">
        <v>2213</v>
      </c>
      <c r="F1220" s="5" t="s">
        <v>16</v>
      </c>
      <c r="G1220" s="5" t="s">
        <v>16</v>
      </c>
      <c r="H1220" s="5" t="s">
        <v>16</v>
      </c>
      <c r="I1220" s="35" t="s">
        <v>16</v>
      </c>
      <c r="J1220" s="53" t="str">
        <f t="shared" si="17"/>
        <v>Y</v>
      </c>
      <c r="K1220" s="42"/>
      <c r="L1220" s="44"/>
      <c r="O1220" s="5" t="s">
        <v>37</v>
      </c>
      <c r="P1220" s="5" t="s">
        <v>37</v>
      </c>
      <c r="Q1220" s="5" t="str">
        <f t="shared" si="15"/>
        <v>Y</v>
      </c>
      <c r="T1220" s="5" t="s">
        <v>54</v>
      </c>
      <c r="U1220" s="5" t="s">
        <v>54</v>
      </c>
      <c r="X1220" s="5" t="str">
        <f t="shared" si="16"/>
        <v>Y</v>
      </c>
      <c r="Z1220" s="5"/>
      <c r="AG1220" s="5"/>
      <c r="AH1220" s="5"/>
      <c r="AI1220" s="5"/>
      <c r="AJ1220" s="5"/>
    </row>
    <row r="1221" spans="1:36">
      <c r="A1221" s="5">
        <v>121</v>
      </c>
      <c r="B1221" s="5" t="s">
        <v>406</v>
      </c>
      <c r="C1221" s="19" t="s">
        <v>2226</v>
      </c>
      <c r="D1221" s="5" t="s">
        <v>2227</v>
      </c>
      <c r="E1221" s="5" t="s">
        <v>2228</v>
      </c>
      <c r="F1221" s="5" t="s">
        <v>16</v>
      </c>
      <c r="G1221" s="5" t="s">
        <v>16</v>
      </c>
      <c r="H1221" s="5" t="s">
        <v>16</v>
      </c>
      <c r="I1221" s="35" t="s">
        <v>16</v>
      </c>
      <c r="J1221" s="53" t="str">
        <f t="shared" si="17"/>
        <v>Y</v>
      </c>
      <c r="K1221" s="42"/>
      <c r="L1221" s="44"/>
      <c r="O1221" s="5" t="s">
        <v>37</v>
      </c>
      <c r="P1221" s="5" t="s">
        <v>37</v>
      </c>
      <c r="Q1221" s="5" t="str">
        <f t="shared" si="15"/>
        <v>Y</v>
      </c>
      <c r="T1221" s="5" t="s">
        <v>54</v>
      </c>
      <c r="U1221" s="5" t="s">
        <v>54</v>
      </c>
      <c r="X1221" s="5" t="str">
        <f t="shared" si="16"/>
        <v>Y</v>
      </c>
      <c r="Z1221" s="5"/>
      <c r="AG1221" s="5"/>
      <c r="AH1221" s="5"/>
      <c r="AI1221" s="5"/>
      <c r="AJ1221" s="5"/>
    </row>
    <row r="1222" spans="1:36">
      <c r="A1222" s="5">
        <v>121</v>
      </c>
      <c r="B1222" s="5" t="s">
        <v>406</v>
      </c>
      <c r="C1222" s="19" t="s">
        <v>2211</v>
      </c>
      <c r="D1222" s="5" t="s">
        <v>2212</v>
      </c>
      <c r="E1222" s="5" t="s">
        <v>2213</v>
      </c>
      <c r="F1222" s="5" t="s">
        <v>16</v>
      </c>
      <c r="G1222" s="5" t="s">
        <v>16</v>
      </c>
      <c r="H1222" s="5" t="s">
        <v>16</v>
      </c>
      <c r="I1222" s="35" t="s">
        <v>16</v>
      </c>
      <c r="J1222" s="53" t="str">
        <f t="shared" si="17"/>
        <v>Y</v>
      </c>
      <c r="K1222" s="42"/>
      <c r="L1222" s="44"/>
      <c r="O1222" s="5" t="s">
        <v>37</v>
      </c>
      <c r="P1222" s="5" t="s">
        <v>37</v>
      </c>
      <c r="Q1222" s="5" t="str">
        <f t="shared" si="15"/>
        <v>Y</v>
      </c>
      <c r="T1222" s="5" t="s">
        <v>54</v>
      </c>
      <c r="U1222" s="5" t="s">
        <v>54</v>
      </c>
      <c r="X1222" s="5" t="str">
        <f t="shared" si="16"/>
        <v>Y</v>
      </c>
      <c r="Z1222" s="5"/>
      <c r="AG1222" s="5"/>
      <c r="AH1222" s="5"/>
      <c r="AI1222" s="5"/>
      <c r="AJ1222" s="5"/>
    </row>
    <row r="1223" spans="1:36">
      <c r="A1223" s="5">
        <v>121</v>
      </c>
      <c r="B1223" s="5" t="s">
        <v>406</v>
      </c>
      <c r="C1223" s="19" t="s">
        <v>2226</v>
      </c>
      <c r="D1223" s="5" t="s">
        <v>2212</v>
      </c>
      <c r="E1223" s="5" t="s">
        <v>2228</v>
      </c>
      <c r="F1223" s="5" t="s">
        <v>16</v>
      </c>
      <c r="G1223" s="5" t="s">
        <v>16</v>
      </c>
      <c r="H1223" s="5" t="s">
        <v>16</v>
      </c>
      <c r="I1223" s="35" t="s">
        <v>16</v>
      </c>
      <c r="J1223" s="53" t="str">
        <f t="shared" si="17"/>
        <v>Y</v>
      </c>
      <c r="K1223" s="42"/>
      <c r="L1223" s="44"/>
      <c r="O1223" s="5" t="s">
        <v>37</v>
      </c>
      <c r="P1223" s="5" t="s">
        <v>37</v>
      </c>
      <c r="Q1223" s="5" t="str">
        <f t="shared" si="15"/>
        <v>Y</v>
      </c>
      <c r="T1223" s="5" t="s">
        <v>54</v>
      </c>
      <c r="U1223" s="5" t="s">
        <v>54</v>
      </c>
      <c r="X1223" s="5" t="str">
        <f t="shared" si="16"/>
        <v>Y</v>
      </c>
      <c r="Z1223" s="5"/>
      <c r="AG1223" s="5"/>
      <c r="AH1223" s="5"/>
      <c r="AI1223" s="5"/>
      <c r="AJ1223" s="5"/>
    </row>
    <row r="1224" spans="1:36">
      <c r="A1224" s="5">
        <v>121</v>
      </c>
      <c r="B1224" s="5" t="s">
        <v>406</v>
      </c>
      <c r="C1224" s="19" t="s">
        <v>2211</v>
      </c>
      <c r="D1224" s="5" t="s">
        <v>2212</v>
      </c>
      <c r="E1224" s="5" t="s">
        <v>2229</v>
      </c>
      <c r="F1224" s="5" t="s">
        <v>16</v>
      </c>
      <c r="G1224" s="5" t="s">
        <v>16</v>
      </c>
      <c r="H1224" s="5" t="s">
        <v>16</v>
      </c>
      <c r="I1224" s="35" t="s">
        <v>16</v>
      </c>
      <c r="J1224" s="53" t="str">
        <f t="shared" si="17"/>
        <v>Y</v>
      </c>
      <c r="K1224" s="42"/>
      <c r="L1224" s="44"/>
      <c r="O1224" s="5" t="s">
        <v>37</v>
      </c>
      <c r="P1224" s="5" t="s">
        <v>37</v>
      </c>
      <c r="Q1224" s="5" t="str">
        <f t="shared" si="15"/>
        <v>Y</v>
      </c>
      <c r="T1224" s="5" t="s">
        <v>54</v>
      </c>
      <c r="U1224" s="5" t="s">
        <v>54</v>
      </c>
      <c r="X1224" s="5" t="str">
        <f t="shared" si="16"/>
        <v>Y</v>
      </c>
      <c r="Z1224" s="5"/>
      <c r="AG1224" s="5"/>
      <c r="AH1224" s="5"/>
      <c r="AI1224" s="5"/>
      <c r="AJ1224" s="5"/>
    </row>
    <row r="1225" spans="1:36">
      <c r="A1225" s="5">
        <v>121</v>
      </c>
      <c r="B1225" s="5" t="s">
        <v>406</v>
      </c>
      <c r="C1225" s="5" t="s">
        <v>2199</v>
      </c>
      <c r="D1225" s="5" t="s">
        <v>2230</v>
      </c>
      <c r="E1225" s="5" t="s">
        <v>2231</v>
      </c>
      <c r="F1225" s="5" t="s">
        <v>16</v>
      </c>
      <c r="G1225" s="5" t="s">
        <v>16</v>
      </c>
      <c r="H1225" s="5" t="s">
        <v>16</v>
      </c>
      <c r="I1225" s="35" t="s">
        <v>16</v>
      </c>
      <c r="J1225" s="53" t="str">
        <f t="shared" si="17"/>
        <v>Y</v>
      </c>
      <c r="K1225" s="42"/>
      <c r="L1225" s="44"/>
      <c r="O1225" s="5" t="s">
        <v>41</v>
      </c>
      <c r="P1225" s="5" t="s">
        <v>41</v>
      </c>
      <c r="Q1225" s="5" t="str">
        <f t="shared" si="15"/>
        <v>Y</v>
      </c>
      <c r="T1225" s="5" t="s">
        <v>54</v>
      </c>
      <c r="U1225" s="5" t="s">
        <v>54</v>
      </c>
      <c r="X1225" s="5" t="str">
        <f t="shared" si="16"/>
        <v>Y</v>
      </c>
      <c r="Z1225" s="5"/>
      <c r="AG1225" s="5"/>
      <c r="AH1225" s="5"/>
      <c r="AI1225" s="5"/>
      <c r="AJ1225" s="5"/>
    </row>
    <row r="1226" spans="1:36">
      <c r="A1226" s="5">
        <v>121</v>
      </c>
      <c r="B1226" s="5" t="s">
        <v>406</v>
      </c>
      <c r="C1226" s="5" t="s">
        <v>2232</v>
      </c>
      <c r="E1226" s="5" t="s">
        <v>2233</v>
      </c>
      <c r="F1226" s="5" t="s">
        <v>34</v>
      </c>
      <c r="G1226" s="5" t="s">
        <v>34</v>
      </c>
      <c r="H1226" s="5" t="s">
        <v>32</v>
      </c>
      <c r="I1226" s="35" t="s">
        <v>34</v>
      </c>
      <c r="J1226" s="53" t="str">
        <f t="shared" si="17"/>
        <v>N</v>
      </c>
      <c r="K1226" s="42" t="s">
        <v>34</v>
      </c>
      <c r="L1226" s="44"/>
      <c r="O1226" s="5" t="s">
        <v>34</v>
      </c>
      <c r="P1226" s="5" t="s">
        <v>34</v>
      </c>
      <c r="Q1226" s="5" t="str">
        <f t="shared" si="15"/>
        <v>Y</v>
      </c>
      <c r="T1226" s="5" t="s">
        <v>34</v>
      </c>
      <c r="U1226" s="5" t="s">
        <v>34</v>
      </c>
      <c r="X1226" s="5" t="str">
        <f t="shared" si="16"/>
        <v>Y</v>
      </c>
      <c r="Z1226" s="69"/>
      <c r="AG1226" s="5"/>
      <c r="AH1226" s="5"/>
      <c r="AI1226" s="5"/>
      <c r="AJ1226" s="5"/>
    </row>
    <row r="1227" spans="1:36">
      <c r="A1227" s="5">
        <v>121</v>
      </c>
      <c r="B1227" s="5" t="s">
        <v>406</v>
      </c>
      <c r="C1227" s="5" t="s">
        <v>2199</v>
      </c>
      <c r="D1227" s="5" t="s">
        <v>2200</v>
      </c>
      <c r="E1227" s="5" t="s">
        <v>2231</v>
      </c>
      <c r="F1227" s="5" t="s">
        <v>16</v>
      </c>
      <c r="G1227" s="5" t="s">
        <v>16</v>
      </c>
      <c r="H1227" s="5" t="s">
        <v>16</v>
      </c>
      <c r="I1227" s="35" t="s">
        <v>16</v>
      </c>
      <c r="J1227" s="53" t="str">
        <f t="shared" si="17"/>
        <v>Y</v>
      </c>
      <c r="K1227" s="42"/>
      <c r="L1227" s="44"/>
      <c r="O1227" s="5" t="s">
        <v>41</v>
      </c>
      <c r="P1227" s="5" t="s">
        <v>41</v>
      </c>
      <c r="Q1227" s="5" t="str">
        <f t="shared" si="15"/>
        <v>Y</v>
      </c>
      <c r="T1227" s="5" t="s">
        <v>54</v>
      </c>
      <c r="U1227" s="5" t="s">
        <v>54</v>
      </c>
      <c r="X1227" s="5" t="str">
        <f t="shared" si="16"/>
        <v>Y</v>
      </c>
      <c r="Z1227" s="5"/>
      <c r="AG1227" s="5"/>
      <c r="AH1227" s="5"/>
      <c r="AI1227" s="5"/>
      <c r="AJ1227" s="5"/>
    </row>
    <row r="1228" spans="1:36">
      <c r="A1228" s="5">
        <v>121</v>
      </c>
      <c r="B1228" s="5" t="s">
        <v>406</v>
      </c>
      <c r="C1228" s="5" t="s">
        <v>2202</v>
      </c>
      <c r="D1228" s="5" t="s">
        <v>2200</v>
      </c>
      <c r="E1228" s="5" t="s">
        <v>2234</v>
      </c>
      <c r="F1228" s="5" t="s">
        <v>16</v>
      </c>
      <c r="G1228" s="5" t="s">
        <v>16</v>
      </c>
      <c r="H1228" s="5" t="s">
        <v>16</v>
      </c>
      <c r="I1228" s="35" t="s">
        <v>16</v>
      </c>
      <c r="J1228" s="53" t="str">
        <f t="shared" si="17"/>
        <v>Y</v>
      </c>
      <c r="K1228" s="42"/>
      <c r="L1228" s="44"/>
      <c r="O1228" s="5" t="s">
        <v>41</v>
      </c>
      <c r="P1228" s="5" t="s">
        <v>41</v>
      </c>
      <c r="Q1228" s="5" t="str">
        <f t="shared" si="15"/>
        <v>Y</v>
      </c>
      <c r="T1228" s="5" t="s">
        <v>54</v>
      </c>
      <c r="U1228" s="5" t="s">
        <v>54</v>
      </c>
      <c r="X1228" s="5" t="str">
        <f t="shared" si="16"/>
        <v>Y</v>
      </c>
      <c r="Z1228" s="5"/>
      <c r="AG1228" s="5"/>
      <c r="AH1228" s="5"/>
      <c r="AI1228" s="5"/>
      <c r="AJ1228" s="5"/>
    </row>
    <row r="1229" spans="1:36">
      <c r="A1229" s="5">
        <v>121</v>
      </c>
      <c r="B1229" s="5" t="s">
        <v>406</v>
      </c>
      <c r="C1229" s="5" t="s">
        <v>2199</v>
      </c>
      <c r="D1229" s="5" t="s">
        <v>2200</v>
      </c>
      <c r="E1229" s="5" t="s">
        <v>2235</v>
      </c>
      <c r="F1229" s="5" t="s">
        <v>16</v>
      </c>
      <c r="G1229" s="5" t="s">
        <v>16</v>
      </c>
      <c r="H1229" s="5" t="s">
        <v>16</v>
      </c>
      <c r="I1229" s="35" t="s">
        <v>16</v>
      </c>
      <c r="J1229" s="53" t="str">
        <f t="shared" si="17"/>
        <v>Y</v>
      </c>
      <c r="K1229" s="42"/>
      <c r="L1229" s="44"/>
      <c r="O1229" s="5" t="s">
        <v>41</v>
      </c>
      <c r="P1229" s="5" t="s">
        <v>41</v>
      </c>
      <c r="Q1229" s="5" t="str">
        <f t="shared" si="15"/>
        <v>Y</v>
      </c>
      <c r="T1229" s="5" t="s">
        <v>54</v>
      </c>
      <c r="U1229" s="5" t="s">
        <v>54</v>
      </c>
      <c r="X1229" s="5" t="str">
        <f t="shared" si="16"/>
        <v>Y</v>
      </c>
      <c r="Z1229" s="5"/>
      <c r="AG1229" s="5"/>
      <c r="AH1229" s="5"/>
      <c r="AI1229" s="5"/>
      <c r="AJ1229" s="5"/>
    </row>
    <row r="1230" spans="1:36">
      <c r="A1230" s="5">
        <v>121</v>
      </c>
      <c r="B1230" s="5" t="s">
        <v>406</v>
      </c>
      <c r="C1230" s="5" t="s">
        <v>2236</v>
      </c>
      <c r="D1230" s="5" t="s">
        <v>2200</v>
      </c>
      <c r="E1230" s="5" t="s">
        <v>2237</v>
      </c>
      <c r="F1230" s="5" t="s">
        <v>16</v>
      </c>
      <c r="G1230" s="5" t="s">
        <v>16</v>
      </c>
      <c r="H1230" s="5" t="s">
        <v>16</v>
      </c>
      <c r="I1230" s="35" t="s">
        <v>16</v>
      </c>
      <c r="J1230" s="53" t="str">
        <f t="shared" si="17"/>
        <v>Y</v>
      </c>
      <c r="K1230" s="42"/>
      <c r="L1230" s="44"/>
      <c r="O1230" s="5" t="s">
        <v>41</v>
      </c>
      <c r="P1230" s="5" t="s">
        <v>41</v>
      </c>
      <c r="Q1230" s="5" t="str">
        <f t="shared" si="15"/>
        <v>Y</v>
      </c>
      <c r="T1230" s="5" t="s">
        <v>54</v>
      </c>
      <c r="U1230" s="5" t="s">
        <v>54</v>
      </c>
      <c r="X1230" s="5" t="str">
        <f t="shared" si="16"/>
        <v>Y</v>
      </c>
      <c r="Z1230" s="5"/>
      <c r="AG1230" s="5"/>
      <c r="AH1230" s="5"/>
      <c r="AI1230" s="5"/>
      <c r="AJ1230" s="5"/>
    </row>
    <row r="1231" spans="1:36">
      <c r="A1231" s="5">
        <v>121</v>
      </c>
      <c r="B1231" s="5" t="s">
        <v>406</v>
      </c>
      <c r="C1231" s="5" t="s">
        <v>2199</v>
      </c>
      <c r="D1231" s="5" t="s">
        <v>2200</v>
      </c>
      <c r="E1231" s="5" t="s">
        <v>2235</v>
      </c>
      <c r="F1231" s="5" t="s">
        <v>16</v>
      </c>
      <c r="G1231" s="5" t="s">
        <v>16</v>
      </c>
      <c r="H1231" s="5" t="s">
        <v>16</v>
      </c>
      <c r="I1231" s="35" t="s">
        <v>16</v>
      </c>
      <c r="J1231" s="53" t="str">
        <f t="shared" si="17"/>
        <v>Y</v>
      </c>
      <c r="K1231" s="42"/>
      <c r="L1231" s="44"/>
      <c r="O1231" s="5" t="s">
        <v>41</v>
      </c>
      <c r="P1231" s="5" t="s">
        <v>41</v>
      </c>
      <c r="Q1231" s="5" t="str">
        <f t="shared" si="15"/>
        <v>Y</v>
      </c>
      <c r="T1231" s="5" t="s">
        <v>54</v>
      </c>
      <c r="U1231" s="5" t="s">
        <v>54</v>
      </c>
      <c r="X1231" s="5" t="str">
        <f t="shared" si="16"/>
        <v>Y</v>
      </c>
      <c r="Z1231" s="5"/>
      <c r="AG1231" s="5"/>
      <c r="AH1231" s="5"/>
      <c r="AI1231" s="5"/>
      <c r="AJ1231" s="5"/>
    </row>
    <row r="1232" spans="1:36">
      <c r="A1232" s="5">
        <v>121</v>
      </c>
      <c r="B1232" s="5" t="s">
        <v>406</v>
      </c>
      <c r="C1232" s="5" t="s">
        <v>2199</v>
      </c>
      <c r="D1232" s="5" t="s">
        <v>2200</v>
      </c>
      <c r="E1232" s="5" t="s">
        <v>2235</v>
      </c>
      <c r="F1232" s="5" t="s">
        <v>16</v>
      </c>
      <c r="G1232" s="5" t="s">
        <v>16</v>
      </c>
      <c r="H1232" s="5" t="s">
        <v>16</v>
      </c>
      <c r="I1232" s="35" t="s">
        <v>16</v>
      </c>
      <c r="J1232" s="53" t="str">
        <f t="shared" si="17"/>
        <v>Y</v>
      </c>
      <c r="K1232" s="42"/>
      <c r="L1232" s="44"/>
      <c r="O1232" s="5" t="s">
        <v>41</v>
      </c>
      <c r="P1232" s="5" t="s">
        <v>41</v>
      </c>
      <c r="Q1232" s="5" t="str">
        <f t="shared" si="15"/>
        <v>Y</v>
      </c>
      <c r="T1232" s="5" t="s">
        <v>54</v>
      </c>
      <c r="U1232" s="5" t="s">
        <v>54</v>
      </c>
      <c r="X1232" s="5" t="str">
        <f t="shared" si="16"/>
        <v>Y</v>
      </c>
      <c r="Z1232" s="5"/>
      <c r="AG1232" s="5"/>
      <c r="AH1232" s="5"/>
      <c r="AI1232" s="5"/>
      <c r="AJ1232" s="5"/>
    </row>
    <row r="1233" spans="1:36">
      <c r="A1233" s="5">
        <v>121</v>
      </c>
      <c r="B1233" s="5" t="s">
        <v>406</v>
      </c>
      <c r="C1233" s="5" t="s">
        <v>2238</v>
      </c>
      <c r="D1233" s="5" t="s">
        <v>2200</v>
      </c>
      <c r="E1233" s="5" t="s">
        <v>2239</v>
      </c>
      <c r="F1233" s="5" t="s">
        <v>16</v>
      </c>
      <c r="G1233" s="5" t="s">
        <v>16</v>
      </c>
      <c r="H1233" s="5" t="s">
        <v>16</v>
      </c>
      <c r="I1233" s="35" t="s">
        <v>16</v>
      </c>
      <c r="J1233" s="53" t="str">
        <f t="shared" si="17"/>
        <v>Y</v>
      </c>
      <c r="K1233" s="42"/>
      <c r="L1233" s="44"/>
      <c r="O1233" s="5" t="s">
        <v>41</v>
      </c>
      <c r="P1233" s="5" t="s">
        <v>41</v>
      </c>
      <c r="Q1233" s="5" t="str">
        <f t="shared" si="15"/>
        <v>Y</v>
      </c>
      <c r="T1233" s="5" t="s">
        <v>54</v>
      </c>
      <c r="U1233" s="5" t="s">
        <v>54</v>
      </c>
      <c r="X1233" s="5" t="str">
        <f t="shared" si="16"/>
        <v>Y</v>
      </c>
      <c r="Z1233" s="5"/>
      <c r="AG1233" s="5"/>
      <c r="AH1233" s="5"/>
      <c r="AI1233" s="5"/>
      <c r="AJ1233" s="5"/>
    </row>
    <row r="1234" spans="1:36">
      <c r="A1234" s="5">
        <v>121</v>
      </c>
      <c r="B1234" s="5" t="s">
        <v>406</v>
      </c>
      <c r="C1234" s="5" t="s">
        <v>2240</v>
      </c>
      <c r="D1234" s="5" t="s">
        <v>2241</v>
      </c>
      <c r="E1234" s="5" t="s">
        <v>2242</v>
      </c>
      <c r="F1234" s="5" t="s">
        <v>16</v>
      </c>
      <c r="G1234" s="5" t="s">
        <v>16</v>
      </c>
      <c r="H1234" s="5" t="s">
        <v>16</v>
      </c>
      <c r="I1234" s="35" t="s">
        <v>16</v>
      </c>
      <c r="J1234" s="53" t="str">
        <f t="shared" si="17"/>
        <v>Y</v>
      </c>
      <c r="K1234" s="42"/>
      <c r="L1234" s="44"/>
      <c r="O1234" s="5" t="s">
        <v>41</v>
      </c>
      <c r="P1234" s="5" t="s">
        <v>41</v>
      </c>
      <c r="Q1234" s="5" t="str">
        <f t="shared" si="15"/>
        <v>Y</v>
      </c>
      <c r="T1234" s="5" t="s">
        <v>54</v>
      </c>
      <c r="U1234" s="5" t="s">
        <v>54</v>
      </c>
      <c r="X1234" s="5" t="str">
        <f t="shared" si="16"/>
        <v>Y</v>
      </c>
      <c r="Z1234" s="5"/>
      <c r="AG1234" s="5"/>
      <c r="AH1234" s="5"/>
      <c r="AI1234" s="5"/>
      <c r="AJ1234" s="5"/>
    </row>
    <row r="1235" spans="1:36">
      <c r="A1235" s="5">
        <v>121</v>
      </c>
      <c r="B1235" s="5" t="s">
        <v>406</v>
      </c>
      <c r="C1235" s="5" t="s">
        <v>2240</v>
      </c>
      <c r="D1235" s="5" t="s">
        <v>2243</v>
      </c>
      <c r="E1235" s="5" t="s">
        <v>2242</v>
      </c>
      <c r="F1235" s="5" t="s">
        <v>16</v>
      </c>
      <c r="G1235" s="5" t="s">
        <v>16</v>
      </c>
      <c r="H1235" s="5" t="s">
        <v>16</v>
      </c>
      <c r="I1235" s="35" t="s">
        <v>16</v>
      </c>
      <c r="J1235" s="53" t="str">
        <f t="shared" si="17"/>
        <v>Y</v>
      </c>
      <c r="K1235" s="42"/>
      <c r="L1235" s="44"/>
      <c r="O1235" s="5" t="s">
        <v>41</v>
      </c>
      <c r="P1235" s="5" t="s">
        <v>41</v>
      </c>
      <c r="Q1235" s="5" t="str">
        <f t="shared" si="15"/>
        <v>Y</v>
      </c>
      <c r="T1235" s="5" t="s">
        <v>54</v>
      </c>
      <c r="U1235" s="5" t="s">
        <v>54</v>
      </c>
      <c r="X1235" s="5" t="str">
        <f t="shared" si="16"/>
        <v>Y</v>
      </c>
      <c r="Z1235" s="5"/>
      <c r="AG1235" s="5"/>
      <c r="AH1235" s="5"/>
      <c r="AI1235" s="5"/>
      <c r="AJ1235" s="5"/>
    </row>
    <row r="1236" spans="1:36">
      <c r="A1236" s="5">
        <v>121</v>
      </c>
      <c r="B1236" s="5" t="s">
        <v>406</v>
      </c>
      <c r="C1236" s="5" t="s">
        <v>2240</v>
      </c>
      <c r="D1236" s="5" t="s">
        <v>2243</v>
      </c>
      <c r="E1236" s="5" t="s">
        <v>2242</v>
      </c>
      <c r="F1236" s="5" t="s">
        <v>16</v>
      </c>
      <c r="G1236" s="5" t="s">
        <v>16</v>
      </c>
      <c r="H1236" s="5" t="s">
        <v>16</v>
      </c>
      <c r="I1236" s="35" t="s">
        <v>16</v>
      </c>
      <c r="J1236" s="53" t="str">
        <f t="shared" si="17"/>
        <v>Y</v>
      </c>
      <c r="K1236" s="42"/>
      <c r="L1236" s="44"/>
      <c r="O1236" s="5" t="s">
        <v>41</v>
      </c>
      <c r="P1236" s="5" t="s">
        <v>41</v>
      </c>
      <c r="Q1236" s="5" t="str">
        <f t="shared" si="15"/>
        <v>Y</v>
      </c>
      <c r="T1236" s="5" t="s">
        <v>54</v>
      </c>
      <c r="U1236" s="5" t="s">
        <v>54</v>
      </c>
      <c r="X1236" s="5" t="str">
        <f t="shared" si="16"/>
        <v>Y</v>
      </c>
      <c r="Z1236" s="5"/>
      <c r="AG1236" s="5"/>
      <c r="AH1236" s="5"/>
      <c r="AI1236" s="5"/>
      <c r="AJ1236" s="5"/>
    </row>
    <row r="1237" spans="1:36">
      <c r="A1237" s="5">
        <v>121</v>
      </c>
      <c r="B1237" s="5" t="s">
        <v>406</v>
      </c>
      <c r="C1237" s="5" t="s">
        <v>2240</v>
      </c>
      <c r="D1237" s="5" t="s">
        <v>2243</v>
      </c>
      <c r="E1237" s="5" t="s">
        <v>2242</v>
      </c>
      <c r="F1237" s="5" t="s">
        <v>16</v>
      </c>
      <c r="G1237" s="5" t="s">
        <v>16</v>
      </c>
      <c r="H1237" s="5" t="s">
        <v>16</v>
      </c>
      <c r="I1237" s="35" t="s">
        <v>16</v>
      </c>
      <c r="J1237" s="53" t="str">
        <f t="shared" si="17"/>
        <v>Y</v>
      </c>
      <c r="K1237" s="42"/>
      <c r="L1237" s="44"/>
      <c r="O1237" s="5" t="s">
        <v>41</v>
      </c>
      <c r="P1237" s="5" t="s">
        <v>41</v>
      </c>
      <c r="Q1237" s="5" t="str">
        <f t="shared" si="15"/>
        <v>Y</v>
      </c>
      <c r="T1237" s="5" t="s">
        <v>54</v>
      </c>
      <c r="U1237" s="5" t="s">
        <v>54</v>
      </c>
      <c r="X1237" s="5" t="str">
        <f t="shared" si="16"/>
        <v>Y</v>
      </c>
      <c r="Z1237" s="5"/>
      <c r="AG1237" s="5"/>
      <c r="AH1237" s="5"/>
      <c r="AI1237" s="5"/>
      <c r="AJ1237" s="5"/>
    </row>
    <row r="1238" spans="1:36">
      <c r="A1238" s="5">
        <v>121</v>
      </c>
      <c r="B1238" s="5" t="s">
        <v>406</v>
      </c>
      <c r="C1238" s="5" t="s">
        <v>2244</v>
      </c>
      <c r="D1238" s="5" t="s">
        <v>2245</v>
      </c>
      <c r="E1238" s="5" t="s">
        <v>2246</v>
      </c>
      <c r="F1238" s="5" t="s">
        <v>34</v>
      </c>
      <c r="G1238" s="5" t="s">
        <v>16</v>
      </c>
      <c r="H1238" s="5" t="s">
        <v>34</v>
      </c>
      <c r="I1238" s="35" t="s">
        <v>34</v>
      </c>
      <c r="J1238" s="53" t="str">
        <f t="shared" si="17"/>
        <v>N</v>
      </c>
      <c r="K1238" s="42" t="s">
        <v>34</v>
      </c>
      <c r="L1238" s="44"/>
      <c r="O1238" s="5" t="s">
        <v>34</v>
      </c>
      <c r="P1238" s="5" t="s">
        <v>34</v>
      </c>
      <c r="Q1238" s="5" t="str">
        <f t="shared" si="15"/>
        <v>Y</v>
      </c>
      <c r="T1238" s="5" t="s">
        <v>34</v>
      </c>
      <c r="U1238" s="5" t="s">
        <v>54</v>
      </c>
      <c r="X1238" s="5" t="str">
        <f t="shared" si="16"/>
        <v>N</v>
      </c>
      <c r="Y1238" s="5" t="s">
        <v>34</v>
      </c>
      <c r="Z1238" s="69"/>
      <c r="AG1238" s="5"/>
      <c r="AH1238" s="5"/>
      <c r="AI1238" s="5"/>
      <c r="AJ1238" s="5"/>
    </row>
    <row r="1239" spans="1:36">
      <c r="A1239" s="5">
        <v>121</v>
      </c>
      <c r="B1239" s="5" t="s">
        <v>406</v>
      </c>
      <c r="C1239" s="5" t="s">
        <v>2240</v>
      </c>
      <c r="D1239" s="5" t="s">
        <v>2243</v>
      </c>
      <c r="E1239" s="5" t="s">
        <v>2242</v>
      </c>
      <c r="F1239" s="5" t="s">
        <v>16</v>
      </c>
      <c r="G1239" s="5" t="s">
        <v>16</v>
      </c>
      <c r="H1239" s="5" t="s">
        <v>16</v>
      </c>
      <c r="I1239" s="35" t="s">
        <v>16</v>
      </c>
      <c r="J1239" s="53" t="str">
        <f t="shared" si="17"/>
        <v>Y</v>
      </c>
      <c r="K1239" s="42"/>
      <c r="L1239" s="44"/>
      <c r="O1239" s="5" t="s">
        <v>41</v>
      </c>
      <c r="P1239" s="5" t="s">
        <v>41</v>
      </c>
      <c r="Q1239" s="5" t="str">
        <f t="shared" si="15"/>
        <v>Y</v>
      </c>
      <c r="T1239" s="5" t="s">
        <v>54</v>
      </c>
      <c r="U1239" s="5" t="s">
        <v>54</v>
      </c>
      <c r="X1239" s="5" t="str">
        <f t="shared" si="16"/>
        <v>Y</v>
      </c>
      <c r="Z1239" s="5"/>
      <c r="AG1239" s="5"/>
      <c r="AH1239" s="5"/>
      <c r="AI1239" s="5"/>
      <c r="AJ1239" s="5"/>
    </row>
    <row r="1240" spans="1:36">
      <c r="A1240" s="5">
        <v>121</v>
      </c>
      <c r="B1240" s="5" t="s">
        <v>406</v>
      </c>
      <c r="C1240" s="5" t="s">
        <v>2240</v>
      </c>
      <c r="D1240" s="5" t="s">
        <v>2243</v>
      </c>
      <c r="E1240" s="5" t="s">
        <v>2242</v>
      </c>
      <c r="F1240" s="5" t="s">
        <v>16</v>
      </c>
      <c r="G1240" s="5" t="s">
        <v>16</v>
      </c>
      <c r="H1240" s="5" t="s">
        <v>16</v>
      </c>
      <c r="I1240" s="35" t="s">
        <v>16</v>
      </c>
      <c r="J1240" s="53" t="str">
        <f t="shared" si="17"/>
        <v>Y</v>
      </c>
      <c r="K1240" s="42"/>
      <c r="L1240" s="44"/>
      <c r="O1240" s="5" t="s">
        <v>41</v>
      </c>
      <c r="P1240" s="5" t="s">
        <v>41</v>
      </c>
      <c r="Q1240" s="5" t="str">
        <f t="shared" si="15"/>
        <v>Y</v>
      </c>
      <c r="T1240" s="5" t="s">
        <v>54</v>
      </c>
      <c r="U1240" s="5" t="s">
        <v>54</v>
      </c>
      <c r="X1240" s="5" t="str">
        <f t="shared" si="16"/>
        <v>Y</v>
      </c>
      <c r="Z1240" s="5"/>
      <c r="AG1240" s="5"/>
      <c r="AH1240" s="5"/>
      <c r="AI1240" s="5"/>
      <c r="AJ1240" s="5"/>
    </row>
    <row r="1241" spans="1:36">
      <c r="A1241" s="5">
        <v>121</v>
      </c>
      <c r="B1241" s="5" t="s">
        <v>406</v>
      </c>
      <c r="C1241" s="5" t="s">
        <v>2240</v>
      </c>
      <c r="D1241" s="5" t="s">
        <v>2243</v>
      </c>
      <c r="E1241" s="5" t="s">
        <v>2242</v>
      </c>
      <c r="F1241" s="5" t="s">
        <v>16</v>
      </c>
      <c r="G1241" s="5" t="s">
        <v>16</v>
      </c>
      <c r="H1241" s="5" t="s">
        <v>16</v>
      </c>
      <c r="I1241" s="35" t="s">
        <v>16</v>
      </c>
      <c r="J1241" s="53" t="str">
        <f t="shared" si="17"/>
        <v>Y</v>
      </c>
      <c r="K1241" s="42"/>
      <c r="L1241" s="44"/>
      <c r="O1241" s="5" t="s">
        <v>41</v>
      </c>
      <c r="P1241" s="5" t="s">
        <v>41</v>
      </c>
      <c r="Q1241" s="5" t="str">
        <f t="shared" si="15"/>
        <v>Y</v>
      </c>
      <c r="T1241" s="5" t="s">
        <v>54</v>
      </c>
      <c r="U1241" s="5" t="s">
        <v>54</v>
      </c>
      <c r="X1241" s="5" t="str">
        <f t="shared" si="16"/>
        <v>Y</v>
      </c>
      <c r="Z1241" s="5"/>
      <c r="AG1241" s="5"/>
      <c r="AH1241" s="5"/>
      <c r="AI1241" s="5"/>
      <c r="AJ1241" s="5"/>
    </row>
    <row r="1242" spans="1:36">
      <c r="A1242" s="5">
        <v>121</v>
      </c>
      <c r="B1242" s="5" t="s">
        <v>406</v>
      </c>
      <c r="C1242" s="5" t="s">
        <v>2247</v>
      </c>
      <c r="D1242" s="5" t="s">
        <v>2243</v>
      </c>
      <c r="E1242" s="5" t="s">
        <v>2248</v>
      </c>
      <c r="F1242" s="5" t="s">
        <v>16</v>
      </c>
      <c r="G1242" s="5" t="s">
        <v>16</v>
      </c>
      <c r="H1242" s="5" t="s">
        <v>16</v>
      </c>
      <c r="I1242" s="35" t="s">
        <v>16</v>
      </c>
      <c r="J1242" s="53" t="str">
        <f t="shared" si="17"/>
        <v>Y</v>
      </c>
      <c r="K1242" s="42"/>
      <c r="L1242" s="44"/>
      <c r="O1242" s="5" t="s">
        <v>41</v>
      </c>
      <c r="P1242" s="5" t="s">
        <v>41</v>
      </c>
      <c r="Q1242" s="5" t="str">
        <f t="shared" si="15"/>
        <v>Y</v>
      </c>
      <c r="T1242" s="5" t="s">
        <v>54</v>
      </c>
      <c r="U1242" s="5" t="s">
        <v>54</v>
      </c>
      <c r="X1242" s="5" t="str">
        <f t="shared" si="16"/>
        <v>Y</v>
      </c>
      <c r="Z1242" s="5"/>
      <c r="AG1242" s="5"/>
      <c r="AH1242" s="5"/>
      <c r="AI1242" s="5"/>
      <c r="AJ1242" s="5"/>
    </row>
    <row r="1243" spans="1:36">
      <c r="A1243" s="5">
        <v>121</v>
      </c>
      <c r="B1243" s="5" t="s">
        <v>406</v>
      </c>
      <c r="C1243" s="5" t="s">
        <v>2249</v>
      </c>
      <c r="D1243" s="5" t="s">
        <v>2250</v>
      </c>
      <c r="E1243" s="5" t="s">
        <v>2251</v>
      </c>
      <c r="F1243" s="5" t="s">
        <v>16</v>
      </c>
      <c r="G1243" s="5" t="s">
        <v>16</v>
      </c>
      <c r="H1243" s="5" t="s">
        <v>16</v>
      </c>
      <c r="I1243" s="35" t="s">
        <v>16</v>
      </c>
      <c r="J1243" s="53" t="str">
        <f t="shared" si="17"/>
        <v>Y</v>
      </c>
      <c r="K1243" s="42" t="s">
        <v>14</v>
      </c>
      <c r="L1243" s="44"/>
      <c r="O1243" s="5" t="s">
        <v>37</v>
      </c>
      <c r="P1243" s="5" t="s">
        <v>37</v>
      </c>
      <c r="Q1243" s="5" t="str">
        <f t="shared" si="15"/>
        <v>Y</v>
      </c>
      <c r="T1243" s="5" t="s">
        <v>54</v>
      </c>
      <c r="U1243" s="5" t="s">
        <v>54</v>
      </c>
      <c r="X1243" s="5" t="str">
        <f t="shared" si="16"/>
        <v>Y</v>
      </c>
      <c r="Z1243" s="5"/>
      <c r="AG1243" s="5"/>
      <c r="AH1243" s="5"/>
      <c r="AI1243" s="5"/>
      <c r="AJ1243" s="5"/>
    </row>
    <row r="1244" spans="1:36">
      <c r="A1244" s="5">
        <v>121</v>
      </c>
      <c r="B1244" s="5" t="s">
        <v>406</v>
      </c>
      <c r="C1244" s="5" t="s">
        <v>2252</v>
      </c>
      <c r="D1244" s="5" t="s">
        <v>2253</v>
      </c>
      <c r="E1244" s="5" t="s">
        <v>2254</v>
      </c>
      <c r="F1244" s="5" t="s">
        <v>12</v>
      </c>
      <c r="G1244" s="5" t="s">
        <v>10</v>
      </c>
      <c r="H1244" s="5" t="s">
        <v>10</v>
      </c>
      <c r="I1244" s="35" t="s">
        <v>12</v>
      </c>
      <c r="J1244" s="53" t="str">
        <f t="shared" si="17"/>
        <v>N</v>
      </c>
      <c r="K1244" s="42" t="s">
        <v>12</v>
      </c>
      <c r="L1244" s="44"/>
      <c r="O1244" s="5" t="s">
        <v>37</v>
      </c>
      <c r="P1244" s="5" t="s">
        <v>37</v>
      </c>
      <c r="Q1244" s="5" t="str">
        <f t="shared" si="15"/>
        <v>Y</v>
      </c>
      <c r="T1244" s="5" t="s">
        <v>62</v>
      </c>
      <c r="U1244" s="5" t="s">
        <v>57</v>
      </c>
      <c r="X1244" s="5" t="str">
        <f t="shared" si="16"/>
        <v>N</v>
      </c>
      <c r="Y1244" s="5" t="s">
        <v>62</v>
      </c>
      <c r="Z1244" s="69"/>
      <c r="AG1244" s="5"/>
      <c r="AH1244" s="5"/>
      <c r="AI1244" s="5"/>
      <c r="AJ1244" s="5"/>
    </row>
    <row r="1245" spans="1:36">
      <c r="A1245" s="5">
        <v>121</v>
      </c>
      <c r="B1245" s="5" t="s">
        <v>406</v>
      </c>
      <c r="C1245" s="5" t="s">
        <v>2255</v>
      </c>
      <c r="D1245" s="5" t="s">
        <v>2256</v>
      </c>
      <c r="E1245" s="5" t="s">
        <v>2257</v>
      </c>
      <c r="F1245" s="5" t="s">
        <v>12</v>
      </c>
      <c r="G1245" s="5" t="s">
        <v>12</v>
      </c>
      <c r="H1245" s="5" t="s">
        <v>12</v>
      </c>
      <c r="I1245" s="35" t="s">
        <v>12</v>
      </c>
      <c r="J1245" s="53" t="str">
        <f t="shared" si="17"/>
        <v>Y</v>
      </c>
      <c r="K1245" s="42"/>
      <c r="L1245" s="44"/>
      <c r="O1245" s="5" t="s">
        <v>37</v>
      </c>
      <c r="P1245" s="5" t="s">
        <v>37</v>
      </c>
      <c r="Q1245" s="5" t="str">
        <f t="shared" si="15"/>
        <v>Y</v>
      </c>
      <c r="T1245" s="5" t="s">
        <v>62</v>
      </c>
      <c r="U1245" s="5" t="s">
        <v>57</v>
      </c>
      <c r="X1245" s="5" t="str">
        <f t="shared" si="16"/>
        <v>N</v>
      </c>
      <c r="Y1245" s="5" t="s">
        <v>62</v>
      </c>
      <c r="Z1245" s="69" t="s">
        <v>3883</v>
      </c>
      <c r="AG1245" s="5"/>
      <c r="AH1245" s="5"/>
      <c r="AI1245" s="5"/>
      <c r="AJ1245" s="5"/>
    </row>
    <row r="1246" spans="1:36">
      <c r="A1246" s="5">
        <v>121</v>
      </c>
      <c r="B1246" s="5" t="s">
        <v>406</v>
      </c>
      <c r="C1246" s="5" t="s">
        <v>2249</v>
      </c>
      <c r="D1246" s="5" t="s">
        <v>2250</v>
      </c>
      <c r="E1246" s="5" t="s">
        <v>2251</v>
      </c>
      <c r="F1246" s="5" t="s">
        <v>16</v>
      </c>
      <c r="G1246" s="5" t="s">
        <v>16</v>
      </c>
      <c r="H1246" s="5" t="s">
        <v>16</v>
      </c>
      <c r="I1246" s="35" t="s">
        <v>16</v>
      </c>
      <c r="J1246" s="53" t="str">
        <f t="shared" si="17"/>
        <v>Y</v>
      </c>
      <c r="K1246" s="42" t="s">
        <v>14</v>
      </c>
      <c r="L1246" s="44"/>
      <c r="O1246" s="5" t="s">
        <v>37</v>
      </c>
      <c r="P1246" s="5" t="s">
        <v>37</v>
      </c>
      <c r="Q1246" s="5" t="str">
        <f t="shared" si="15"/>
        <v>Y</v>
      </c>
      <c r="T1246" s="5" t="s">
        <v>54</v>
      </c>
      <c r="U1246" s="5" t="s">
        <v>54</v>
      </c>
      <c r="X1246" s="5" t="str">
        <f t="shared" si="16"/>
        <v>Y</v>
      </c>
      <c r="Z1246" s="5"/>
      <c r="AG1246" s="5"/>
      <c r="AH1246" s="5"/>
      <c r="AI1246" s="5"/>
      <c r="AJ1246" s="5"/>
    </row>
    <row r="1247" spans="1:36">
      <c r="A1247" s="5">
        <v>121</v>
      </c>
      <c r="B1247" s="5" t="s">
        <v>406</v>
      </c>
      <c r="C1247" s="5" t="s">
        <v>2249</v>
      </c>
      <c r="D1247" s="5" t="s">
        <v>2250</v>
      </c>
      <c r="E1247" s="5" t="s">
        <v>2251</v>
      </c>
      <c r="F1247" s="5" t="s">
        <v>16</v>
      </c>
      <c r="G1247" s="5" t="s">
        <v>16</v>
      </c>
      <c r="H1247" s="5" t="s">
        <v>16</v>
      </c>
      <c r="I1247" s="35" t="s">
        <v>16</v>
      </c>
      <c r="J1247" s="53" t="str">
        <f t="shared" si="17"/>
        <v>Y</v>
      </c>
      <c r="K1247" s="42" t="s">
        <v>14</v>
      </c>
      <c r="L1247" s="44"/>
      <c r="O1247" s="5" t="s">
        <v>37</v>
      </c>
      <c r="P1247" s="5" t="s">
        <v>37</v>
      </c>
      <c r="Q1247" s="5" t="str">
        <f t="shared" si="15"/>
        <v>Y</v>
      </c>
      <c r="T1247" s="5" t="s">
        <v>54</v>
      </c>
      <c r="U1247" s="5" t="s">
        <v>54</v>
      </c>
      <c r="X1247" s="5" t="str">
        <f t="shared" si="16"/>
        <v>Y</v>
      </c>
      <c r="Z1247" s="5"/>
      <c r="AG1247" s="5"/>
      <c r="AH1247" s="5"/>
      <c r="AI1247" s="5"/>
      <c r="AJ1247" s="5"/>
    </row>
    <row r="1248" spans="1:36">
      <c r="A1248" s="5">
        <v>121</v>
      </c>
      <c r="B1248" s="5" t="s">
        <v>406</v>
      </c>
      <c r="C1248" s="5" t="s">
        <v>2249</v>
      </c>
      <c r="D1248" s="5" t="s">
        <v>2250</v>
      </c>
      <c r="E1248" s="5" t="s">
        <v>2251</v>
      </c>
      <c r="F1248" s="5" t="s">
        <v>16</v>
      </c>
      <c r="G1248" s="5" t="s">
        <v>16</v>
      </c>
      <c r="H1248" s="5" t="s">
        <v>16</v>
      </c>
      <c r="I1248" s="35" t="s">
        <v>16</v>
      </c>
      <c r="J1248" s="53" t="str">
        <f t="shared" si="17"/>
        <v>Y</v>
      </c>
      <c r="K1248" s="42" t="s">
        <v>14</v>
      </c>
      <c r="L1248" s="44"/>
      <c r="O1248" s="5" t="s">
        <v>37</v>
      </c>
      <c r="P1248" s="5" t="s">
        <v>37</v>
      </c>
      <c r="Q1248" s="5" t="str">
        <f t="shared" si="15"/>
        <v>Y</v>
      </c>
      <c r="T1248" s="5" t="s">
        <v>54</v>
      </c>
      <c r="U1248" s="5" t="s">
        <v>54</v>
      </c>
      <c r="X1248" s="5" t="str">
        <f t="shared" si="16"/>
        <v>Y</v>
      </c>
      <c r="Z1248" s="5"/>
      <c r="AG1248" s="5"/>
      <c r="AH1248" s="5"/>
      <c r="AI1248" s="5"/>
      <c r="AJ1248" s="5"/>
    </row>
    <row r="1249" spans="1:36">
      <c r="A1249" s="5">
        <v>121</v>
      </c>
      <c r="B1249" s="5" t="s">
        <v>406</v>
      </c>
      <c r="C1249" s="5" t="s">
        <v>2258</v>
      </c>
      <c r="D1249" s="5" t="s">
        <v>2250</v>
      </c>
      <c r="E1249" s="5" t="s">
        <v>2259</v>
      </c>
      <c r="F1249" s="5" t="s">
        <v>16</v>
      </c>
      <c r="G1249" s="5" t="s">
        <v>16</v>
      </c>
      <c r="H1249" s="5" t="s">
        <v>16</v>
      </c>
      <c r="I1249" s="35" t="s">
        <v>16</v>
      </c>
      <c r="J1249" s="53" t="str">
        <f t="shared" si="17"/>
        <v>Y</v>
      </c>
      <c r="K1249" s="42" t="s">
        <v>14</v>
      </c>
      <c r="L1249" s="44"/>
      <c r="O1249" s="5" t="s">
        <v>37</v>
      </c>
      <c r="P1249" s="5" t="s">
        <v>37</v>
      </c>
      <c r="Q1249" s="5" t="str">
        <f t="shared" si="15"/>
        <v>Y</v>
      </c>
      <c r="T1249" s="5" t="s">
        <v>54</v>
      </c>
      <c r="U1249" s="5" t="s">
        <v>54</v>
      </c>
      <c r="X1249" s="5" t="str">
        <f t="shared" si="16"/>
        <v>Y</v>
      </c>
      <c r="Z1249" s="5"/>
      <c r="AG1249" s="5"/>
      <c r="AH1249" s="5"/>
      <c r="AI1249" s="5"/>
      <c r="AJ1249" s="5"/>
    </row>
    <row r="1250" spans="1:36">
      <c r="A1250" s="5">
        <v>121</v>
      </c>
      <c r="B1250" s="5" t="s">
        <v>406</v>
      </c>
      <c r="C1250" s="5" t="s">
        <v>2249</v>
      </c>
      <c r="D1250" s="5" t="s">
        <v>2250</v>
      </c>
      <c r="E1250" s="5" t="s">
        <v>2260</v>
      </c>
      <c r="F1250" s="5" t="s">
        <v>16</v>
      </c>
      <c r="G1250" s="5" t="s">
        <v>16</v>
      </c>
      <c r="H1250" s="5" t="s">
        <v>16</v>
      </c>
      <c r="I1250" s="35" t="s">
        <v>16</v>
      </c>
      <c r="J1250" s="53" t="str">
        <f t="shared" si="17"/>
        <v>Y</v>
      </c>
      <c r="K1250" s="42" t="s">
        <v>14</v>
      </c>
      <c r="L1250" s="44"/>
      <c r="O1250" s="5" t="s">
        <v>37</v>
      </c>
      <c r="P1250" s="5" t="s">
        <v>37</v>
      </c>
      <c r="Q1250" s="5" t="str">
        <f t="shared" si="15"/>
        <v>Y</v>
      </c>
      <c r="T1250" s="5" t="s">
        <v>54</v>
      </c>
      <c r="U1250" s="5" t="s">
        <v>54</v>
      </c>
      <c r="X1250" s="5" t="str">
        <f t="shared" si="16"/>
        <v>Y</v>
      </c>
      <c r="Z1250" s="5"/>
      <c r="AG1250" s="5"/>
      <c r="AH1250" s="5"/>
      <c r="AI1250" s="5"/>
      <c r="AJ1250" s="5"/>
    </row>
    <row r="1251" spans="1:36">
      <c r="A1251" s="5">
        <v>121</v>
      </c>
      <c r="B1251" s="5" t="s">
        <v>406</v>
      </c>
      <c r="C1251" s="5" t="s">
        <v>2249</v>
      </c>
      <c r="D1251" s="5" t="s">
        <v>2250</v>
      </c>
      <c r="E1251" s="5" t="s">
        <v>2260</v>
      </c>
      <c r="F1251" s="5" t="s">
        <v>16</v>
      </c>
      <c r="G1251" s="5" t="s">
        <v>16</v>
      </c>
      <c r="H1251" s="5" t="s">
        <v>16</v>
      </c>
      <c r="I1251" s="35" t="s">
        <v>16</v>
      </c>
      <c r="J1251" s="53" t="str">
        <f t="shared" si="17"/>
        <v>Y</v>
      </c>
      <c r="K1251" s="42" t="s">
        <v>14</v>
      </c>
      <c r="L1251" s="44"/>
      <c r="O1251" s="5" t="s">
        <v>37</v>
      </c>
      <c r="P1251" s="5" t="s">
        <v>37</v>
      </c>
      <c r="Q1251" s="5" t="str">
        <f t="shared" si="15"/>
        <v>Y</v>
      </c>
      <c r="T1251" s="5" t="s">
        <v>54</v>
      </c>
      <c r="U1251" s="5" t="s">
        <v>54</v>
      </c>
      <c r="X1251" s="5" t="str">
        <f t="shared" si="16"/>
        <v>Y</v>
      </c>
      <c r="Z1251" s="5"/>
      <c r="AG1251" s="5"/>
      <c r="AH1251" s="5"/>
      <c r="AI1251" s="5"/>
      <c r="AJ1251" s="5"/>
    </row>
    <row r="1252" spans="1:36">
      <c r="A1252" s="5">
        <v>124</v>
      </c>
      <c r="B1252" s="5" t="s">
        <v>84</v>
      </c>
      <c r="C1252" s="5" t="s">
        <v>2261</v>
      </c>
      <c r="D1252" s="5" t="s">
        <v>2262</v>
      </c>
      <c r="E1252" s="5" t="s">
        <v>2263</v>
      </c>
      <c r="F1252" s="5" t="s">
        <v>6</v>
      </c>
      <c r="G1252" s="5" t="s">
        <v>6</v>
      </c>
      <c r="H1252" s="5" t="s">
        <v>8</v>
      </c>
      <c r="I1252" s="35" t="s">
        <v>8</v>
      </c>
      <c r="J1252" s="53" t="str">
        <f t="shared" si="17"/>
        <v>N</v>
      </c>
      <c r="K1252" s="5" t="s">
        <v>8</v>
      </c>
      <c r="L1252" s="70" t="s">
        <v>3884</v>
      </c>
      <c r="O1252" s="5" t="s">
        <v>49</v>
      </c>
      <c r="P1252" s="5" t="s">
        <v>49</v>
      </c>
      <c r="Q1252" s="5" t="str">
        <f t="shared" si="15"/>
        <v>Y</v>
      </c>
      <c r="T1252" s="5" t="s">
        <v>62</v>
      </c>
      <c r="U1252" s="5" t="s">
        <v>54</v>
      </c>
      <c r="X1252" s="5" t="str">
        <f t="shared" si="16"/>
        <v>N</v>
      </c>
      <c r="Y1252" s="5" t="s">
        <v>54</v>
      </c>
      <c r="Z1252" s="69"/>
      <c r="AG1252" s="5"/>
      <c r="AH1252" s="5"/>
      <c r="AI1252" s="5"/>
      <c r="AJ1252" s="5"/>
    </row>
    <row r="1253" spans="1:36">
      <c r="A1253" s="5">
        <v>124</v>
      </c>
      <c r="B1253" s="5" t="s">
        <v>84</v>
      </c>
      <c r="C1253" s="5" t="s">
        <v>2261</v>
      </c>
      <c r="D1253" s="5" t="s">
        <v>2262</v>
      </c>
      <c r="E1253" s="5" t="s">
        <v>2263</v>
      </c>
      <c r="F1253" s="5" t="s">
        <v>6</v>
      </c>
      <c r="G1253" s="5" t="s">
        <v>6</v>
      </c>
      <c r="H1253" s="5" t="s">
        <v>8</v>
      </c>
      <c r="I1253" s="35" t="s">
        <v>8</v>
      </c>
      <c r="J1253" s="53" t="str">
        <f t="shared" si="17"/>
        <v>N</v>
      </c>
      <c r="K1253" s="5" t="s">
        <v>8</v>
      </c>
      <c r="L1253" s="44"/>
      <c r="O1253" s="5" t="s">
        <v>49</v>
      </c>
      <c r="P1253" s="5" t="s">
        <v>49</v>
      </c>
      <c r="Q1253" s="5" t="str">
        <f t="shared" si="15"/>
        <v>Y</v>
      </c>
      <c r="T1253" s="5" t="s">
        <v>62</v>
      </c>
      <c r="U1253" s="5" t="s">
        <v>54</v>
      </c>
      <c r="X1253" s="5" t="str">
        <f t="shared" si="16"/>
        <v>N</v>
      </c>
      <c r="Y1253" s="5" t="s">
        <v>54</v>
      </c>
      <c r="Z1253" s="5"/>
      <c r="AG1253" s="5"/>
      <c r="AH1253" s="5"/>
      <c r="AI1253" s="5"/>
      <c r="AJ1253" s="5"/>
    </row>
    <row r="1254" spans="1:36">
      <c r="A1254" s="5">
        <v>124</v>
      </c>
      <c r="B1254" s="5" t="s">
        <v>84</v>
      </c>
      <c r="C1254" s="5" t="s">
        <v>2264</v>
      </c>
      <c r="D1254" s="5" t="s">
        <v>2265</v>
      </c>
      <c r="E1254" s="5" t="s">
        <v>2266</v>
      </c>
      <c r="F1254" s="5" t="s">
        <v>6</v>
      </c>
      <c r="G1254" s="5" t="s">
        <v>8</v>
      </c>
      <c r="H1254" s="5" t="s">
        <v>8</v>
      </c>
      <c r="I1254" s="35" t="s">
        <v>8</v>
      </c>
      <c r="J1254" s="53" t="str">
        <f t="shared" si="17"/>
        <v>N</v>
      </c>
      <c r="K1254" s="5" t="s">
        <v>8</v>
      </c>
      <c r="L1254" s="44"/>
      <c r="O1254" s="5" t="s">
        <v>49</v>
      </c>
      <c r="P1254" s="5" t="s">
        <v>49</v>
      </c>
      <c r="Q1254" s="5" t="str">
        <f t="shared" si="15"/>
        <v>Y</v>
      </c>
      <c r="T1254" s="5" t="s">
        <v>62</v>
      </c>
      <c r="U1254" s="5" t="s">
        <v>59</v>
      </c>
      <c r="X1254" s="5" t="str">
        <f t="shared" si="16"/>
        <v>N</v>
      </c>
      <c r="Y1254" s="5" t="s">
        <v>3690</v>
      </c>
      <c r="Z1254" s="5"/>
      <c r="AG1254" s="5"/>
      <c r="AH1254" s="5"/>
      <c r="AI1254" s="5"/>
      <c r="AJ1254" s="5"/>
    </row>
    <row r="1255" spans="1:36">
      <c r="A1255" s="5">
        <v>124</v>
      </c>
      <c r="B1255" s="5" t="s">
        <v>84</v>
      </c>
      <c r="C1255" s="5" t="s">
        <v>2264</v>
      </c>
      <c r="D1255" s="5" t="s">
        <v>2267</v>
      </c>
      <c r="E1255" s="5" t="s">
        <v>2266</v>
      </c>
      <c r="F1255" s="5" t="s">
        <v>6</v>
      </c>
      <c r="G1255" s="5" t="s">
        <v>8</v>
      </c>
      <c r="H1255" s="5" t="s">
        <v>8</v>
      </c>
      <c r="I1255" s="35" t="s">
        <v>8</v>
      </c>
      <c r="J1255" s="53" t="str">
        <f t="shared" si="17"/>
        <v>N</v>
      </c>
      <c r="K1255" s="5" t="s">
        <v>8</v>
      </c>
      <c r="L1255" s="44"/>
      <c r="O1255" s="5" t="s">
        <v>49</v>
      </c>
      <c r="P1255" s="5" t="s">
        <v>49</v>
      </c>
      <c r="Q1255" s="5" t="str">
        <f t="shared" si="15"/>
        <v>Y</v>
      </c>
      <c r="T1255" s="5" t="s">
        <v>62</v>
      </c>
      <c r="U1255" s="5" t="s">
        <v>59</v>
      </c>
      <c r="X1255" s="5" t="str">
        <f t="shared" si="16"/>
        <v>N</v>
      </c>
      <c r="Y1255" s="5" t="s">
        <v>3690</v>
      </c>
      <c r="Z1255" s="5"/>
      <c r="AG1255" s="5"/>
      <c r="AH1255" s="5"/>
      <c r="AI1255" s="5"/>
      <c r="AJ1255" s="5"/>
    </row>
    <row r="1256" spans="1:36">
      <c r="A1256" s="5">
        <v>124</v>
      </c>
      <c r="B1256" s="5" t="s">
        <v>84</v>
      </c>
      <c r="C1256" s="5" t="s">
        <v>2264</v>
      </c>
      <c r="D1256" s="5" t="s">
        <v>2267</v>
      </c>
      <c r="E1256" s="5" t="s">
        <v>2266</v>
      </c>
      <c r="F1256" s="5" t="s">
        <v>6</v>
      </c>
      <c r="G1256" s="5" t="s">
        <v>8</v>
      </c>
      <c r="H1256" s="5" t="s">
        <v>8</v>
      </c>
      <c r="I1256" s="35" t="s">
        <v>8</v>
      </c>
      <c r="J1256" s="53" t="str">
        <f t="shared" si="17"/>
        <v>N</v>
      </c>
      <c r="K1256" s="5" t="s">
        <v>8</v>
      </c>
      <c r="L1256" s="44"/>
      <c r="O1256" s="5" t="s">
        <v>49</v>
      </c>
      <c r="P1256" s="5" t="s">
        <v>49</v>
      </c>
      <c r="Q1256" s="5" t="str">
        <f t="shared" ref="Q1256:Q1510" si="18">IF(O1256=P1256, "Y", "N")</f>
        <v>Y</v>
      </c>
      <c r="T1256" s="5" t="s">
        <v>62</v>
      </c>
      <c r="U1256" s="5" t="s">
        <v>59</v>
      </c>
      <c r="X1256" s="5" t="str">
        <f t="shared" si="16"/>
        <v>N</v>
      </c>
      <c r="Y1256" s="5" t="s">
        <v>3690</v>
      </c>
      <c r="Z1256" s="5"/>
      <c r="AG1256" s="5"/>
      <c r="AH1256" s="5"/>
      <c r="AI1256" s="5"/>
      <c r="AJ1256" s="5"/>
    </row>
    <row r="1257" spans="1:36">
      <c r="A1257" s="5">
        <v>124</v>
      </c>
      <c r="B1257" s="5" t="s">
        <v>84</v>
      </c>
      <c r="C1257" s="5" t="s">
        <v>2264</v>
      </c>
      <c r="D1257" s="5" t="s">
        <v>2267</v>
      </c>
      <c r="E1257" s="5" t="s">
        <v>2266</v>
      </c>
      <c r="F1257" s="5" t="s">
        <v>6</v>
      </c>
      <c r="G1257" s="5" t="s">
        <v>8</v>
      </c>
      <c r="H1257" s="5" t="s">
        <v>8</v>
      </c>
      <c r="I1257" s="35" t="s">
        <v>8</v>
      </c>
      <c r="J1257" s="53" t="str">
        <f t="shared" si="17"/>
        <v>N</v>
      </c>
      <c r="K1257" s="5" t="s">
        <v>8</v>
      </c>
      <c r="L1257" s="44"/>
      <c r="O1257" s="5" t="s">
        <v>49</v>
      </c>
      <c r="P1257" s="5" t="s">
        <v>49</v>
      </c>
      <c r="Q1257" s="5" t="str">
        <f t="shared" si="18"/>
        <v>Y</v>
      </c>
      <c r="T1257" s="5" t="s">
        <v>62</v>
      </c>
      <c r="U1257" s="5" t="s">
        <v>59</v>
      </c>
      <c r="X1257" s="5" t="str">
        <f t="shared" si="16"/>
        <v>N</v>
      </c>
      <c r="Y1257" s="5" t="s">
        <v>3690</v>
      </c>
      <c r="Z1257" s="5"/>
      <c r="AG1257" s="5"/>
      <c r="AH1257" s="5"/>
      <c r="AI1257" s="5"/>
      <c r="AJ1257" s="5"/>
    </row>
    <row r="1258" spans="1:36">
      <c r="A1258" s="5">
        <v>124</v>
      </c>
      <c r="B1258" s="5" t="s">
        <v>84</v>
      </c>
      <c r="C1258" s="5" t="s">
        <v>2264</v>
      </c>
      <c r="D1258" s="5" t="s">
        <v>2267</v>
      </c>
      <c r="E1258" s="5" t="s">
        <v>2266</v>
      </c>
      <c r="F1258" s="5" t="s">
        <v>6</v>
      </c>
      <c r="G1258" s="5" t="s">
        <v>8</v>
      </c>
      <c r="H1258" s="5" t="s">
        <v>8</v>
      </c>
      <c r="I1258" s="35" t="s">
        <v>8</v>
      </c>
      <c r="J1258" s="53" t="str">
        <f t="shared" si="17"/>
        <v>N</v>
      </c>
      <c r="K1258" s="5" t="s">
        <v>8</v>
      </c>
      <c r="L1258" s="44"/>
      <c r="O1258" s="5" t="s">
        <v>49</v>
      </c>
      <c r="P1258" s="5" t="s">
        <v>49</v>
      </c>
      <c r="Q1258" s="5" t="str">
        <f t="shared" si="18"/>
        <v>Y</v>
      </c>
      <c r="T1258" s="5" t="s">
        <v>62</v>
      </c>
      <c r="U1258" s="5" t="s">
        <v>59</v>
      </c>
      <c r="X1258" s="5" t="str">
        <f t="shared" si="16"/>
        <v>N</v>
      </c>
      <c r="Y1258" s="5" t="s">
        <v>3690</v>
      </c>
      <c r="Z1258" s="5"/>
      <c r="AG1258" s="5"/>
      <c r="AH1258" s="5"/>
      <c r="AI1258" s="5"/>
      <c r="AJ1258" s="5"/>
    </row>
    <row r="1259" spans="1:36">
      <c r="A1259" s="5">
        <v>124</v>
      </c>
      <c r="B1259" s="5" t="s">
        <v>84</v>
      </c>
      <c r="C1259" s="5" t="s">
        <v>2268</v>
      </c>
      <c r="D1259" s="5" t="s">
        <v>2269</v>
      </c>
      <c r="E1259" s="5" t="s">
        <v>2270</v>
      </c>
      <c r="F1259" s="5" t="s">
        <v>19</v>
      </c>
      <c r="G1259" s="5" t="s">
        <v>28</v>
      </c>
      <c r="H1259" s="5" t="s">
        <v>19</v>
      </c>
      <c r="I1259" s="35" t="s">
        <v>19</v>
      </c>
      <c r="J1259" s="53" t="str">
        <f t="shared" si="17"/>
        <v>N</v>
      </c>
      <c r="K1259" s="42" t="s">
        <v>19</v>
      </c>
      <c r="L1259" s="44"/>
      <c r="O1259" s="5" t="s">
        <v>39</v>
      </c>
      <c r="P1259" s="5" t="s">
        <v>39</v>
      </c>
      <c r="Q1259" s="5" t="str">
        <f t="shared" si="18"/>
        <v>Y</v>
      </c>
      <c r="T1259" s="5" t="s">
        <v>57</v>
      </c>
      <c r="U1259" s="5" t="s">
        <v>57</v>
      </c>
      <c r="X1259" s="5" t="str">
        <f t="shared" si="16"/>
        <v>Y</v>
      </c>
      <c r="Z1259" s="5"/>
      <c r="AG1259" s="5"/>
      <c r="AH1259" s="5"/>
      <c r="AI1259" s="5"/>
      <c r="AJ1259" s="5"/>
    </row>
    <row r="1260" spans="1:36">
      <c r="A1260" s="5">
        <v>124</v>
      </c>
      <c r="B1260" s="5" t="s">
        <v>84</v>
      </c>
      <c r="C1260" s="5" t="s">
        <v>2268</v>
      </c>
      <c r="D1260" s="5" t="s">
        <v>2271</v>
      </c>
      <c r="E1260" s="5" t="s">
        <v>2270</v>
      </c>
      <c r="F1260" s="5" t="s">
        <v>19</v>
      </c>
      <c r="G1260" s="5" t="s">
        <v>28</v>
      </c>
      <c r="H1260" s="5" t="s">
        <v>19</v>
      </c>
      <c r="I1260" s="35" t="s">
        <v>19</v>
      </c>
      <c r="J1260" s="53" t="str">
        <f t="shared" si="17"/>
        <v>N</v>
      </c>
      <c r="K1260" s="42" t="s">
        <v>19</v>
      </c>
      <c r="L1260" s="44"/>
      <c r="O1260" s="5" t="s">
        <v>39</v>
      </c>
      <c r="P1260" s="5" t="s">
        <v>39</v>
      </c>
      <c r="Q1260" s="5" t="str">
        <f t="shared" si="18"/>
        <v>Y</v>
      </c>
      <c r="T1260" s="5" t="s">
        <v>57</v>
      </c>
      <c r="U1260" s="5" t="s">
        <v>57</v>
      </c>
      <c r="X1260" s="5" t="str">
        <f t="shared" si="16"/>
        <v>Y</v>
      </c>
      <c r="Z1260" s="5"/>
      <c r="AG1260" s="5"/>
      <c r="AH1260" s="5"/>
      <c r="AI1260" s="5"/>
      <c r="AJ1260" s="5"/>
    </row>
    <row r="1261" spans="1:36">
      <c r="A1261" s="5">
        <v>124</v>
      </c>
      <c r="B1261" s="5" t="s">
        <v>84</v>
      </c>
      <c r="C1261" s="5" t="s">
        <v>2272</v>
      </c>
      <c r="D1261" s="5" t="s">
        <v>2273</v>
      </c>
      <c r="E1261" s="5" t="s">
        <v>2274</v>
      </c>
      <c r="F1261" s="5" t="s">
        <v>28</v>
      </c>
      <c r="G1261" s="5" t="s">
        <v>28</v>
      </c>
      <c r="H1261" s="5" t="s">
        <v>28</v>
      </c>
      <c r="I1261" s="35" t="s">
        <v>28</v>
      </c>
      <c r="J1261" s="53" t="str">
        <f t="shared" si="17"/>
        <v>Y</v>
      </c>
      <c r="K1261" s="42"/>
      <c r="L1261" s="44"/>
      <c r="O1261" s="5" t="s">
        <v>39</v>
      </c>
      <c r="P1261" s="5" t="s">
        <v>39</v>
      </c>
      <c r="Q1261" s="5" t="str">
        <f t="shared" si="18"/>
        <v>Y</v>
      </c>
      <c r="T1261" s="5" t="s">
        <v>57</v>
      </c>
      <c r="U1261" s="5" t="s">
        <v>57</v>
      </c>
      <c r="X1261" s="5" t="str">
        <f t="shared" si="16"/>
        <v>Y</v>
      </c>
      <c r="Z1261" s="5"/>
      <c r="AG1261" s="5"/>
      <c r="AH1261" s="5"/>
      <c r="AI1261" s="5"/>
      <c r="AJ1261" s="5"/>
    </row>
    <row r="1262" spans="1:36">
      <c r="A1262" s="5">
        <v>124</v>
      </c>
      <c r="B1262" s="5" t="s">
        <v>84</v>
      </c>
      <c r="C1262" s="5" t="s">
        <v>2272</v>
      </c>
      <c r="D1262" s="5" t="s">
        <v>2273</v>
      </c>
      <c r="E1262" s="5" t="s">
        <v>2274</v>
      </c>
      <c r="F1262" s="5" t="s">
        <v>28</v>
      </c>
      <c r="G1262" s="5" t="s">
        <v>28</v>
      </c>
      <c r="H1262" s="5" t="s">
        <v>28</v>
      </c>
      <c r="I1262" s="35" t="s">
        <v>28</v>
      </c>
      <c r="J1262" s="53" t="str">
        <f t="shared" si="17"/>
        <v>Y</v>
      </c>
      <c r="K1262" s="42"/>
      <c r="L1262" s="44"/>
      <c r="O1262" s="5" t="s">
        <v>39</v>
      </c>
      <c r="P1262" s="5" t="s">
        <v>39</v>
      </c>
      <c r="Q1262" s="5" t="str">
        <f t="shared" si="18"/>
        <v>Y</v>
      </c>
      <c r="T1262" s="5" t="s">
        <v>57</v>
      </c>
      <c r="U1262" s="5" t="s">
        <v>57</v>
      </c>
      <c r="X1262" s="5" t="str">
        <f t="shared" si="16"/>
        <v>Y</v>
      </c>
      <c r="Z1262" s="5"/>
      <c r="AG1262" s="5"/>
      <c r="AH1262" s="5"/>
      <c r="AI1262" s="5"/>
      <c r="AJ1262" s="5"/>
    </row>
    <row r="1263" spans="1:36">
      <c r="A1263" s="5">
        <v>124</v>
      </c>
      <c r="B1263" s="5" t="s">
        <v>84</v>
      </c>
      <c r="C1263" s="5" t="s">
        <v>2272</v>
      </c>
      <c r="D1263" s="5" t="s">
        <v>2273</v>
      </c>
      <c r="E1263" s="5" t="s">
        <v>2274</v>
      </c>
      <c r="F1263" s="5" t="s">
        <v>28</v>
      </c>
      <c r="G1263" s="5" t="s">
        <v>28</v>
      </c>
      <c r="H1263" s="5" t="s">
        <v>28</v>
      </c>
      <c r="I1263" s="35" t="s">
        <v>28</v>
      </c>
      <c r="J1263" s="53" t="str">
        <f t="shared" si="17"/>
        <v>Y</v>
      </c>
      <c r="K1263" s="42"/>
      <c r="L1263" s="44"/>
      <c r="O1263" s="5" t="s">
        <v>39</v>
      </c>
      <c r="P1263" s="5" t="s">
        <v>39</v>
      </c>
      <c r="Q1263" s="5" t="str">
        <f t="shared" si="18"/>
        <v>Y</v>
      </c>
      <c r="T1263" s="5" t="s">
        <v>57</v>
      </c>
      <c r="U1263" s="5" t="s">
        <v>57</v>
      </c>
      <c r="X1263" s="5" t="str">
        <f t="shared" si="16"/>
        <v>Y</v>
      </c>
      <c r="Z1263" s="5"/>
      <c r="AG1263" s="5"/>
      <c r="AH1263" s="5"/>
      <c r="AI1263" s="5"/>
      <c r="AJ1263" s="5"/>
    </row>
    <row r="1264" spans="1:36">
      <c r="A1264" s="5">
        <v>124</v>
      </c>
      <c r="B1264" s="5" t="s">
        <v>84</v>
      </c>
      <c r="C1264" s="5" t="s">
        <v>2275</v>
      </c>
      <c r="D1264" s="5" t="s">
        <v>2276</v>
      </c>
      <c r="E1264" s="5" t="s">
        <v>2277</v>
      </c>
      <c r="F1264" s="5" t="s">
        <v>28</v>
      </c>
      <c r="G1264" s="5" t="s">
        <v>28</v>
      </c>
      <c r="H1264" s="5" t="s">
        <v>12</v>
      </c>
      <c r="I1264" s="35" t="s">
        <v>28</v>
      </c>
      <c r="J1264" s="53" t="str">
        <f t="shared" si="17"/>
        <v>N</v>
      </c>
      <c r="K1264" s="42" t="s">
        <v>3610</v>
      </c>
      <c r="L1264" s="44"/>
      <c r="O1264" s="5" t="s">
        <v>37</v>
      </c>
      <c r="P1264" s="5" t="s">
        <v>37</v>
      </c>
      <c r="Q1264" s="5" t="str">
        <f t="shared" si="18"/>
        <v>Y</v>
      </c>
      <c r="T1264" s="5" t="s">
        <v>59</v>
      </c>
      <c r="U1264" s="5" t="s">
        <v>57</v>
      </c>
      <c r="X1264" s="5" t="str">
        <f t="shared" si="16"/>
        <v>N</v>
      </c>
      <c r="Y1264" s="5" t="s">
        <v>3690</v>
      </c>
      <c r="Z1264" s="5" t="s">
        <v>3885</v>
      </c>
      <c r="AG1264" s="5"/>
      <c r="AH1264" s="5"/>
      <c r="AI1264" s="5"/>
      <c r="AJ1264" s="5"/>
    </row>
    <row r="1265" spans="1:36">
      <c r="A1265" s="5">
        <v>124</v>
      </c>
      <c r="B1265" s="5" t="s">
        <v>84</v>
      </c>
      <c r="C1265" s="5" t="s">
        <v>2275</v>
      </c>
      <c r="D1265" s="5" t="s">
        <v>2276</v>
      </c>
      <c r="E1265" s="5" t="s">
        <v>2277</v>
      </c>
      <c r="F1265" s="5" t="s">
        <v>28</v>
      </c>
      <c r="G1265" s="5" t="s">
        <v>28</v>
      </c>
      <c r="H1265" s="5" t="s">
        <v>12</v>
      </c>
      <c r="I1265" s="35" t="s">
        <v>28</v>
      </c>
      <c r="J1265" s="53" t="str">
        <f t="shared" si="17"/>
        <v>N</v>
      </c>
      <c r="K1265" s="42" t="s">
        <v>3610</v>
      </c>
      <c r="L1265" s="44"/>
      <c r="O1265" s="5" t="s">
        <v>37</v>
      </c>
      <c r="P1265" s="5" t="s">
        <v>37</v>
      </c>
      <c r="Q1265" s="5" t="str">
        <f t="shared" si="18"/>
        <v>Y</v>
      </c>
      <c r="T1265" s="5" t="s">
        <v>59</v>
      </c>
      <c r="U1265" s="5" t="s">
        <v>57</v>
      </c>
      <c r="X1265" s="5" t="str">
        <f t="shared" si="16"/>
        <v>N</v>
      </c>
      <c r="Y1265" s="5" t="s">
        <v>3690</v>
      </c>
      <c r="Z1265" s="5"/>
      <c r="AG1265" s="5"/>
      <c r="AH1265" s="5"/>
      <c r="AI1265" s="5"/>
      <c r="AJ1265" s="5"/>
    </row>
    <row r="1266" spans="1:36">
      <c r="A1266" s="5">
        <v>124</v>
      </c>
      <c r="B1266" s="5" t="s">
        <v>84</v>
      </c>
      <c r="C1266" s="5" t="s">
        <v>2275</v>
      </c>
      <c r="D1266" s="5" t="s">
        <v>2276</v>
      </c>
      <c r="E1266" s="5" t="s">
        <v>2278</v>
      </c>
      <c r="F1266" s="5" t="s">
        <v>28</v>
      </c>
      <c r="G1266" s="5" t="s">
        <v>28</v>
      </c>
      <c r="H1266" s="5" t="s">
        <v>12</v>
      </c>
      <c r="I1266" s="35" t="s">
        <v>28</v>
      </c>
      <c r="J1266" s="53" t="str">
        <f t="shared" si="17"/>
        <v>N</v>
      </c>
      <c r="K1266" s="42" t="s">
        <v>3610</v>
      </c>
      <c r="L1266" s="44"/>
      <c r="O1266" s="5" t="s">
        <v>37</v>
      </c>
      <c r="P1266" s="5" t="s">
        <v>37</v>
      </c>
      <c r="Q1266" s="5" t="str">
        <f t="shared" si="18"/>
        <v>Y</v>
      </c>
      <c r="T1266" s="5" t="s">
        <v>59</v>
      </c>
      <c r="U1266" s="5" t="s">
        <v>57</v>
      </c>
      <c r="X1266" s="5" t="str">
        <f t="shared" si="16"/>
        <v>N</v>
      </c>
      <c r="Y1266" s="5" t="s">
        <v>3690</v>
      </c>
      <c r="Z1266" s="5"/>
      <c r="AG1266" s="5"/>
      <c r="AH1266" s="5"/>
      <c r="AI1266" s="5"/>
      <c r="AJ1266" s="5"/>
    </row>
    <row r="1267" spans="1:36">
      <c r="A1267" s="5">
        <v>124</v>
      </c>
      <c r="B1267" s="5" t="s">
        <v>84</v>
      </c>
      <c r="C1267" s="5" t="s">
        <v>2279</v>
      </c>
      <c r="D1267" s="5" t="s">
        <v>2280</v>
      </c>
      <c r="E1267" s="5" t="s">
        <v>2281</v>
      </c>
      <c r="F1267" s="5" t="s">
        <v>14</v>
      </c>
      <c r="G1267" s="5" t="s">
        <v>14</v>
      </c>
      <c r="H1267" s="5" t="s">
        <v>14</v>
      </c>
      <c r="I1267" s="35" t="s">
        <v>14</v>
      </c>
      <c r="J1267" s="53" t="str">
        <f t="shared" si="17"/>
        <v>Y</v>
      </c>
      <c r="K1267" s="42"/>
      <c r="L1267" s="44"/>
      <c r="O1267" s="5" t="s">
        <v>37</v>
      </c>
      <c r="P1267" s="5" t="s">
        <v>39</v>
      </c>
      <c r="Q1267" s="5" t="str">
        <f t="shared" si="18"/>
        <v>N</v>
      </c>
      <c r="R1267" s="5" t="s">
        <v>39</v>
      </c>
      <c r="S1267" s="5" t="s">
        <v>3886</v>
      </c>
      <c r="T1267" s="5" t="s">
        <v>59</v>
      </c>
      <c r="U1267" s="5" t="s">
        <v>59</v>
      </c>
      <c r="X1267" s="5" t="str">
        <f t="shared" si="16"/>
        <v>Y</v>
      </c>
      <c r="Z1267" s="5"/>
      <c r="AG1267" s="5"/>
      <c r="AH1267" s="5"/>
      <c r="AI1267" s="5"/>
      <c r="AJ1267" s="5"/>
    </row>
    <row r="1268" spans="1:36">
      <c r="A1268" s="5">
        <v>124</v>
      </c>
      <c r="B1268" s="5" t="s">
        <v>84</v>
      </c>
      <c r="C1268" s="5" t="s">
        <v>2279</v>
      </c>
      <c r="D1268" s="5" t="s">
        <v>2280</v>
      </c>
      <c r="E1268" s="5" t="s">
        <v>2281</v>
      </c>
      <c r="F1268" s="5" t="s">
        <v>14</v>
      </c>
      <c r="G1268" s="5" t="s">
        <v>14</v>
      </c>
      <c r="H1268" s="5" t="s">
        <v>14</v>
      </c>
      <c r="I1268" s="35" t="s">
        <v>14</v>
      </c>
      <c r="J1268" s="53" t="str">
        <f t="shared" si="17"/>
        <v>Y</v>
      </c>
      <c r="K1268" s="42"/>
      <c r="L1268" s="44"/>
      <c r="O1268" s="5" t="s">
        <v>37</v>
      </c>
      <c r="P1268" s="5" t="s">
        <v>39</v>
      </c>
      <c r="Q1268" s="5" t="str">
        <f t="shared" si="18"/>
        <v>N</v>
      </c>
      <c r="R1268" s="5" t="s">
        <v>39</v>
      </c>
      <c r="T1268" s="5" t="s">
        <v>59</v>
      </c>
      <c r="U1268" s="5" t="s">
        <v>59</v>
      </c>
      <c r="X1268" s="5" t="str">
        <f t="shared" si="16"/>
        <v>Y</v>
      </c>
      <c r="Z1268" s="5"/>
      <c r="AG1268" s="5"/>
      <c r="AH1268" s="5"/>
      <c r="AI1268" s="5"/>
      <c r="AJ1268" s="5"/>
    </row>
    <row r="1269" spans="1:36">
      <c r="A1269" s="5">
        <v>124</v>
      </c>
      <c r="B1269" s="5" t="s">
        <v>84</v>
      </c>
      <c r="C1269" s="5" t="s">
        <v>2282</v>
      </c>
      <c r="D1269" s="5" t="s">
        <v>2280</v>
      </c>
      <c r="E1269" s="5" t="s">
        <v>2283</v>
      </c>
      <c r="F1269" s="5" t="s">
        <v>14</v>
      </c>
      <c r="G1269" s="5" t="s">
        <v>14</v>
      </c>
      <c r="H1269" s="5" t="s">
        <v>14</v>
      </c>
      <c r="I1269" s="35" t="s">
        <v>14</v>
      </c>
      <c r="J1269" s="53" t="str">
        <f t="shared" si="17"/>
        <v>Y</v>
      </c>
      <c r="K1269" s="42"/>
      <c r="L1269" s="44"/>
      <c r="O1269" s="5" t="s">
        <v>37</v>
      </c>
      <c r="P1269" s="5" t="s">
        <v>39</v>
      </c>
      <c r="Q1269" s="5" t="str">
        <f t="shared" si="18"/>
        <v>N</v>
      </c>
      <c r="R1269" s="5" t="s">
        <v>39</v>
      </c>
      <c r="T1269" s="5" t="s">
        <v>59</v>
      </c>
      <c r="U1269" s="5" t="s">
        <v>59</v>
      </c>
      <c r="X1269" s="5" t="str">
        <f t="shared" si="16"/>
        <v>Y</v>
      </c>
      <c r="Z1269" s="5"/>
      <c r="AG1269" s="5"/>
      <c r="AH1269" s="5"/>
      <c r="AI1269" s="5"/>
      <c r="AJ1269" s="5"/>
    </row>
    <row r="1270" spans="1:36">
      <c r="A1270" s="5">
        <v>124</v>
      </c>
      <c r="B1270" s="5" t="s">
        <v>84</v>
      </c>
      <c r="C1270" s="5" t="s">
        <v>2279</v>
      </c>
      <c r="D1270" s="5" t="s">
        <v>2280</v>
      </c>
      <c r="E1270" s="5" t="s">
        <v>2284</v>
      </c>
      <c r="F1270" s="5" t="s">
        <v>14</v>
      </c>
      <c r="G1270" s="5" t="s">
        <v>14</v>
      </c>
      <c r="H1270" s="5" t="s">
        <v>14</v>
      </c>
      <c r="I1270" s="35" t="s">
        <v>14</v>
      </c>
      <c r="J1270" s="53" t="str">
        <f t="shared" si="17"/>
        <v>Y</v>
      </c>
      <c r="K1270" s="42"/>
      <c r="L1270" s="44"/>
      <c r="O1270" s="5" t="s">
        <v>37</v>
      </c>
      <c r="P1270" s="5" t="s">
        <v>39</v>
      </c>
      <c r="Q1270" s="5" t="str">
        <f t="shared" si="18"/>
        <v>N</v>
      </c>
      <c r="R1270" s="5" t="s">
        <v>39</v>
      </c>
      <c r="T1270" s="5" t="s">
        <v>59</v>
      </c>
      <c r="U1270" s="5" t="s">
        <v>59</v>
      </c>
      <c r="X1270" s="5" t="str">
        <f t="shared" si="16"/>
        <v>Y</v>
      </c>
      <c r="Z1270" s="5"/>
      <c r="AG1270" s="5"/>
      <c r="AH1270" s="5"/>
      <c r="AI1270" s="5"/>
      <c r="AJ1270" s="5"/>
    </row>
    <row r="1271" spans="1:36">
      <c r="A1271" s="5">
        <v>124</v>
      </c>
      <c r="B1271" s="5" t="s">
        <v>84</v>
      </c>
      <c r="C1271" s="5" t="s">
        <v>2285</v>
      </c>
      <c r="D1271" s="5" t="s">
        <v>2286</v>
      </c>
      <c r="E1271" s="5" t="s">
        <v>2287</v>
      </c>
      <c r="F1271" s="5" t="s">
        <v>14</v>
      </c>
      <c r="G1271" s="5" t="s">
        <v>14</v>
      </c>
      <c r="H1271" s="5" t="s">
        <v>14</v>
      </c>
      <c r="I1271" s="35" t="s">
        <v>14</v>
      </c>
      <c r="J1271" s="53" t="str">
        <f t="shared" si="17"/>
        <v>Y</v>
      </c>
      <c r="K1271" s="42"/>
      <c r="L1271" s="44"/>
      <c r="O1271" s="5" t="s">
        <v>37</v>
      </c>
      <c r="P1271" s="5" t="s">
        <v>39</v>
      </c>
      <c r="Q1271" s="5" t="str">
        <f t="shared" si="18"/>
        <v>N</v>
      </c>
      <c r="R1271" s="5" t="s">
        <v>39</v>
      </c>
      <c r="S1271" s="5" t="s">
        <v>3887</v>
      </c>
      <c r="T1271" s="5" t="s">
        <v>59</v>
      </c>
      <c r="U1271" s="5" t="s">
        <v>59</v>
      </c>
      <c r="X1271" s="5" t="str">
        <f t="shared" si="16"/>
        <v>Y</v>
      </c>
      <c r="Z1271" s="5"/>
      <c r="AG1271" s="5"/>
      <c r="AH1271" s="5"/>
      <c r="AI1271" s="5"/>
      <c r="AJ1271" s="5"/>
    </row>
    <row r="1272" spans="1:36">
      <c r="A1272" s="5">
        <v>124</v>
      </c>
      <c r="B1272" s="5" t="s">
        <v>84</v>
      </c>
      <c r="C1272" s="5" t="s">
        <v>2285</v>
      </c>
      <c r="D1272" s="5" t="s">
        <v>2286</v>
      </c>
      <c r="E1272" s="5" t="s">
        <v>2288</v>
      </c>
      <c r="F1272" s="5" t="s">
        <v>14</v>
      </c>
      <c r="G1272" s="5" t="s">
        <v>14</v>
      </c>
      <c r="H1272" s="5" t="s">
        <v>14</v>
      </c>
      <c r="I1272" s="35" t="s">
        <v>14</v>
      </c>
      <c r="J1272" s="53" t="str">
        <f t="shared" si="17"/>
        <v>Y</v>
      </c>
      <c r="K1272" s="42"/>
      <c r="L1272" s="44"/>
      <c r="O1272" s="5" t="s">
        <v>37</v>
      </c>
      <c r="P1272" s="5" t="s">
        <v>39</v>
      </c>
      <c r="Q1272" s="5" t="str">
        <f t="shared" si="18"/>
        <v>N</v>
      </c>
      <c r="R1272" s="5" t="s">
        <v>39</v>
      </c>
      <c r="T1272" s="5" t="s">
        <v>59</v>
      </c>
      <c r="U1272" s="5" t="s">
        <v>59</v>
      </c>
      <c r="X1272" s="5" t="str">
        <f t="shared" si="16"/>
        <v>Y</v>
      </c>
      <c r="Z1272" s="5"/>
      <c r="AG1272" s="5"/>
      <c r="AH1272" s="5"/>
      <c r="AI1272" s="5"/>
      <c r="AJ1272" s="5"/>
    </row>
    <row r="1273" spans="1:36">
      <c r="A1273" s="5">
        <v>124</v>
      </c>
      <c r="B1273" s="5" t="s">
        <v>84</v>
      </c>
      <c r="C1273" s="5" t="s">
        <v>2289</v>
      </c>
      <c r="D1273" s="5" t="s">
        <v>2290</v>
      </c>
      <c r="E1273" s="5" t="s">
        <v>2291</v>
      </c>
      <c r="F1273" s="5" t="s">
        <v>16</v>
      </c>
      <c r="G1273" s="5" t="s">
        <v>16</v>
      </c>
      <c r="H1273" s="5" t="s">
        <v>16</v>
      </c>
      <c r="I1273" s="35" t="s">
        <v>14</v>
      </c>
      <c r="J1273" s="53" t="str">
        <f t="shared" si="17"/>
        <v>N</v>
      </c>
      <c r="K1273" s="42" t="s">
        <v>14</v>
      </c>
      <c r="L1273" s="44"/>
      <c r="O1273" s="5" t="s">
        <v>41</v>
      </c>
      <c r="P1273" s="5" t="s">
        <v>37</v>
      </c>
      <c r="Q1273" s="5" t="str">
        <f t="shared" si="18"/>
        <v>N</v>
      </c>
      <c r="R1273" s="5" t="s">
        <v>37</v>
      </c>
      <c r="S1273" s="5" t="s">
        <v>3888</v>
      </c>
      <c r="T1273" s="5" t="s">
        <v>59</v>
      </c>
      <c r="U1273" s="5" t="s">
        <v>59</v>
      </c>
      <c r="X1273" s="5" t="str">
        <f t="shared" si="16"/>
        <v>Y</v>
      </c>
      <c r="Z1273" s="5"/>
      <c r="AG1273" s="5"/>
      <c r="AH1273" s="5"/>
      <c r="AI1273" s="5"/>
      <c r="AJ1273" s="5"/>
    </row>
    <row r="1274" spans="1:36">
      <c r="A1274" s="5">
        <v>124</v>
      </c>
      <c r="B1274" s="5" t="s">
        <v>84</v>
      </c>
      <c r="C1274" s="5" t="s">
        <v>2289</v>
      </c>
      <c r="D1274" s="5" t="s">
        <v>2292</v>
      </c>
      <c r="E1274" s="5" t="s">
        <v>2291</v>
      </c>
      <c r="F1274" s="5" t="s">
        <v>16</v>
      </c>
      <c r="G1274" s="5" t="s">
        <v>16</v>
      </c>
      <c r="H1274" s="5" t="s">
        <v>16</v>
      </c>
      <c r="I1274" s="35" t="s">
        <v>14</v>
      </c>
      <c r="J1274" s="53" t="str">
        <f t="shared" si="17"/>
        <v>N</v>
      </c>
      <c r="K1274" s="42" t="s">
        <v>14</v>
      </c>
      <c r="L1274" s="44"/>
      <c r="O1274" s="5" t="s">
        <v>41</v>
      </c>
      <c r="P1274" s="5" t="s">
        <v>37</v>
      </c>
      <c r="Q1274" s="5" t="str">
        <f t="shared" si="18"/>
        <v>N</v>
      </c>
      <c r="R1274" s="5" t="s">
        <v>37</v>
      </c>
      <c r="T1274" s="5" t="s">
        <v>59</v>
      </c>
      <c r="U1274" s="5" t="s">
        <v>59</v>
      </c>
      <c r="X1274" s="5" t="str">
        <f t="shared" si="16"/>
        <v>Y</v>
      </c>
      <c r="Z1274" s="5"/>
      <c r="AG1274" s="5"/>
      <c r="AH1274" s="5"/>
      <c r="AI1274" s="5"/>
      <c r="AJ1274" s="5"/>
    </row>
    <row r="1275" spans="1:36">
      <c r="A1275" s="5">
        <v>124</v>
      </c>
      <c r="B1275" s="5" t="s">
        <v>84</v>
      </c>
      <c r="C1275" s="5" t="s">
        <v>2289</v>
      </c>
      <c r="D1275" s="5" t="s">
        <v>2292</v>
      </c>
      <c r="E1275" s="5" t="s">
        <v>2293</v>
      </c>
      <c r="F1275" s="5" t="s">
        <v>16</v>
      </c>
      <c r="G1275" s="5" t="s">
        <v>16</v>
      </c>
      <c r="H1275" s="5" t="s">
        <v>16</v>
      </c>
      <c r="I1275" s="35" t="s">
        <v>14</v>
      </c>
      <c r="J1275" s="53" t="str">
        <f t="shared" si="17"/>
        <v>N</v>
      </c>
      <c r="K1275" s="42" t="s">
        <v>14</v>
      </c>
      <c r="L1275" s="44"/>
      <c r="O1275" s="5" t="s">
        <v>41</v>
      </c>
      <c r="P1275" s="5" t="s">
        <v>37</v>
      </c>
      <c r="Q1275" s="5" t="str">
        <f t="shared" si="18"/>
        <v>N</v>
      </c>
      <c r="R1275" s="5" t="s">
        <v>37</v>
      </c>
      <c r="T1275" s="5" t="s">
        <v>59</v>
      </c>
      <c r="U1275" s="5" t="s">
        <v>59</v>
      </c>
      <c r="X1275" s="5" t="str">
        <f t="shared" si="16"/>
        <v>Y</v>
      </c>
      <c r="Z1275" s="5"/>
      <c r="AG1275" s="5"/>
      <c r="AH1275" s="5"/>
      <c r="AI1275" s="5"/>
      <c r="AJ1275" s="5"/>
    </row>
    <row r="1276" spans="1:36">
      <c r="A1276" s="5">
        <v>124</v>
      </c>
      <c r="B1276" s="5" t="s">
        <v>84</v>
      </c>
      <c r="C1276" s="5" t="s">
        <v>2289</v>
      </c>
      <c r="D1276" s="5" t="s">
        <v>2294</v>
      </c>
      <c r="E1276" s="5" t="s">
        <v>2295</v>
      </c>
      <c r="F1276" s="5" t="s">
        <v>16</v>
      </c>
      <c r="G1276" s="5" t="s">
        <v>16</v>
      </c>
      <c r="H1276" s="5" t="s">
        <v>16</v>
      </c>
      <c r="I1276" s="35" t="s">
        <v>14</v>
      </c>
      <c r="J1276" s="53" t="str">
        <f t="shared" si="17"/>
        <v>N</v>
      </c>
      <c r="K1276" s="42" t="s">
        <v>14</v>
      </c>
      <c r="L1276" s="44"/>
      <c r="O1276" s="5" t="s">
        <v>41</v>
      </c>
      <c r="P1276" s="5" t="s">
        <v>37</v>
      </c>
      <c r="Q1276" s="5" t="str">
        <f t="shared" si="18"/>
        <v>N</v>
      </c>
      <c r="R1276" s="5" t="s">
        <v>37</v>
      </c>
      <c r="T1276" s="5" t="s">
        <v>59</v>
      </c>
      <c r="U1276" s="5" t="s">
        <v>59</v>
      </c>
      <c r="X1276" s="5" t="str">
        <f t="shared" si="16"/>
        <v>Y</v>
      </c>
      <c r="Z1276" s="5"/>
      <c r="AG1276" s="5"/>
      <c r="AH1276" s="5"/>
      <c r="AI1276" s="5"/>
      <c r="AJ1276" s="5"/>
    </row>
    <row r="1277" spans="1:36">
      <c r="A1277" s="5">
        <v>124</v>
      </c>
      <c r="B1277" s="5" t="s">
        <v>84</v>
      </c>
      <c r="C1277" s="5" t="s">
        <v>2289</v>
      </c>
      <c r="D1277" s="5" t="s">
        <v>2292</v>
      </c>
      <c r="E1277" s="5" t="s">
        <v>2296</v>
      </c>
      <c r="F1277" s="5" t="s">
        <v>16</v>
      </c>
      <c r="G1277" s="5" t="s">
        <v>16</v>
      </c>
      <c r="H1277" s="5" t="s">
        <v>16</v>
      </c>
      <c r="I1277" s="35" t="s">
        <v>14</v>
      </c>
      <c r="J1277" s="53" t="str">
        <f t="shared" si="17"/>
        <v>N</v>
      </c>
      <c r="K1277" s="42" t="s">
        <v>14</v>
      </c>
      <c r="L1277" s="44"/>
      <c r="O1277" s="5" t="s">
        <v>41</v>
      </c>
      <c r="P1277" s="5" t="s">
        <v>37</v>
      </c>
      <c r="Q1277" s="5" t="str">
        <f t="shared" si="18"/>
        <v>N</v>
      </c>
      <c r="R1277" s="5" t="s">
        <v>37</v>
      </c>
      <c r="T1277" s="5" t="s">
        <v>59</v>
      </c>
      <c r="U1277" s="5" t="s">
        <v>59</v>
      </c>
      <c r="X1277" s="5" t="str">
        <f t="shared" si="16"/>
        <v>Y</v>
      </c>
      <c r="Z1277" s="5"/>
      <c r="AG1277" s="5"/>
      <c r="AH1277" s="5"/>
      <c r="AI1277" s="5"/>
      <c r="AJ1277" s="5"/>
    </row>
    <row r="1278" spans="1:36">
      <c r="A1278" s="5">
        <v>124</v>
      </c>
      <c r="B1278" s="5" t="s">
        <v>84</v>
      </c>
      <c r="C1278" s="5" t="s">
        <v>2289</v>
      </c>
      <c r="D1278" s="5" t="s">
        <v>2292</v>
      </c>
      <c r="E1278" s="5" t="s">
        <v>2296</v>
      </c>
      <c r="F1278" s="5" t="s">
        <v>16</v>
      </c>
      <c r="G1278" s="5" t="s">
        <v>16</v>
      </c>
      <c r="H1278" s="5" t="s">
        <v>16</v>
      </c>
      <c r="I1278" s="35" t="s">
        <v>14</v>
      </c>
      <c r="J1278" s="53" t="str">
        <f t="shared" si="17"/>
        <v>N</v>
      </c>
      <c r="K1278" s="42" t="s">
        <v>14</v>
      </c>
      <c r="L1278" s="44"/>
      <c r="O1278" s="5" t="s">
        <v>41</v>
      </c>
      <c r="P1278" s="5" t="s">
        <v>37</v>
      </c>
      <c r="Q1278" s="5" t="str">
        <f t="shared" si="18"/>
        <v>N</v>
      </c>
      <c r="R1278" s="5" t="s">
        <v>37</v>
      </c>
      <c r="T1278" s="5" t="s">
        <v>59</v>
      </c>
      <c r="U1278" s="5" t="s">
        <v>59</v>
      </c>
      <c r="X1278" s="5" t="str">
        <f t="shared" si="16"/>
        <v>Y</v>
      </c>
      <c r="Z1278" s="5"/>
      <c r="AG1278" s="5"/>
      <c r="AH1278" s="5"/>
      <c r="AI1278" s="5"/>
      <c r="AJ1278" s="5"/>
    </row>
    <row r="1279" spans="1:36">
      <c r="A1279" s="5">
        <v>124</v>
      </c>
      <c r="B1279" s="5" t="s">
        <v>84</v>
      </c>
      <c r="C1279" s="5" t="s">
        <v>2289</v>
      </c>
      <c r="D1279" s="5" t="s">
        <v>2292</v>
      </c>
      <c r="E1279" s="5" t="s">
        <v>2296</v>
      </c>
      <c r="F1279" s="5" t="s">
        <v>16</v>
      </c>
      <c r="G1279" s="5" t="s">
        <v>16</v>
      </c>
      <c r="H1279" s="5" t="s">
        <v>16</v>
      </c>
      <c r="I1279" s="35" t="s">
        <v>14</v>
      </c>
      <c r="J1279" s="53" t="str">
        <f t="shared" si="17"/>
        <v>N</v>
      </c>
      <c r="K1279" s="42" t="s">
        <v>14</v>
      </c>
      <c r="L1279" s="44"/>
      <c r="O1279" s="5" t="s">
        <v>41</v>
      </c>
      <c r="P1279" s="5" t="s">
        <v>37</v>
      </c>
      <c r="Q1279" s="5" t="str">
        <f t="shared" si="18"/>
        <v>N</v>
      </c>
      <c r="R1279" s="5" t="s">
        <v>37</v>
      </c>
      <c r="T1279" s="5" t="s">
        <v>59</v>
      </c>
      <c r="U1279" s="5" t="s">
        <v>59</v>
      </c>
      <c r="X1279" s="5" t="str">
        <f t="shared" si="16"/>
        <v>Y</v>
      </c>
      <c r="Z1279" s="5"/>
      <c r="AG1279" s="5"/>
      <c r="AH1279" s="5"/>
      <c r="AI1279" s="5"/>
      <c r="AJ1279" s="5"/>
    </row>
    <row r="1280" spans="1:36">
      <c r="A1280" s="5">
        <v>124</v>
      </c>
      <c r="B1280" s="5" t="s">
        <v>84</v>
      </c>
      <c r="C1280" s="5" t="s">
        <v>2289</v>
      </c>
      <c r="D1280" s="5" t="s">
        <v>2292</v>
      </c>
      <c r="E1280" s="5" t="s">
        <v>2296</v>
      </c>
      <c r="F1280" s="5" t="s">
        <v>16</v>
      </c>
      <c r="G1280" s="5" t="s">
        <v>16</v>
      </c>
      <c r="H1280" s="5" t="s">
        <v>16</v>
      </c>
      <c r="I1280" s="35" t="s">
        <v>14</v>
      </c>
      <c r="J1280" s="53" t="str">
        <f t="shared" si="17"/>
        <v>N</v>
      </c>
      <c r="K1280" s="42" t="s">
        <v>14</v>
      </c>
      <c r="L1280" s="44"/>
      <c r="O1280" s="5" t="s">
        <v>41</v>
      </c>
      <c r="P1280" s="5" t="s">
        <v>37</v>
      </c>
      <c r="Q1280" s="5" t="str">
        <f t="shared" si="18"/>
        <v>N</v>
      </c>
      <c r="R1280" s="5" t="s">
        <v>37</v>
      </c>
      <c r="T1280" s="5" t="s">
        <v>59</v>
      </c>
      <c r="U1280" s="5" t="s">
        <v>59</v>
      </c>
      <c r="X1280" s="5" t="str">
        <f t="shared" si="16"/>
        <v>Y</v>
      </c>
      <c r="Z1280" s="5"/>
      <c r="AG1280" s="5"/>
      <c r="AH1280" s="5"/>
      <c r="AI1280" s="5"/>
      <c r="AJ1280" s="5"/>
    </row>
    <row r="1281" spans="1:36">
      <c r="A1281" s="5">
        <v>124</v>
      </c>
      <c r="B1281" s="5" t="s">
        <v>84</v>
      </c>
      <c r="C1281" s="5" t="s">
        <v>2261</v>
      </c>
      <c r="D1281" s="5" t="s">
        <v>2262</v>
      </c>
      <c r="E1281" s="5" t="s">
        <v>2297</v>
      </c>
      <c r="F1281" s="5" t="s">
        <v>6</v>
      </c>
      <c r="G1281" s="5" t="s">
        <v>6</v>
      </c>
      <c r="H1281" s="5" t="s">
        <v>8</v>
      </c>
      <c r="I1281" s="35" t="s">
        <v>8</v>
      </c>
      <c r="J1281" s="53" t="str">
        <f t="shared" si="17"/>
        <v>N</v>
      </c>
      <c r="K1281" s="35" t="s">
        <v>8</v>
      </c>
      <c r="L1281" s="44"/>
      <c r="O1281" s="5" t="s">
        <v>41</v>
      </c>
      <c r="P1281" s="5" t="s">
        <v>41</v>
      </c>
      <c r="Q1281" s="5" t="str">
        <f t="shared" si="18"/>
        <v>Y</v>
      </c>
      <c r="T1281" s="5" t="s">
        <v>54</v>
      </c>
      <c r="U1281" s="5" t="s">
        <v>54</v>
      </c>
      <c r="X1281" s="5" t="str">
        <f t="shared" si="16"/>
        <v>Y</v>
      </c>
      <c r="Z1281" s="5"/>
      <c r="AG1281" s="5"/>
      <c r="AH1281" s="5"/>
      <c r="AI1281" s="5"/>
      <c r="AJ1281" s="5"/>
    </row>
    <row r="1282" spans="1:36">
      <c r="A1282" s="5">
        <v>124</v>
      </c>
      <c r="B1282" s="5" t="s">
        <v>84</v>
      </c>
      <c r="C1282" s="5" t="s">
        <v>2261</v>
      </c>
      <c r="D1282" s="5" t="s">
        <v>2262</v>
      </c>
      <c r="E1282" s="5" t="s">
        <v>2297</v>
      </c>
      <c r="F1282" s="5" t="s">
        <v>6</v>
      </c>
      <c r="G1282" s="5" t="s">
        <v>6</v>
      </c>
      <c r="H1282" s="5" t="s">
        <v>8</v>
      </c>
      <c r="I1282" s="35" t="s">
        <v>8</v>
      </c>
      <c r="J1282" s="53" t="str">
        <f t="shared" si="17"/>
        <v>N</v>
      </c>
      <c r="K1282" s="35" t="s">
        <v>8</v>
      </c>
      <c r="L1282" s="44"/>
      <c r="O1282" s="5" t="s">
        <v>41</v>
      </c>
      <c r="P1282" s="5" t="s">
        <v>41</v>
      </c>
      <c r="Q1282" s="5" t="str">
        <f t="shared" si="18"/>
        <v>Y</v>
      </c>
      <c r="T1282" s="5" t="s">
        <v>54</v>
      </c>
      <c r="U1282" s="5" t="s">
        <v>54</v>
      </c>
      <c r="X1282" s="5" t="str">
        <f t="shared" si="16"/>
        <v>Y</v>
      </c>
      <c r="Z1282" s="5"/>
      <c r="AG1282" s="5"/>
      <c r="AH1282" s="5"/>
      <c r="AI1282" s="5"/>
      <c r="AJ1282" s="5"/>
    </row>
    <row r="1283" spans="1:36">
      <c r="A1283" s="5">
        <v>124</v>
      </c>
      <c r="B1283" s="5" t="s">
        <v>149</v>
      </c>
      <c r="C1283" s="5" t="s">
        <v>2298</v>
      </c>
      <c r="D1283" s="5" t="s">
        <v>2299</v>
      </c>
      <c r="E1283" s="5" t="s">
        <v>2300</v>
      </c>
      <c r="F1283" s="5" t="s">
        <v>6</v>
      </c>
      <c r="G1283" s="5" t="s">
        <v>23</v>
      </c>
      <c r="H1283" s="5" t="s">
        <v>12</v>
      </c>
      <c r="I1283" s="35" t="s">
        <v>23</v>
      </c>
      <c r="J1283" s="53" t="str">
        <f t="shared" si="17"/>
        <v>N</v>
      </c>
      <c r="K1283" s="42" t="s">
        <v>164</v>
      </c>
      <c r="L1283" s="44"/>
      <c r="O1283" s="5" t="s">
        <v>37</v>
      </c>
      <c r="P1283" s="5" t="s">
        <v>37</v>
      </c>
      <c r="Q1283" s="5" t="str">
        <f t="shared" si="18"/>
        <v>Y</v>
      </c>
      <c r="T1283" s="5" t="s">
        <v>59</v>
      </c>
      <c r="U1283" s="5" t="s">
        <v>57</v>
      </c>
      <c r="X1283" s="5" t="str">
        <f t="shared" si="16"/>
        <v>N</v>
      </c>
      <c r="Y1283" s="5" t="s">
        <v>3690</v>
      </c>
      <c r="Z1283" s="69" t="s">
        <v>3889</v>
      </c>
      <c r="AG1283" s="5"/>
      <c r="AH1283" s="5"/>
      <c r="AI1283" s="5"/>
      <c r="AJ1283" s="5"/>
    </row>
    <row r="1284" spans="1:36">
      <c r="A1284" s="5">
        <v>124</v>
      </c>
      <c r="B1284" s="5" t="s">
        <v>149</v>
      </c>
      <c r="C1284" s="5" t="s">
        <v>2301</v>
      </c>
      <c r="D1284" s="5" t="s">
        <v>2302</v>
      </c>
      <c r="E1284" s="5" t="s">
        <v>2303</v>
      </c>
      <c r="F1284" s="5" t="s">
        <v>16</v>
      </c>
      <c r="G1284" s="5" t="s">
        <v>16</v>
      </c>
      <c r="H1284" s="5" t="s">
        <v>16</v>
      </c>
      <c r="I1284" s="35" t="s">
        <v>16</v>
      </c>
      <c r="J1284" s="53" t="str">
        <f t="shared" si="17"/>
        <v>Y</v>
      </c>
      <c r="K1284" s="42"/>
      <c r="L1284" s="44"/>
      <c r="O1284" s="5" t="s">
        <v>41</v>
      </c>
      <c r="P1284" s="5" t="s">
        <v>41</v>
      </c>
      <c r="Q1284" s="5" t="str">
        <f t="shared" si="18"/>
        <v>Y</v>
      </c>
      <c r="T1284" s="5" t="s">
        <v>54</v>
      </c>
      <c r="U1284" s="5" t="s">
        <v>54</v>
      </c>
      <c r="X1284" s="5" t="str">
        <f t="shared" si="16"/>
        <v>Y</v>
      </c>
      <c r="Z1284" s="5"/>
      <c r="AG1284" s="5"/>
      <c r="AH1284" s="5"/>
      <c r="AI1284" s="5"/>
      <c r="AJ1284" s="5"/>
    </row>
    <row r="1285" spans="1:36">
      <c r="A1285" s="5">
        <v>124</v>
      </c>
      <c r="B1285" s="5" t="s">
        <v>149</v>
      </c>
      <c r="C1285" s="5" t="s">
        <v>2301</v>
      </c>
      <c r="D1285" s="5" t="s">
        <v>2304</v>
      </c>
      <c r="E1285" s="5" t="s">
        <v>2303</v>
      </c>
      <c r="F1285" s="5" t="s">
        <v>16</v>
      </c>
      <c r="G1285" s="5" t="s">
        <v>16</v>
      </c>
      <c r="H1285" s="5" t="s">
        <v>16</v>
      </c>
      <c r="I1285" s="35" t="s">
        <v>16</v>
      </c>
      <c r="J1285" s="53" t="str">
        <f t="shared" si="17"/>
        <v>Y</v>
      </c>
      <c r="K1285" s="42"/>
      <c r="L1285" s="44"/>
      <c r="O1285" s="5" t="s">
        <v>41</v>
      </c>
      <c r="P1285" s="5" t="s">
        <v>41</v>
      </c>
      <c r="Q1285" s="5" t="str">
        <f t="shared" si="18"/>
        <v>Y</v>
      </c>
      <c r="T1285" s="5" t="s">
        <v>54</v>
      </c>
      <c r="U1285" s="5" t="s">
        <v>54</v>
      </c>
      <c r="X1285" s="5" t="str">
        <f t="shared" si="16"/>
        <v>Y</v>
      </c>
      <c r="Z1285" s="5"/>
      <c r="AG1285" s="5"/>
      <c r="AH1285" s="5"/>
      <c r="AI1285" s="5"/>
      <c r="AJ1285" s="5"/>
    </row>
    <row r="1286" spans="1:36">
      <c r="A1286" s="5">
        <v>124</v>
      </c>
      <c r="B1286" s="5" t="s">
        <v>149</v>
      </c>
      <c r="C1286" s="5" t="s">
        <v>2301</v>
      </c>
      <c r="D1286" s="5" t="s">
        <v>2304</v>
      </c>
      <c r="E1286" s="5" t="s">
        <v>2305</v>
      </c>
      <c r="F1286" s="5" t="s">
        <v>16</v>
      </c>
      <c r="G1286" s="5" t="s">
        <v>16</v>
      </c>
      <c r="H1286" s="5" t="s">
        <v>16</v>
      </c>
      <c r="I1286" s="35" t="s">
        <v>16</v>
      </c>
      <c r="J1286" s="53" t="str">
        <f t="shared" si="17"/>
        <v>Y</v>
      </c>
      <c r="K1286" s="42"/>
      <c r="L1286" s="44"/>
      <c r="O1286" s="5" t="s">
        <v>41</v>
      </c>
      <c r="P1286" s="5" t="s">
        <v>41</v>
      </c>
      <c r="Q1286" s="5" t="str">
        <f t="shared" si="18"/>
        <v>Y</v>
      </c>
      <c r="T1286" s="5" t="s">
        <v>54</v>
      </c>
      <c r="U1286" s="5" t="s">
        <v>54</v>
      </c>
      <c r="X1286" s="5" t="str">
        <f t="shared" si="16"/>
        <v>Y</v>
      </c>
      <c r="Z1286" s="5"/>
      <c r="AG1286" s="5"/>
      <c r="AH1286" s="5"/>
      <c r="AI1286" s="5"/>
      <c r="AJ1286" s="5"/>
    </row>
    <row r="1287" spans="1:36">
      <c r="A1287" s="5">
        <v>124</v>
      </c>
      <c r="B1287" s="5" t="s">
        <v>149</v>
      </c>
      <c r="C1287" s="5" t="s">
        <v>2306</v>
      </c>
      <c r="D1287" s="5" t="s">
        <v>2307</v>
      </c>
      <c r="E1287" s="5" t="s">
        <v>2308</v>
      </c>
      <c r="F1287" s="5" t="s">
        <v>16</v>
      </c>
      <c r="G1287" s="5" t="s">
        <v>16</v>
      </c>
      <c r="H1287" s="5" t="s">
        <v>16</v>
      </c>
      <c r="I1287" s="35" t="s">
        <v>16</v>
      </c>
      <c r="J1287" s="53" t="str">
        <f t="shared" si="17"/>
        <v>Y</v>
      </c>
      <c r="K1287" s="42"/>
      <c r="L1287" s="44"/>
      <c r="O1287" s="5" t="s">
        <v>41</v>
      </c>
      <c r="P1287" s="5" t="s">
        <v>41</v>
      </c>
      <c r="Q1287" s="5" t="str">
        <f t="shared" si="18"/>
        <v>Y</v>
      </c>
      <c r="T1287" s="5" t="s">
        <v>54</v>
      </c>
      <c r="U1287" s="5" t="s">
        <v>54</v>
      </c>
      <c r="X1287" s="5" t="str">
        <f t="shared" si="16"/>
        <v>Y</v>
      </c>
      <c r="Z1287" s="5"/>
      <c r="AG1287" s="5"/>
      <c r="AH1287" s="5"/>
      <c r="AI1287" s="5"/>
      <c r="AJ1287" s="5"/>
    </row>
    <row r="1288" spans="1:36">
      <c r="A1288" s="5">
        <v>124</v>
      </c>
      <c r="B1288" s="5" t="s">
        <v>149</v>
      </c>
      <c r="C1288" s="5" t="s">
        <v>2306</v>
      </c>
      <c r="D1288" s="5" t="s">
        <v>2307</v>
      </c>
      <c r="E1288" s="5" t="s">
        <v>2308</v>
      </c>
      <c r="F1288" s="5" t="s">
        <v>16</v>
      </c>
      <c r="G1288" s="5" t="s">
        <v>16</v>
      </c>
      <c r="H1288" s="5" t="s">
        <v>16</v>
      </c>
      <c r="I1288" s="35" t="s">
        <v>16</v>
      </c>
      <c r="J1288" s="53" t="str">
        <f t="shared" si="17"/>
        <v>Y</v>
      </c>
      <c r="K1288" s="42"/>
      <c r="L1288" s="44"/>
      <c r="O1288" s="5" t="s">
        <v>41</v>
      </c>
      <c r="P1288" s="5" t="s">
        <v>41</v>
      </c>
      <c r="Q1288" s="5" t="str">
        <f t="shared" si="18"/>
        <v>Y</v>
      </c>
      <c r="T1288" s="5" t="s">
        <v>54</v>
      </c>
      <c r="U1288" s="5" t="s">
        <v>54</v>
      </c>
      <c r="X1288" s="5" t="str">
        <f t="shared" si="16"/>
        <v>Y</v>
      </c>
      <c r="Z1288" s="5"/>
      <c r="AG1288" s="5"/>
      <c r="AH1288" s="5"/>
      <c r="AI1288" s="5"/>
      <c r="AJ1288" s="5"/>
    </row>
    <row r="1289" spans="1:36">
      <c r="A1289" s="5">
        <v>124</v>
      </c>
      <c r="B1289" s="5" t="s">
        <v>149</v>
      </c>
      <c r="C1289" s="5" t="s">
        <v>2306</v>
      </c>
      <c r="D1289" s="5" t="s">
        <v>2307</v>
      </c>
      <c r="E1289" s="5" t="s">
        <v>2308</v>
      </c>
      <c r="F1289" s="5" t="s">
        <v>16</v>
      </c>
      <c r="G1289" s="5" t="s">
        <v>16</v>
      </c>
      <c r="H1289" s="5" t="s">
        <v>16</v>
      </c>
      <c r="I1289" s="35" t="s">
        <v>16</v>
      </c>
      <c r="J1289" s="53" t="str">
        <f t="shared" si="17"/>
        <v>Y</v>
      </c>
      <c r="K1289" s="42"/>
      <c r="L1289" s="44"/>
      <c r="O1289" s="5" t="s">
        <v>41</v>
      </c>
      <c r="P1289" s="5" t="s">
        <v>41</v>
      </c>
      <c r="Q1289" s="5" t="str">
        <f t="shared" si="18"/>
        <v>Y</v>
      </c>
      <c r="T1289" s="5" t="s">
        <v>54</v>
      </c>
      <c r="U1289" s="5" t="s">
        <v>54</v>
      </c>
      <c r="X1289" s="5" t="str">
        <f t="shared" si="16"/>
        <v>Y</v>
      </c>
      <c r="Z1289" s="5"/>
      <c r="AG1289" s="5"/>
      <c r="AH1289" s="5"/>
      <c r="AI1289" s="5"/>
      <c r="AJ1289" s="5"/>
    </row>
    <row r="1290" spans="1:36">
      <c r="A1290" s="5">
        <v>124</v>
      </c>
      <c r="B1290" s="5" t="s">
        <v>149</v>
      </c>
      <c r="C1290" s="5" t="s">
        <v>2306</v>
      </c>
      <c r="D1290" s="5" t="s">
        <v>2307</v>
      </c>
      <c r="E1290" s="5" t="s">
        <v>2308</v>
      </c>
      <c r="F1290" s="5" t="s">
        <v>16</v>
      </c>
      <c r="G1290" s="5" t="s">
        <v>16</v>
      </c>
      <c r="H1290" s="5" t="s">
        <v>16</v>
      </c>
      <c r="I1290" s="35" t="s">
        <v>16</v>
      </c>
      <c r="J1290" s="53" t="str">
        <f t="shared" si="17"/>
        <v>Y</v>
      </c>
      <c r="K1290" s="42"/>
      <c r="L1290" s="44"/>
      <c r="O1290" s="5" t="s">
        <v>41</v>
      </c>
      <c r="P1290" s="5" t="s">
        <v>41</v>
      </c>
      <c r="Q1290" s="5" t="str">
        <f t="shared" si="18"/>
        <v>Y</v>
      </c>
      <c r="T1290" s="5" t="s">
        <v>54</v>
      </c>
      <c r="U1290" s="5" t="s">
        <v>54</v>
      </c>
      <c r="X1290" s="5" t="str">
        <f t="shared" si="16"/>
        <v>Y</v>
      </c>
      <c r="Z1290" s="5"/>
      <c r="AG1290" s="5"/>
      <c r="AH1290" s="5"/>
      <c r="AI1290" s="5"/>
      <c r="AJ1290" s="5"/>
    </row>
    <row r="1291" spans="1:36">
      <c r="A1291" s="5">
        <v>124</v>
      </c>
      <c r="B1291" s="5" t="s">
        <v>149</v>
      </c>
      <c r="C1291" s="5" t="s">
        <v>2309</v>
      </c>
      <c r="D1291" s="5" t="s">
        <v>2307</v>
      </c>
      <c r="E1291" s="5" t="s">
        <v>2310</v>
      </c>
      <c r="F1291" s="5" t="s">
        <v>16</v>
      </c>
      <c r="G1291" s="5" t="s">
        <v>16</v>
      </c>
      <c r="H1291" s="5" t="s">
        <v>16</v>
      </c>
      <c r="I1291" s="35" t="s">
        <v>16</v>
      </c>
      <c r="J1291" s="53" t="str">
        <f t="shared" si="17"/>
        <v>Y</v>
      </c>
      <c r="K1291" s="42"/>
      <c r="L1291" s="44"/>
      <c r="O1291" s="5" t="s">
        <v>41</v>
      </c>
      <c r="P1291" s="5" t="s">
        <v>41</v>
      </c>
      <c r="Q1291" s="5" t="str">
        <f t="shared" si="18"/>
        <v>Y</v>
      </c>
      <c r="T1291" s="5" t="s">
        <v>54</v>
      </c>
      <c r="U1291" s="5" t="s">
        <v>54</v>
      </c>
      <c r="X1291" s="5" t="str">
        <f t="shared" si="16"/>
        <v>Y</v>
      </c>
      <c r="Z1291" s="5"/>
      <c r="AG1291" s="5"/>
      <c r="AH1291" s="5"/>
      <c r="AI1291" s="5"/>
      <c r="AJ1291" s="5"/>
    </row>
    <row r="1292" spans="1:36">
      <c r="A1292" s="5">
        <v>124</v>
      </c>
      <c r="B1292" s="5" t="s">
        <v>149</v>
      </c>
      <c r="C1292" s="5" t="s">
        <v>2306</v>
      </c>
      <c r="D1292" s="5" t="s">
        <v>2307</v>
      </c>
      <c r="E1292" s="5" t="s">
        <v>2311</v>
      </c>
      <c r="F1292" s="5" t="s">
        <v>16</v>
      </c>
      <c r="G1292" s="5" t="s">
        <v>16</v>
      </c>
      <c r="H1292" s="5" t="s">
        <v>16</v>
      </c>
      <c r="I1292" s="35" t="s">
        <v>16</v>
      </c>
      <c r="J1292" s="53" t="str">
        <f t="shared" si="17"/>
        <v>Y</v>
      </c>
      <c r="K1292" s="42"/>
      <c r="L1292" s="44"/>
      <c r="O1292" s="5" t="s">
        <v>41</v>
      </c>
      <c r="P1292" s="5" t="s">
        <v>41</v>
      </c>
      <c r="Q1292" s="5" t="str">
        <f t="shared" si="18"/>
        <v>Y</v>
      </c>
      <c r="T1292" s="5" t="s">
        <v>54</v>
      </c>
      <c r="U1292" s="5" t="s">
        <v>54</v>
      </c>
      <c r="X1292" s="5" t="str">
        <f t="shared" si="16"/>
        <v>Y</v>
      </c>
      <c r="Z1292" s="5"/>
      <c r="AG1292" s="5"/>
      <c r="AH1292" s="5"/>
      <c r="AI1292" s="5"/>
      <c r="AJ1292" s="5"/>
    </row>
    <row r="1293" spans="1:36">
      <c r="A1293" s="5">
        <v>124</v>
      </c>
      <c r="B1293" s="5" t="s">
        <v>149</v>
      </c>
      <c r="C1293" s="5" t="s">
        <v>2306</v>
      </c>
      <c r="D1293" s="5" t="s">
        <v>2307</v>
      </c>
      <c r="E1293" s="5" t="s">
        <v>2311</v>
      </c>
      <c r="F1293" s="5" t="s">
        <v>16</v>
      </c>
      <c r="G1293" s="5" t="s">
        <v>16</v>
      </c>
      <c r="H1293" s="5" t="s">
        <v>16</v>
      </c>
      <c r="I1293" s="35" t="s">
        <v>16</v>
      </c>
      <c r="J1293" s="53" t="str">
        <f t="shared" si="17"/>
        <v>Y</v>
      </c>
      <c r="K1293" s="42"/>
      <c r="L1293" s="44"/>
      <c r="O1293" s="5" t="s">
        <v>41</v>
      </c>
      <c r="P1293" s="5" t="s">
        <v>41</v>
      </c>
      <c r="Q1293" s="5" t="str">
        <f t="shared" si="18"/>
        <v>Y</v>
      </c>
      <c r="T1293" s="5" t="s">
        <v>54</v>
      </c>
      <c r="U1293" s="5" t="s">
        <v>54</v>
      </c>
      <c r="X1293" s="5" t="str">
        <f t="shared" si="16"/>
        <v>Y</v>
      </c>
      <c r="Z1293" s="5"/>
      <c r="AG1293" s="5"/>
      <c r="AH1293" s="5"/>
      <c r="AI1293" s="5"/>
      <c r="AJ1293" s="5"/>
    </row>
    <row r="1294" spans="1:36">
      <c r="A1294" s="5">
        <v>124</v>
      </c>
      <c r="B1294" s="5" t="s">
        <v>149</v>
      </c>
      <c r="C1294" s="5" t="s">
        <v>2312</v>
      </c>
      <c r="D1294" s="5" t="s">
        <v>2313</v>
      </c>
      <c r="E1294" s="5" t="s">
        <v>2314</v>
      </c>
      <c r="F1294" s="5" t="s">
        <v>16</v>
      </c>
      <c r="G1294" s="5" t="s">
        <v>16</v>
      </c>
      <c r="H1294" s="5" t="s">
        <v>16</v>
      </c>
      <c r="I1294" s="35" t="s">
        <v>16</v>
      </c>
      <c r="J1294" s="53" t="str">
        <f t="shared" si="17"/>
        <v>Y</v>
      </c>
      <c r="K1294" s="42"/>
      <c r="L1294" s="44"/>
      <c r="O1294" s="5" t="s">
        <v>41</v>
      </c>
      <c r="P1294" s="5" t="s">
        <v>41</v>
      </c>
      <c r="Q1294" s="5" t="str">
        <f t="shared" si="18"/>
        <v>Y</v>
      </c>
      <c r="T1294" s="5" t="s">
        <v>54</v>
      </c>
      <c r="U1294" s="5" t="s">
        <v>54</v>
      </c>
      <c r="X1294" s="5" t="str">
        <f t="shared" si="16"/>
        <v>Y</v>
      </c>
      <c r="Z1294" s="5"/>
      <c r="AG1294" s="5"/>
      <c r="AH1294" s="5"/>
      <c r="AI1294" s="5"/>
      <c r="AJ1294" s="5"/>
    </row>
    <row r="1295" spans="1:36">
      <c r="A1295" s="5">
        <v>124</v>
      </c>
      <c r="B1295" s="5" t="s">
        <v>149</v>
      </c>
      <c r="C1295" s="5" t="s">
        <v>2312</v>
      </c>
      <c r="D1295" s="5" t="s">
        <v>2315</v>
      </c>
      <c r="E1295" s="5" t="s">
        <v>2314</v>
      </c>
      <c r="F1295" s="5" t="s">
        <v>16</v>
      </c>
      <c r="G1295" s="5" t="s">
        <v>16</v>
      </c>
      <c r="H1295" s="5" t="s">
        <v>16</v>
      </c>
      <c r="I1295" s="35" t="s">
        <v>16</v>
      </c>
      <c r="J1295" s="53" t="str">
        <f t="shared" si="17"/>
        <v>Y</v>
      </c>
      <c r="K1295" s="42"/>
      <c r="L1295" s="44"/>
      <c r="O1295" s="5" t="s">
        <v>41</v>
      </c>
      <c r="P1295" s="5" t="s">
        <v>41</v>
      </c>
      <c r="Q1295" s="5" t="str">
        <f t="shared" si="18"/>
        <v>Y</v>
      </c>
      <c r="T1295" s="5" t="s">
        <v>54</v>
      </c>
      <c r="U1295" s="5" t="s">
        <v>54</v>
      </c>
      <c r="X1295" s="5" t="str">
        <f t="shared" si="16"/>
        <v>Y</v>
      </c>
      <c r="Z1295" s="5"/>
      <c r="AG1295" s="5"/>
      <c r="AH1295" s="5"/>
      <c r="AI1295" s="5"/>
      <c r="AJ1295" s="5"/>
    </row>
    <row r="1296" spans="1:36">
      <c r="A1296" s="5">
        <v>124</v>
      </c>
      <c r="B1296" s="5" t="s">
        <v>270</v>
      </c>
      <c r="C1296" s="5" t="s">
        <v>2316</v>
      </c>
      <c r="D1296" s="5" t="s">
        <v>2317</v>
      </c>
      <c r="E1296" s="5" t="s">
        <v>2318</v>
      </c>
      <c r="F1296" s="5" t="s">
        <v>16</v>
      </c>
      <c r="G1296" s="5" t="s">
        <v>16</v>
      </c>
      <c r="H1296" s="5" t="s">
        <v>16</v>
      </c>
      <c r="I1296" s="35" t="s">
        <v>16</v>
      </c>
      <c r="J1296" s="53" t="str">
        <f t="shared" si="17"/>
        <v>Y</v>
      </c>
      <c r="K1296" s="42"/>
      <c r="L1296" s="44"/>
      <c r="O1296" s="5" t="s">
        <v>41</v>
      </c>
      <c r="P1296" s="5" t="s">
        <v>41</v>
      </c>
      <c r="Q1296" s="5" t="str">
        <f t="shared" si="18"/>
        <v>Y</v>
      </c>
      <c r="T1296" s="5" t="s">
        <v>54</v>
      </c>
      <c r="U1296" s="5" t="s">
        <v>54</v>
      </c>
      <c r="X1296" s="5" t="str">
        <f t="shared" si="16"/>
        <v>Y</v>
      </c>
      <c r="Z1296" s="5"/>
      <c r="AG1296" s="5"/>
      <c r="AH1296" s="5"/>
      <c r="AI1296" s="5"/>
      <c r="AJ1296" s="5"/>
    </row>
    <row r="1297" spans="1:36">
      <c r="A1297" s="5">
        <v>124</v>
      </c>
      <c r="B1297" s="5" t="s">
        <v>270</v>
      </c>
      <c r="C1297" s="5" t="s">
        <v>2316</v>
      </c>
      <c r="D1297" s="5" t="s">
        <v>2317</v>
      </c>
      <c r="E1297" s="5" t="s">
        <v>2318</v>
      </c>
      <c r="F1297" s="5" t="s">
        <v>16</v>
      </c>
      <c r="G1297" s="5" t="s">
        <v>16</v>
      </c>
      <c r="H1297" s="5" t="s">
        <v>16</v>
      </c>
      <c r="I1297" s="35" t="s">
        <v>16</v>
      </c>
      <c r="J1297" s="53" t="str">
        <f t="shared" si="17"/>
        <v>Y</v>
      </c>
      <c r="K1297" s="42"/>
      <c r="L1297" s="44"/>
      <c r="O1297" s="5" t="s">
        <v>41</v>
      </c>
      <c r="P1297" s="5" t="s">
        <v>41</v>
      </c>
      <c r="Q1297" s="5" t="str">
        <f t="shared" si="18"/>
        <v>Y</v>
      </c>
      <c r="T1297" s="5" t="s">
        <v>54</v>
      </c>
      <c r="U1297" s="5" t="s">
        <v>54</v>
      </c>
      <c r="X1297" s="5" t="str">
        <f t="shared" si="16"/>
        <v>Y</v>
      </c>
      <c r="Z1297" s="5"/>
      <c r="AG1297" s="5"/>
      <c r="AH1297" s="5"/>
      <c r="AI1297" s="5"/>
      <c r="AJ1297" s="5"/>
    </row>
    <row r="1298" spans="1:36">
      <c r="A1298" s="5">
        <v>124</v>
      </c>
      <c r="B1298" s="5" t="s">
        <v>270</v>
      </c>
      <c r="C1298" s="5" t="s">
        <v>2316</v>
      </c>
      <c r="D1298" s="5" t="s">
        <v>2317</v>
      </c>
      <c r="E1298" s="5" t="s">
        <v>2318</v>
      </c>
      <c r="F1298" s="5" t="s">
        <v>16</v>
      </c>
      <c r="G1298" s="5" t="s">
        <v>16</v>
      </c>
      <c r="H1298" s="5" t="s">
        <v>16</v>
      </c>
      <c r="I1298" s="35" t="s">
        <v>16</v>
      </c>
      <c r="J1298" s="53" t="str">
        <f t="shared" si="17"/>
        <v>Y</v>
      </c>
      <c r="K1298" s="42"/>
      <c r="L1298" s="44"/>
      <c r="O1298" s="5" t="s">
        <v>41</v>
      </c>
      <c r="P1298" s="5" t="s">
        <v>41</v>
      </c>
      <c r="Q1298" s="5" t="str">
        <f t="shared" si="18"/>
        <v>Y</v>
      </c>
      <c r="T1298" s="5" t="s">
        <v>54</v>
      </c>
      <c r="U1298" s="5" t="s">
        <v>54</v>
      </c>
      <c r="X1298" s="5" t="str">
        <f t="shared" si="16"/>
        <v>Y</v>
      </c>
      <c r="Z1298" s="5"/>
      <c r="AG1298" s="5"/>
      <c r="AH1298" s="5"/>
      <c r="AI1298" s="5"/>
      <c r="AJ1298" s="5"/>
    </row>
    <row r="1299" spans="1:36">
      <c r="A1299" s="5">
        <v>124</v>
      </c>
      <c r="B1299" s="5" t="s">
        <v>270</v>
      </c>
      <c r="C1299" s="5" t="s">
        <v>2316</v>
      </c>
      <c r="D1299" s="5" t="s">
        <v>2317</v>
      </c>
      <c r="E1299" s="5" t="s">
        <v>2319</v>
      </c>
      <c r="F1299" s="5" t="s">
        <v>16</v>
      </c>
      <c r="G1299" s="5" t="s">
        <v>16</v>
      </c>
      <c r="H1299" s="5" t="s">
        <v>16</v>
      </c>
      <c r="I1299" s="35" t="s">
        <v>16</v>
      </c>
      <c r="J1299" s="53" t="str">
        <f t="shared" si="17"/>
        <v>Y</v>
      </c>
      <c r="K1299" s="42"/>
      <c r="L1299" s="44"/>
      <c r="O1299" s="5" t="s">
        <v>41</v>
      </c>
      <c r="P1299" s="5" t="s">
        <v>41</v>
      </c>
      <c r="Q1299" s="5" t="str">
        <f t="shared" si="18"/>
        <v>Y</v>
      </c>
      <c r="T1299" s="5" t="s">
        <v>54</v>
      </c>
      <c r="U1299" s="5" t="s">
        <v>54</v>
      </c>
      <c r="X1299" s="5" t="str">
        <f t="shared" si="16"/>
        <v>Y</v>
      </c>
      <c r="Z1299" s="5"/>
      <c r="AG1299" s="5"/>
      <c r="AH1299" s="5"/>
      <c r="AI1299" s="5"/>
      <c r="AJ1299" s="5"/>
    </row>
    <row r="1300" spans="1:36">
      <c r="A1300" s="5">
        <v>124</v>
      </c>
      <c r="B1300" s="5" t="s">
        <v>270</v>
      </c>
      <c r="C1300" s="5" t="s">
        <v>2316</v>
      </c>
      <c r="D1300" s="5" t="s">
        <v>2317</v>
      </c>
      <c r="E1300" s="5" t="s">
        <v>2319</v>
      </c>
      <c r="F1300" s="5" t="s">
        <v>16</v>
      </c>
      <c r="G1300" s="5" t="s">
        <v>16</v>
      </c>
      <c r="H1300" s="5" t="s">
        <v>16</v>
      </c>
      <c r="I1300" s="35" t="s">
        <v>16</v>
      </c>
      <c r="J1300" s="53" t="str">
        <f t="shared" si="17"/>
        <v>Y</v>
      </c>
      <c r="K1300" s="42"/>
      <c r="L1300" s="44"/>
      <c r="O1300" s="5" t="s">
        <v>41</v>
      </c>
      <c r="P1300" s="5" t="s">
        <v>41</v>
      </c>
      <c r="Q1300" s="5" t="str">
        <f t="shared" si="18"/>
        <v>Y</v>
      </c>
      <c r="T1300" s="5" t="s">
        <v>54</v>
      </c>
      <c r="U1300" s="5" t="s">
        <v>54</v>
      </c>
      <c r="X1300" s="5" t="str">
        <f t="shared" si="16"/>
        <v>Y</v>
      </c>
      <c r="Z1300" s="5"/>
      <c r="AG1300" s="5"/>
      <c r="AH1300" s="5"/>
      <c r="AI1300" s="5"/>
      <c r="AJ1300" s="5"/>
    </row>
    <row r="1301" spans="1:36">
      <c r="A1301" s="5">
        <v>124</v>
      </c>
      <c r="B1301" s="5" t="s">
        <v>406</v>
      </c>
      <c r="C1301" s="5" t="s">
        <v>2320</v>
      </c>
      <c r="D1301" s="5" t="s">
        <v>2321</v>
      </c>
      <c r="E1301" s="5" t="s">
        <v>2322</v>
      </c>
      <c r="F1301" s="5" t="s">
        <v>16</v>
      </c>
      <c r="G1301" s="5" t="s">
        <v>16</v>
      </c>
      <c r="H1301" s="5" t="s">
        <v>8</v>
      </c>
      <c r="I1301" s="35" t="s">
        <v>16</v>
      </c>
      <c r="J1301" s="53" t="str">
        <f t="shared" si="17"/>
        <v>N</v>
      </c>
      <c r="K1301" s="42" t="s">
        <v>16</v>
      </c>
      <c r="L1301" s="44"/>
      <c r="O1301" s="5" t="s">
        <v>41</v>
      </c>
      <c r="P1301" s="5" t="s">
        <v>49</v>
      </c>
      <c r="Q1301" s="5" t="str">
        <f t="shared" si="18"/>
        <v>N</v>
      </c>
      <c r="R1301" s="5" t="s">
        <v>3865</v>
      </c>
      <c r="S1301" s="5" t="s">
        <v>3890</v>
      </c>
      <c r="T1301" s="5" t="s">
        <v>54</v>
      </c>
      <c r="U1301" s="5" t="s">
        <v>59</v>
      </c>
      <c r="X1301" s="5" t="str">
        <f t="shared" si="16"/>
        <v>N</v>
      </c>
      <c r="Y1301" s="5" t="s">
        <v>54</v>
      </c>
      <c r="Z1301" s="5" t="s">
        <v>3891</v>
      </c>
      <c r="AG1301" s="5"/>
      <c r="AH1301" s="5"/>
      <c r="AI1301" s="5"/>
      <c r="AJ1301" s="5"/>
    </row>
    <row r="1302" spans="1:36">
      <c r="A1302" s="5">
        <v>124</v>
      </c>
      <c r="B1302" s="5" t="s">
        <v>406</v>
      </c>
      <c r="C1302" s="5" t="s">
        <v>2320</v>
      </c>
      <c r="D1302" s="5" t="s">
        <v>2323</v>
      </c>
      <c r="E1302" s="5" t="s">
        <v>2322</v>
      </c>
      <c r="F1302" s="5" t="s">
        <v>16</v>
      </c>
      <c r="G1302" s="5" t="s">
        <v>16</v>
      </c>
      <c r="H1302" s="5" t="s">
        <v>8</v>
      </c>
      <c r="I1302" s="35" t="s">
        <v>16</v>
      </c>
      <c r="J1302" s="53" t="str">
        <f t="shared" si="17"/>
        <v>N</v>
      </c>
      <c r="K1302" s="42" t="s">
        <v>16</v>
      </c>
      <c r="L1302" s="44"/>
      <c r="O1302" s="5" t="s">
        <v>41</v>
      </c>
      <c r="P1302" s="5" t="s">
        <v>49</v>
      </c>
      <c r="Q1302" s="5" t="str">
        <f t="shared" si="18"/>
        <v>N</v>
      </c>
      <c r="R1302" s="5" t="s">
        <v>3865</v>
      </c>
      <c r="T1302" s="5" t="s">
        <v>54</v>
      </c>
      <c r="U1302" s="5" t="s">
        <v>59</v>
      </c>
      <c r="X1302" s="5" t="str">
        <f t="shared" si="16"/>
        <v>N</v>
      </c>
      <c r="Y1302" s="5" t="s">
        <v>54</v>
      </c>
      <c r="Z1302" s="5"/>
      <c r="AG1302" s="5"/>
      <c r="AH1302" s="5"/>
      <c r="AI1302" s="5"/>
      <c r="AJ1302" s="5"/>
    </row>
    <row r="1303" spans="1:36">
      <c r="A1303" s="5">
        <v>124</v>
      </c>
      <c r="B1303" s="5" t="s">
        <v>406</v>
      </c>
      <c r="C1303" s="5" t="s">
        <v>2320</v>
      </c>
      <c r="D1303" s="5" t="s">
        <v>2323</v>
      </c>
      <c r="E1303" s="5" t="s">
        <v>2322</v>
      </c>
      <c r="F1303" s="5" t="s">
        <v>16</v>
      </c>
      <c r="G1303" s="5" t="s">
        <v>16</v>
      </c>
      <c r="H1303" s="5" t="s">
        <v>8</v>
      </c>
      <c r="I1303" s="35" t="s">
        <v>16</v>
      </c>
      <c r="J1303" s="53" t="str">
        <f t="shared" si="17"/>
        <v>N</v>
      </c>
      <c r="K1303" s="42" t="s">
        <v>16</v>
      </c>
      <c r="L1303" s="44"/>
      <c r="O1303" s="5" t="s">
        <v>41</v>
      </c>
      <c r="P1303" s="5" t="s">
        <v>49</v>
      </c>
      <c r="Q1303" s="5" t="str">
        <f t="shared" si="18"/>
        <v>N</v>
      </c>
      <c r="R1303" s="5" t="s">
        <v>3865</v>
      </c>
      <c r="T1303" s="5" t="s">
        <v>54</v>
      </c>
      <c r="U1303" s="5" t="s">
        <v>59</v>
      </c>
      <c r="X1303" s="5" t="str">
        <f t="shared" si="16"/>
        <v>N</v>
      </c>
      <c r="Y1303" s="5" t="s">
        <v>54</v>
      </c>
      <c r="Z1303" s="5"/>
      <c r="AG1303" s="5"/>
      <c r="AH1303" s="5"/>
      <c r="AI1303" s="5"/>
      <c r="AJ1303" s="5"/>
    </row>
    <row r="1304" spans="1:36">
      <c r="A1304" s="5">
        <v>124</v>
      </c>
      <c r="B1304" s="5" t="s">
        <v>406</v>
      </c>
      <c r="C1304" s="5" t="s">
        <v>2320</v>
      </c>
      <c r="D1304" s="5" t="s">
        <v>2323</v>
      </c>
      <c r="E1304" s="5" t="s">
        <v>2322</v>
      </c>
      <c r="F1304" s="5" t="s">
        <v>16</v>
      </c>
      <c r="G1304" s="5" t="s">
        <v>16</v>
      </c>
      <c r="H1304" s="5" t="s">
        <v>8</v>
      </c>
      <c r="I1304" s="35" t="s">
        <v>16</v>
      </c>
      <c r="J1304" s="53" t="str">
        <f t="shared" si="17"/>
        <v>N</v>
      </c>
      <c r="K1304" s="42" t="s">
        <v>16</v>
      </c>
      <c r="L1304" s="44"/>
      <c r="O1304" s="5" t="s">
        <v>41</v>
      </c>
      <c r="P1304" s="5" t="s">
        <v>49</v>
      </c>
      <c r="Q1304" s="5" t="str">
        <f t="shared" si="18"/>
        <v>N</v>
      </c>
      <c r="R1304" s="5" t="s">
        <v>3865</v>
      </c>
      <c r="T1304" s="5" t="s">
        <v>54</v>
      </c>
      <c r="U1304" s="5" t="s">
        <v>59</v>
      </c>
      <c r="X1304" s="5" t="str">
        <f t="shared" si="16"/>
        <v>N</v>
      </c>
      <c r="Y1304" s="5" t="s">
        <v>54</v>
      </c>
      <c r="Z1304" s="5"/>
      <c r="AG1304" s="5"/>
      <c r="AH1304" s="5"/>
      <c r="AI1304" s="5"/>
      <c r="AJ1304" s="5"/>
    </row>
    <row r="1305" spans="1:36">
      <c r="A1305" s="5">
        <v>124</v>
      </c>
      <c r="B1305" s="5" t="s">
        <v>406</v>
      </c>
      <c r="C1305" s="5" t="s">
        <v>2320</v>
      </c>
      <c r="D1305" s="5" t="s">
        <v>2323</v>
      </c>
      <c r="E1305" s="5" t="s">
        <v>2324</v>
      </c>
      <c r="F1305" s="5" t="s">
        <v>16</v>
      </c>
      <c r="G1305" s="5" t="s">
        <v>16</v>
      </c>
      <c r="H1305" s="5" t="s">
        <v>8</v>
      </c>
      <c r="I1305" s="35" t="s">
        <v>16</v>
      </c>
      <c r="J1305" s="53" t="str">
        <f t="shared" si="17"/>
        <v>N</v>
      </c>
      <c r="K1305" s="42" t="s">
        <v>16</v>
      </c>
      <c r="L1305" s="44"/>
      <c r="O1305" s="5" t="s">
        <v>41</v>
      </c>
      <c r="P1305" s="5" t="s">
        <v>49</v>
      </c>
      <c r="Q1305" s="5" t="str">
        <f t="shared" si="18"/>
        <v>N</v>
      </c>
      <c r="R1305" s="5" t="s">
        <v>3865</v>
      </c>
      <c r="T1305" s="5" t="s">
        <v>54</v>
      </c>
      <c r="U1305" s="5" t="s">
        <v>59</v>
      </c>
      <c r="X1305" s="5" t="str">
        <f t="shared" si="16"/>
        <v>N</v>
      </c>
      <c r="Y1305" s="5" t="s">
        <v>54</v>
      </c>
      <c r="Z1305" s="5"/>
      <c r="AG1305" s="5"/>
      <c r="AH1305" s="5"/>
      <c r="AI1305" s="5"/>
      <c r="AJ1305" s="5"/>
    </row>
    <row r="1306" spans="1:36">
      <c r="A1306" s="5">
        <v>124</v>
      </c>
      <c r="B1306" s="5" t="s">
        <v>406</v>
      </c>
      <c r="C1306" s="5" t="s">
        <v>2320</v>
      </c>
      <c r="D1306" s="5" t="s">
        <v>2323</v>
      </c>
      <c r="E1306" s="5" t="s">
        <v>2324</v>
      </c>
      <c r="F1306" s="5" t="s">
        <v>16</v>
      </c>
      <c r="G1306" s="5" t="s">
        <v>16</v>
      </c>
      <c r="H1306" s="5" t="s">
        <v>8</v>
      </c>
      <c r="I1306" s="35" t="s">
        <v>16</v>
      </c>
      <c r="J1306" s="53" t="str">
        <f t="shared" si="17"/>
        <v>N</v>
      </c>
      <c r="K1306" s="42" t="s">
        <v>16</v>
      </c>
      <c r="L1306" s="44"/>
      <c r="O1306" s="5" t="s">
        <v>41</v>
      </c>
      <c r="P1306" s="5" t="s">
        <v>49</v>
      </c>
      <c r="Q1306" s="5" t="str">
        <f t="shared" si="18"/>
        <v>N</v>
      </c>
      <c r="R1306" s="5" t="s">
        <v>3865</v>
      </c>
      <c r="T1306" s="5" t="s">
        <v>54</v>
      </c>
      <c r="U1306" s="5" t="s">
        <v>59</v>
      </c>
      <c r="X1306" s="5" t="str">
        <f t="shared" si="16"/>
        <v>N</v>
      </c>
      <c r="Y1306" s="5" t="s">
        <v>54</v>
      </c>
      <c r="Z1306" s="5"/>
      <c r="AG1306" s="5"/>
      <c r="AH1306" s="5"/>
      <c r="AI1306" s="5"/>
      <c r="AJ1306" s="5"/>
    </row>
    <row r="1307" spans="1:36">
      <c r="A1307" s="5">
        <v>124</v>
      </c>
      <c r="B1307" s="5" t="s">
        <v>406</v>
      </c>
      <c r="C1307" s="5" t="s">
        <v>2325</v>
      </c>
      <c r="D1307" s="5" t="s">
        <v>2326</v>
      </c>
      <c r="E1307" s="5" t="s">
        <v>2327</v>
      </c>
      <c r="F1307" s="5" t="s">
        <v>6</v>
      </c>
      <c r="G1307" s="5" t="s">
        <v>6</v>
      </c>
      <c r="H1307" s="5" t="s">
        <v>8</v>
      </c>
      <c r="I1307" s="35" t="s">
        <v>8</v>
      </c>
      <c r="J1307" s="53" t="str">
        <f t="shared" si="17"/>
        <v>N</v>
      </c>
      <c r="K1307" s="42" t="s">
        <v>8</v>
      </c>
      <c r="L1307" s="70" t="s">
        <v>3892</v>
      </c>
      <c r="O1307" s="5" t="s">
        <v>41</v>
      </c>
      <c r="P1307" s="5" t="s">
        <v>49</v>
      </c>
      <c r="Q1307" s="5" t="str">
        <f t="shared" si="18"/>
        <v>N</v>
      </c>
      <c r="R1307" s="5" t="s">
        <v>3865</v>
      </c>
      <c r="T1307" s="5" t="s">
        <v>54</v>
      </c>
      <c r="U1307" s="5" t="s">
        <v>54</v>
      </c>
      <c r="X1307" s="5" t="str">
        <f t="shared" si="16"/>
        <v>Y</v>
      </c>
      <c r="Z1307" s="5"/>
      <c r="AG1307" s="5"/>
      <c r="AH1307" s="5"/>
      <c r="AI1307" s="5"/>
      <c r="AJ1307" s="5"/>
    </row>
    <row r="1308" spans="1:36">
      <c r="A1308" s="5">
        <v>124</v>
      </c>
      <c r="B1308" s="5" t="s">
        <v>406</v>
      </c>
      <c r="C1308" s="5" t="s">
        <v>2325</v>
      </c>
      <c r="D1308" s="5" t="s">
        <v>2328</v>
      </c>
      <c r="E1308" s="5" t="s">
        <v>2327</v>
      </c>
      <c r="F1308" s="5" t="s">
        <v>6</v>
      </c>
      <c r="G1308" s="5" t="s">
        <v>6</v>
      </c>
      <c r="H1308" s="5" t="s">
        <v>8</v>
      </c>
      <c r="I1308" s="35" t="s">
        <v>8</v>
      </c>
      <c r="J1308" s="53" t="str">
        <f t="shared" si="17"/>
        <v>N</v>
      </c>
      <c r="K1308" s="42" t="s">
        <v>8</v>
      </c>
      <c r="L1308" s="44"/>
      <c r="O1308" s="5" t="s">
        <v>41</v>
      </c>
      <c r="P1308" s="5" t="s">
        <v>49</v>
      </c>
      <c r="Q1308" s="5" t="str">
        <f t="shared" si="18"/>
        <v>N</v>
      </c>
      <c r="R1308" s="5" t="s">
        <v>3865</v>
      </c>
      <c r="T1308" s="5" t="s">
        <v>54</v>
      </c>
      <c r="U1308" s="5" t="s">
        <v>54</v>
      </c>
      <c r="X1308" s="5" t="str">
        <f t="shared" si="16"/>
        <v>Y</v>
      </c>
      <c r="Z1308" s="5"/>
      <c r="AG1308" s="5"/>
      <c r="AH1308" s="5"/>
      <c r="AI1308" s="5"/>
      <c r="AJ1308" s="5"/>
    </row>
    <row r="1309" spans="1:36">
      <c r="A1309" s="5">
        <v>124</v>
      </c>
      <c r="B1309" s="5" t="s">
        <v>406</v>
      </c>
      <c r="C1309" s="5" t="s">
        <v>2325</v>
      </c>
      <c r="D1309" s="5" t="s">
        <v>2328</v>
      </c>
      <c r="E1309" s="5" t="s">
        <v>2329</v>
      </c>
      <c r="F1309" s="5" t="s">
        <v>6</v>
      </c>
      <c r="G1309" s="5" t="s">
        <v>6</v>
      </c>
      <c r="H1309" s="5" t="s">
        <v>8</v>
      </c>
      <c r="I1309" s="35" t="s">
        <v>8</v>
      </c>
      <c r="J1309" s="53" t="str">
        <f t="shared" si="17"/>
        <v>N</v>
      </c>
      <c r="K1309" s="42" t="s">
        <v>8</v>
      </c>
      <c r="L1309" s="44"/>
      <c r="O1309" s="5" t="s">
        <v>41</v>
      </c>
      <c r="P1309" s="5" t="s">
        <v>49</v>
      </c>
      <c r="Q1309" s="5" t="str">
        <f t="shared" si="18"/>
        <v>N</v>
      </c>
      <c r="R1309" s="5" t="s">
        <v>3865</v>
      </c>
      <c r="T1309" s="5" t="s">
        <v>54</v>
      </c>
      <c r="U1309" s="5" t="s">
        <v>54</v>
      </c>
      <c r="X1309" s="5" t="str">
        <f t="shared" si="16"/>
        <v>Y</v>
      </c>
      <c r="Z1309" s="5"/>
      <c r="AG1309" s="5"/>
      <c r="AH1309" s="5"/>
      <c r="AI1309" s="5"/>
      <c r="AJ1309" s="5"/>
    </row>
    <row r="1310" spans="1:36">
      <c r="A1310" s="5">
        <v>124</v>
      </c>
      <c r="B1310" s="5" t="s">
        <v>406</v>
      </c>
      <c r="C1310" s="5" t="s">
        <v>2330</v>
      </c>
      <c r="E1310" s="5" t="s">
        <v>2331</v>
      </c>
      <c r="F1310" s="5" t="s">
        <v>34</v>
      </c>
      <c r="G1310" s="5" t="s">
        <v>34</v>
      </c>
      <c r="H1310" s="5" t="s">
        <v>34</v>
      </c>
      <c r="I1310" s="35" t="s">
        <v>34</v>
      </c>
      <c r="J1310" s="53" t="str">
        <f t="shared" si="17"/>
        <v>Y</v>
      </c>
      <c r="K1310" s="42"/>
      <c r="L1310" s="44"/>
      <c r="O1310" s="5" t="s">
        <v>34</v>
      </c>
      <c r="P1310" s="5" t="s">
        <v>34</v>
      </c>
      <c r="Q1310" s="5" t="str">
        <f t="shared" si="18"/>
        <v>Y</v>
      </c>
      <c r="T1310" s="5" t="s">
        <v>34</v>
      </c>
      <c r="U1310" s="5" t="s">
        <v>34</v>
      </c>
      <c r="X1310" s="5" t="str">
        <f t="shared" si="16"/>
        <v>Y</v>
      </c>
      <c r="Z1310" s="5"/>
      <c r="AG1310" s="5"/>
      <c r="AH1310" s="5"/>
      <c r="AI1310" s="5"/>
      <c r="AJ1310" s="5"/>
    </row>
    <row r="1311" spans="1:36">
      <c r="A1311" s="5">
        <v>124</v>
      </c>
      <c r="B1311" s="5" t="s">
        <v>406</v>
      </c>
      <c r="C1311" s="5" t="s">
        <v>2325</v>
      </c>
      <c r="D1311" s="5" t="s">
        <v>2328</v>
      </c>
      <c r="E1311" s="5" t="s">
        <v>2329</v>
      </c>
      <c r="F1311" s="5" t="s">
        <v>6</v>
      </c>
      <c r="G1311" s="5" t="s">
        <v>6</v>
      </c>
      <c r="H1311" s="5" t="s">
        <v>8</v>
      </c>
      <c r="I1311" s="35" t="s">
        <v>8</v>
      </c>
      <c r="J1311" s="53" t="str">
        <f t="shared" si="17"/>
        <v>N</v>
      </c>
      <c r="K1311" s="42" t="s">
        <v>8</v>
      </c>
      <c r="L1311" s="70" t="s">
        <v>3892</v>
      </c>
      <c r="O1311" s="5" t="s">
        <v>41</v>
      </c>
      <c r="P1311" s="5" t="s">
        <v>49</v>
      </c>
      <c r="Q1311" s="5" t="str">
        <f t="shared" si="18"/>
        <v>N</v>
      </c>
      <c r="R1311" s="5" t="s">
        <v>3865</v>
      </c>
      <c r="T1311" s="5" t="s">
        <v>54</v>
      </c>
      <c r="U1311" s="5" t="s">
        <v>54</v>
      </c>
      <c r="X1311" s="5" t="str">
        <f t="shared" si="16"/>
        <v>Y</v>
      </c>
      <c r="Z1311" s="5"/>
      <c r="AG1311" s="5"/>
      <c r="AH1311" s="5"/>
      <c r="AI1311" s="5"/>
      <c r="AJ1311" s="5"/>
    </row>
    <row r="1312" spans="1:36">
      <c r="A1312" s="5">
        <v>124</v>
      </c>
      <c r="B1312" s="5" t="s">
        <v>406</v>
      </c>
      <c r="C1312" s="5" t="s">
        <v>2325</v>
      </c>
      <c r="D1312" s="5" t="s">
        <v>2328</v>
      </c>
      <c r="E1312" s="5" t="s">
        <v>2329</v>
      </c>
      <c r="F1312" s="5" t="s">
        <v>6</v>
      </c>
      <c r="G1312" s="5" t="s">
        <v>6</v>
      </c>
      <c r="H1312" s="5" t="s">
        <v>8</v>
      </c>
      <c r="I1312" s="35" t="s">
        <v>8</v>
      </c>
      <c r="J1312" s="53" t="str">
        <f t="shared" si="17"/>
        <v>N</v>
      </c>
      <c r="K1312" s="42" t="s">
        <v>8</v>
      </c>
      <c r="L1312" s="44"/>
      <c r="O1312" s="5" t="s">
        <v>41</v>
      </c>
      <c r="P1312" s="5" t="s">
        <v>49</v>
      </c>
      <c r="Q1312" s="5" t="str">
        <f t="shared" si="18"/>
        <v>N</v>
      </c>
      <c r="R1312" s="5" t="s">
        <v>3865</v>
      </c>
      <c r="T1312" s="5" t="s">
        <v>54</v>
      </c>
      <c r="U1312" s="5" t="s">
        <v>54</v>
      </c>
      <c r="X1312" s="5" t="str">
        <f t="shared" si="16"/>
        <v>Y</v>
      </c>
      <c r="Z1312" s="5"/>
      <c r="AG1312" s="5"/>
      <c r="AH1312" s="5"/>
      <c r="AI1312" s="5"/>
      <c r="AJ1312" s="5"/>
    </row>
    <row r="1313" spans="1:36">
      <c r="A1313" s="5">
        <v>124</v>
      </c>
      <c r="B1313" s="5" t="s">
        <v>406</v>
      </c>
      <c r="C1313" s="5" t="s">
        <v>2325</v>
      </c>
      <c r="D1313" s="5" t="s">
        <v>2328</v>
      </c>
      <c r="E1313" s="5" t="s">
        <v>2329</v>
      </c>
      <c r="F1313" s="5" t="s">
        <v>6</v>
      </c>
      <c r="G1313" s="5" t="s">
        <v>6</v>
      </c>
      <c r="H1313" s="5" t="s">
        <v>8</v>
      </c>
      <c r="I1313" s="35" t="s">
        <v>8</v>
      </c>
      <c r="J1313" s="53" t="str">
        <f t="shared" si="17"/>
        <v>N</v>
      </c>
      <c r="K1313" s="42" t="s">
        <v>8</v>
      </c>
      <c r="L1313" s="44"/>
      <c r="O1313" s="5" t="s">
        <v>41</v>
      </c>
      <c r="P1313" s="5" t="s">
        <v>49</v>
      </c>
      <c r="Q1313" s="5" t="str">
        <f t="shared" si="18"/>
        <v>N</v>
      </c>
      <c r="R1313" s="5" t="s">
        <v>3865</v>
      </c>
      <c r="T1313" s="5" t="s">
        <v>54</v>
      </c>
      <c r="U1313" s="5" t="s">
        <v>54</v>
      </c>
      <c r="X1313" s="5" t="str">
        <f t="shared" si="16"/>
        <v>Y</v>
      </c>
      <c r="Z1313" s="5"/>
      <c r="AG1313" s="5"/>
      <c r="AH1313" s="5"/>
      <c r="AI1313" s="5"/>
      <c r="AJ1313" s="5"/>
    </row>
    <row r="1314" spans="1:36">
      <c r="A1314" s="5">
        <v>124</v>
      </c>
      <c r="B1314" s="5" t="s">
        <v>406</v>
      </c>
      <c r="C1314" s="5" t="s">
        <v>2332</v>
      </c>
      <c r="D1314" s="5" t="s">
        <v>2333</v>
      </c>
      <c r="E1314" s="5" t="s">
        <v>2334</v>
      </c>
      <c r="F1314" s="5" t="s">
        <v>6</v>
      </c>
      <c r="G1314" s="5" t="s">
        <v>6</v>
      </c>
      <c r="H1314" s="5" t="s">
        <v>8</v>
      </c>
      <c r="I1314" s="35" t="s">
        <v>6</v>
      </c>
      <c r="J1314" s="53" t="str">
        <f t="shared" si="17"/>
        <v>N</v>
      </c>
      <c r="K1314" s="5" t="s">
        <v>6</v>
      </c>
      <c r="L1314" s="44"/>
      <c r="O1314" s="5" t="s">
        <v>41</v>
      </c>
      <c r="P1314" s="5" t="s">
        <v>41</v>
      </c>
      <c r="Q1314" s="5" t="str">
        <f t="shared" si="18"/>
        <v>Y</v>
      </c>
      <c r="T1314" s="5" t="s">
        <v>54</v>
      </c>
      <c r="U1314" s="5" t="s">
        <v>54</v>
      </c>
      <c r="X1314" s="5" t="str">
        <f t="shared" si="16"/>
        <v>Y</v>
      </c>
      <c r="Z1314" s="5"/>
      <c r="AG1314" s="5"/>
      <c r="AH1314" s="5"/>
      <c r="AI1314" s="5"/>
      <c r="AJ1314" s="5"/>
    </row>
    <row r="1315" spans="1:36">
      <c r="A1315" s="5">
        <v>124</v>
      </c>
      <c r="B1315" s="5" t="s">
        <v>406</v>
      </c>
      <c r="C1315" s="5" t="s">
        <v>2332</v>
      </c>
      <c r="D1315" s="5" t="s">
        <v>2335</v>
      </c>
      <c r="E1315" s="5" t="s">
        <v>2334</v>
      </c>
      <c r="F1315" s="5" t="s">
        <v>6</v>
      </c>
      <c r="G1315" s="5" t="s">
        <v>6</v>
      </c>
      <c r="H1315" s="5" t="s">
        <v>8</v>
      </c>
      <c r="I1315" s="35" t="s">
        <v>6</v>
      </c>
      <c r="J1315" s="53" t="str">
        <f t="shared" si="17"/>
        <v>N</v>
      </c>
      <c r="K1315" s="5" t="s">
        <v>6</v>
      </c>
      <c r="L1315" s="44"/>
      <c r="O1315" s="5" t="s">
        <v>41</v>
      </c>
      <c r="P1315" s="5" t="s">
        <v>41</v>
      </c>
      <c r="Q1315" s="5" t="str">
        <f t="shared" si="18"/>
        <v>Y</v>
      </c>
      <c r="T1315" s="5" t="s">
        <v>54</v>
      </c>
      <c r="U1315" s="5" t="s">
        <v>54</v>
      </c>
      <c r="X1315" s="5" t="str">
        <f t="shared" si="16"/>
        <v>Y</v>
      </c>
      <c r="Z1315" s="5"/>
      <c r="AG1315" s="5"/>
      <c r="AH1315" s="5"/>
      <c r="AI1315" s="5"/>
      <c r="AJ1315" s="5"/>
    </row>
    <row r="1316" spans="1:36">
      <c r="A1316" s="5">
        <v>124</v>
      </c>
      <c r="B1316" s="5" t="s">
        <v>406</v>
      </c>
      <c r="C1316" s="5" t="s">
        <v>2332</v>
      </c>
      <c r="D1316" s="5" t="s">
        <v>2335</v>
      </c>
      <c r="E1316" s="5" t="s">
        <v>2334</v>
      </c>
      <c r="F1316" s="5" t="s">
        <v>6</v>
      </c>
      <c r="G1316" s="5" t="s">
        <v>6</v>
      </c>
      <c r="H1316" s="5" t="s">
        <v>8</v>
      </c>
      <c r="I1316" s="35" t="s">
        <v>6</v>
      </c>
      <c r="J1316" s="53" t="str">
        <f t="shared" si="17"/>
        <v>N</v>
      </c>
      <c r="K1316" s="5" t="s">
        <v>6</v>
      </c>
      <c r="L1316" s="44"/>
      <c r="O1316" s="5" t="s">
        <v>41</v>
      </c>
      <c r="P1316" s="5" t="s">
        <v>41</v>
      </c>
      <c r="Q1316" s="5" t="str">
        <f t="shared" si="18"/>
        <v>Y</v>
      </c>
      <c r="T1316" s="5" t="s">
        <v>54</v>
      </c>
      <c r="U1316" s="5" t="s">
        <v>54</v>
      </c>
      <c r="X1316" s="5" t="str">
        <f t="shared" si="16"/>
        <v>Y</v>
      </c>
      <c r="Z1316" s="5"/>
      <c r="AG1316" s="5"/>
      <c r="AH1316" s="5"/>
      <c r="AI1316" s="5"/>
      <c r="AJ1316" s="5"/>
    </row>
    <row r="1317" spans="1:36">
      <c r="A1317" s="5">
        <v>124</v>
      </c>
      <c r="B1317" s="5" t="s">
        <v>406</v>
      </c>
      <c r="C1317" s="5" t="s">
        <v>2332</v>
      </c>
      <c r="D1317" s="5" t="s">
        <v>2335</v>
      </c>
      <c r="E1317" s="5" t="s">
        <v>2334</v>
      </c>
      <c r="F1317" s="5" t="s">
        <v>6</v>
      </c>
      <c r="G1317" s="5" t="s">
        <v>6</v>
      </c>
      <c r="H1317" s="5" t="s">
        <v>8</v>
      </c>
      <c r="I1317" s="35" t="s">
        <v>6</v>
      </c>
      <c r="J1317" s="53" t="str">
        <f t="shared" si="17"/>
        <v>N</v>
      </c>
      <c r="K1317" s="5" t="s">
        <v>6</v>
      </c>
      <c r="L1317" s="44"/>
      <c r="O1317" s="5" t="s">
        <v>41</v>
      </c>
      <c r="P1317" s="5" t="s">
        <v>41</v>
      </c>
      <c r="Q1317" s="5" t="str">
        <f t="shared" si="18"/>
        <v>Y</v>
      </c>
      <c r="T1317" s="5" t="s">
        <v>54</v>
      </c>
      <c r="U1317" s="5" t="s">
        <v>54</v>
      </c>
      <c r="X1317" s="5" t="str">
        <f t="shared" si="16"/>
        <v>Y</v>
      </c>
      <c r="Z1317" s="5"/>
      <c r="AG1317" s="5"/>
      <c r="AH1317" s="5"/>
      <c r="AI1317" s="5"/>
      <c r="AJ1317" s="5"/>
    </row>
    <row r="1318" spans="1:36">
      <c r="A1318" s="5">
        <v>124</v>
      </c>
      <c r="B1318" s="5" t="s">
        <v>406</v>
      </c>
      <c r="C1318" s="5" t="s">
        <v>2332</v>
      </c>
      <c r="D1318" s="5" t="s">
        <v>2335</v>
      </c>
      <c r="E1318" s="5" t="s">
        <v>2336</v>
      </c>
      <c r="F1318" s="5" t="s">
        <v>6</v>
      </c>
      <c r="G1318" s="5" t="s">
        <v>6</v>
      </c>
      <c r="H1318" s="5" t="s">
        <v>8</v>
      </c>
      <c r="I1318" s="35" t="s">
        <v>6</v>
      </c>
      <c r="J1318" s="53" t="str">
        <f t="shared" si="17"/>
        <v>N</v>
      </c>
      <c r="K1318" s="5" t="s">
        <v>6</v>
      </c>
      <c r="L1318" s="44"/>
      <c r="O1318" s="5" t="s">
        <v>41</v>
      </c>
      <c r="P1318" s="5" t="s">
        <v>41</v>
      </c>
      <c r="Q1318" s="5" t="str">
        <f t="shared" si="18"/>
        <v>Y</v>
      </c>
      <c r="T1318" s="5" t="s">
        <v>54</v>
      </c>
      <c r="U1318" s="5" t="s">
        <v>54</v>
      </c>
      <c r="X1318" s="5" t="str">
        <f t="shared" si="16"/>
        <v>Y</v>
      </c>
      <c r="Z1318" s="5"/>
      <c r="AG1318" s="5"/>
      <c r="AH1318" s="5"/>
      <c r="AI1318" s="5"/>
      <c r="AJ1318" s="5"/>
    </row>
    <row r="1319" spans="1:36">
      <c r="A1319" s="5">
        <v>124</v>
      </c>
      <c r="B1319" s="5" t="s">
        <v>406</v>
      </c>
      <c r="C1319" s="5" t="s">
        <v>2332</v>
      </c>
      <c r="D1319" s="5" t="s">
        <v>2335</v>
      </c>
      <c r="E1319" s="5" t="s">
        <v>2336</v>
      </c>
      <c r="F1319" s="5" t="s">
        <v>6</v>
      </c>
      <c r="G1319" s="5" t="s">
        <v>6</v>
      </c>
      <c r="H1319" s="5" t="s">
        <v>8</v>
      </c>
      <c r="I1319" s="35" t="s">
        <v>6</v>
      </c>
      <c r="J1319" s="53" t="str">
        <f t="shared" si="17"/>
        <v>N</v>
      </c>
      <c r="K1319" s="5" t="s">
        <v>6</v>
      </c>
      <c r="L1319" s="44"/>
      <c r="O1319" s="5" t="s">
        <v>41</v>
      </c>
      <c r="P1319" s="5" t="s">
        <v>41</v>
      </c>
      <c r="Q1319" s="5" t="str">
        <f t="shared" si="18"/>
        <v>Y</v>
      </c>
      <c r="T1319" s="5" t="s">
        <v>54</v>
      </c>
      <c r="U1319" s="5" t="s">
        <v>54</v>
      </c>
      <c r="X1319" s="5" t="str">
        <f t="shared" si="16"/>
        <v>Y</v>
      </c>
      <c r="Z1319" s="5"/>
      <c r="AG1319" s="5"/>
      <c r="AH1319" s="5"/>
      <c r="AI1319" s="5"/>
      <c r="AJ1319" s="5"/>
    </row>
    <row r="1320" spans="1:36">
      <c r="A1320" s="5">
        <v>124</v>
      </c>
      <c r="B1320" s="5" t="s">
        <v>406</v>
      </c>
      <c r="C1320" s="5" t="s">
        <v>2332</v>
      </c>
      <c r="D1320" s="5" t="s">
        <v>2335</v>
      </c>
      <c r="E1320" s="5" t="s">
        <v>2336</v>
      </c>
      <c r="F1320" s="5" t="s">
        <v>6</v>
      </c>
      <c r="G1320" s="5" t="s">
        <v>6</v>
      </c>
      <c r="H1320" s="5" t="s">
        <v>8</v>
      </c>
      <c r="I1320" s="35" t="s">
        <v>6</v>
      </c>
      <c r="J1320" s="53" t="str">
        <f t="shared" si="17"/>
        <v>N</v>
      </c>
      <c r="K1320" s="5" t="s">
        <v>6</v>
      </c>
      <c r="L1320" s="44"/>
      <c r="O1320" s="5" t="s">
        <v>41</v>
      </c>
      <c r="P1320" s="5" t="s">
        <v>41</v>
      </c>
      <c r="Q1320" s="5" t="str">
        <f t="shared" si="18"/>
        <v>Y</v>
      </c>
      <c r="T1320" s="5" t="s">
        <v>54</v>
      </c>
      <c r="U1320" s="5" t="s">
        <v>54</v>
      </c>
      <c r="X1320" s="5" t="str">
        <f t="shared" si="16"/>
        <v>Y</v>
      </c>
      <c r="Z1320" s="5"/>
      <c r="AG1320" s="5"/>
      <c r="AH1320" s="5"/>
      <c r="AI1320" s="5"/>
      <c r="AJ1320" s="5"/>
    </row>
    <row r="1321" spans="1:36">
      <c r="A1321" s="5">
        <v>124</v>
      </c>
      <c r="B1321" s="5" t="s">
        <v>406</v>
      </c>
      <c r="C1321" s="5" t="s">
        <v>2337</v>
      </c>
      <c r="D1321" s="5" t="s">
        <v>2338</v>
      </c>
      <c r="E1321" s="5" t="s">
        <v>2339</v>
      </c>
      <c r="F1321" s="5" t="s">
        <v>6</v>
      </c>
      <c r="G1321" s="5" t="s">
        <v>16</v>
      </c>
      <c r="H1321" s="5" t="s">
        <v>16</v>
      </c>
      <c r="I1321" s="35" t="s">
        <v>6</v>
      </c>
      <c r="J1321" s="53" t="str">
        <f t="shared" si="17"/>
        <v>N</v>
      </c>
      <c r="K1321" s="42" t="s">
        <v>16</v>
      </c>
      <c r="L1321" s="44"/>
      <c r="O1321" s="5" t="s">
        <v>37</v>
      </c>
      <c r="P1321" s="5" t="s">
        <v>41</v>
      </c>
      <c r="Q1321" s="5" t="str">
        <f t="shared" si="18"/>
        <v>N</v>
      </c>
      <c r="R1321" s="5" t="s">
        <v>37</v>
      </c>
      <c r="S1321" s="5" t="s">
        <v>3893</v>
      </c>
      <c r="T1321" s="5" t="s">
        <v>54</v>
      </c>
      <c r="U1321" s="5" t="s">
        <v>59</v>
      </c>
      <c r="X1321" s="5" t="str">
        <f t="shared" si="16"/>
        <v>N</v>
      </c>
      <c r="Y1321" s="5" t="s">
        <v>54</v>
      </c>
      <c r="Z1321" s="5"/>
      <c r="AG1321" s="5"/>
      <c r="AH1321" s="5"/>
      <c r="AI1321" s="5"/>
      <c r="AJ1321" s="5"/>
    </row>
    <row r="1322" spans="1:36">
      <c r="A1322" s="5">
        <v>125</v>
      </c>
      <c r="B1322" s="5" t="s">
        <v>84</v>
      </c>
      <c r="C1322" s="5" t="s">
        <v>2340</v>
      </c>
      <c r="D1322" s="5" t="s">
        <v>2341</v>
      </c>
      <c r="E1322" s="5" t="s">
        <v>2342</v>
      </c>
      <c r="F1322" s="5" t="s">
        <v>34</v>
      </c>
      <c r="G1322" s="5" t="s">
        <v>34</v>
      </c>
      <c r="H1322" s="5" t="s">
        <v>34</v>
      </c>
      <c r="I1322" s="35" t="s">
        <v>34</v>
      </c>
      <c r="J1322" s="53" t="str">
        <f t="shared" si="17"/>
        <v>Y</v>
      </c>
      <c r="K1322" s="42"/>
      <c r="L1322" s="44"/>
      <c r="O1322" s="5" t="s">
        <v>34</v>
      </c>
      <c r="P1322" s="5" t="s">
        <v>34</v>
      </c>
      <c r="Q1322" s="5" t="str">
        <f t="shared" si="18"/>
        <v>Y</v>
      </c>
      <c r="T1322" s="5" t="s">
        <v>34</v>
      </c>
      <c r="U1322" s="5" t="s">
        <v>34</v>
      </c>
      <c r="X1322" s="5" t="str">
        <f t="shared" si="16"/>
        <v>Y</v>
      </c>
      <c r="Z1322" s="5"/>
      <c r="AG1322" s="5"/>
      <c r="AH1322" s="5"/>
      <c r="AI1322" s="5"/>
      <c r="AJ1322" s="5"/>
    </row>
    <row r="1323" spans="1:36">
      <c r="A1323" s="5">
        <v>125</v>
      </c>
      <c r="B1323" s="5" t="s">
        <v>84</v>
      </c>
      <c r="C1323" s="5" t="s">
        <v>2343</v>
      </c>
      <c r="D1323" s="5" t="s">
        <v>2344</v>
      </c>
      <c r="E1323" s="5" t="s">
        <v>2345</v>
      </c>
      <c r="F1323" s="5" t="s">
        <v>23</v>
      </c>
      <c r="G1323" s="5" t="s">
        <v>23</v>
      </c>
      <c r="H1323" s="5" t="s">
        <v>12</v>
      </c>
      <c r="I1323" s="35" t="s">
        <v>23</v>
      </c>
      <c r="J1323" s="53" t="str">
        <f t="shared" si="17"/>
        <v>N</v>
      </c>
      <c r="K1323" s="42" t="s">
        <v>23</v>
      </c>
      <c r="L1323" s="44"/>
      <c r="O1323" s="5" t="s">
        <v>37</v>
      </c>
      <c r="P1323" s="5" t="s">
        <v>37</v>
      </c>
      <c r="Q1323" s="5" t="str">
        <f t="shared" si="18"/>
        <v>Y</v>
      </c>
      <c r="T1323" s="5" t="s">
        <v>59</v>
      </c>
      <c r="U1323" s="5" t="s">
        <v>57</v>
      </c>
      <c r="X1323" s="5" t="str">
        <f t="shared" si="16"/>
        <v>N</v>
      </c>
      <c r="Y1323" s="5" t="s">
        <v>3690</v>
      </c>
      <c r="Z1323" s="5"/>
      <c r="AG1323" s="5"/>
      <c r="AH1323" s="5"/>
      <c r="AI1323" s="5"/>
      <c r="AJ1323" s="5"/>
    </row>
    <row r="1324" spans="1:36">
      <c r="A1324" s="5">
        <v>125</v>
      </c>
      <c r="B1324" s="5" t="s">
        <v>270</v>
      </c>
      <c r="C1324" s="5" t="s">
        <v>2346</v>
      </c>
      <c r="D1324" s="5" t="s">
        <v>2347</v>
      </c>
      <c r="E1324" s="5" t="s">
        <v>2348</v>
      </c>
      <c r="F1324" s="5" t="s">
        <v>23</v>
      </c>
      <c r="G1324" s="5" t="s">
        <v>23</v>
      </c>
      <c r="H1324" s="5" t="s">
        <v>12</v>
      </c>
      <c r="I1324" s="35" t="s">
        <v>23</v>
      </c>
      <c r="J1324" s="53" t="str">
        <f t="shared" si="17"/>
        <v>N</v>
      </c>
      <c r="K1324" s="42" t="s">
        <v>23</v>
      </c>
      <c r="L1324" s="44"/>
      <c r="O1324" s="5" t="s">
        <v>37</v>
      </c>
      <c r="P1324" s="5" t="s">
        <v>37</v>
      </c>
      <c r="Q1324" s="5" t="str">
        <f t="shared" si="18"/>
        <v>Y</v>
      </c>
      <c r="T1324" s="5" t="s">
        <v>59</v>
      </c>
      <c r="U1324" s="5" t="s">
        <v>57</v>
      </c>
      <c r="X1324" s="5" t="str">
        <f t="shared" si="16"/>
        <v>N</v>
      </c>
      <c r="Y1324" s="5" t="s">
        <v>3690</v>
      </c>
      <c r="Z1324" s="5"/>
      <c r="AG1324" s="5"/>
      <c r="AH1324" s="5"/>
      <c r="AI1324" s="5"/>
      <c r="AJ1324" s="5"/>
    </row>
    <row r="1325" spans="1:36">
      <c r="A1325" s="5">
        <v>125</v>
      </c>
      <c r="B1325" s="5" t="s">
        <v>270</v>
      </c>
      <c r="C1325" s="5" t="s">
        <v>2346</v>
      </c>
      <c r="D1325" s="5" t="s">
        <v>2347</v>
      </c>
      <c r="E1325" s="5" t="s">
        <v>2348</v>
      </c>
      <c r="F1325" s="5" t="s">
        <v>23</v>
      </c>
      <c r="G1325" s="5" t="s">
        <v>23</v>
      </c>
      <c r="H1325" s="5" t="s">
        <v>12</v>
      </c>
      <c r="I1325" s="35" t="s">
        <v>23</v>
      </c>
      <c r="J1325" s="53" t="str">
        <f t="shared" si="17"/>
        <v>N</v>
      </c>
      <c r="K1325" s="42" t="s">
        <v>23</v>
      </c>
      <c r="L1325" s="44"/>
      <c r="O1325" s="5" t="s">
        <v>37</v>
      </c>
      <c r="P1325" s="5" t="s">
        <v>37</v>
      </c>
      <c r="Q1325" s="5" t="str">
        <f t="shared" si="18"/>
        <v>Y</v>
      </c>
      <c r="T1325" s="5" t="s">
        <v>59</v>
      </c>
      <c r="U1325" s="5" t="s">
        <v>57</v>
      </c>
      <c r="X1325" s="5" t="str">
        <f t="shared" si="16"/>
        <v>N</v>
      </c>
      <c r="Y1325" s="5" t="s">
        <v>3690</v>
      </c>
      <c r="Z1325" s="5"/>
      <c r="AG1325" s="5"/>
      <c r="AH1325" s="5"/>
      <c r="AI1325" s="5"/>
      <c r="AJ1325" s="5"/>
    </row>
    <row r="1326" spans="1:36">
      <c r="A1326" s="5">
        <v>125</v>
      </c>
      <c r="B1326" s="5" t="s">
        <v>270</v>
      </c>
      <c r="C1326" s="5" t="s">
        <v>2349</v>
      </c>
      <c r="D1326" s="5" t="s">
        <v>2350</v>
      </c>
      <c r="E1326" s="5" t="s">
        <v>2351</v>
      </c>
      <c r="F1326" s="5" t="s">
        <v>23</v>
      </c>
      <c r="G1326" s="5" t="s">
        <v>23</v>
      </c>
      <c r="H1326" s="5" t="s">
        <v>12</v>
      </c>
      <c r="I1326" s="35" t="s">
        <v>23</v>
      </c>
      <c r="J1326" s="53" t="str">
        <f t="shared" si="17"/>
        <v>N</v>
      </c>
      <c r="K1326" s="42" t="s">
        <v>23</v>
      </c>
      <c r="L1326" s="44"/>
      <c r="O1326" s="5" t="s">
        <v>37</v>
      </c>
      <c r="P1326" s="5" t="s">
        <v>37</v>
      </c>
      <c r="Q1326" s="5" t="str">
        <f t="shared" si="18"/>
        <v>Y</v>
      </c>
      <c r="T1326" s="5" t="s">
        <v>59</v>
      </c>
      <c r="U1326" s="5" t="s">
        <v>57</v>
      </c>
      <c r="X1326" s="5" t="str">
        <f t="shared" si="16"/>
        <v>N</v>
      </c>
      <c r="Y1326" s="5" t="s">
        <v>3690</v>
      </c>
      <c r="Z1326" s="5"/>
      <c r="AG1326" s="5"/>
      <c r="AH1326" s="5"/>
      <c r="AI1326" s="5"/>
      <c r="AJ1326" s="5"/>
    </row>
    <row r="1327" spans="1:36">
      <c r="A1327" s="5">
        <v>125</v>
      </c>
      <c r="B1327" s="5" t="s">
        <v>270</v>
      </c>
      <c r="C1327" s="5" t="s">
        <v>2352</v>
      </c>
      <c r="D1327" s="5" t="s">
        <v>2353</v>
      </c>
      <c r="E1327" s="5" t="s">
        <v>2354</v>
      </c>
      <c r="F1327" s="5" t="s">
        <v>16</v>
      </c>
      <c r="G1327" s="5" t="s">
        <v>16</v>
      </c>
      <c r="H1327" s="5" t="s">
        <v>16</v>
      </c>
      <c r="I1327" s="35" t="s">
        <v>16</v>
      </c>
      <c r="J1327" s="53" t="str">
        <f t="shared" si="17"/>
        <v>Y</v>
      </c>
      <c r="K1327" s="42"/>
      <c r="L1327" s="44"/>
      <c r="O1327" s="5" t="s">
        <v>41</v>
      </c>
      <c r="P1327" s="5" t="s">
        <v>41</v>
      </c>
      <c r="Q1327" s="5" t="str">
        <f t="shared" si="18"/>
        <v>Y</v>
      </c>
      <c r="T1327" s="5" t="s">
        <v>54</v>
      </c>
      <c r="U1327" s="5" t="s">
        <v>54</v>
      </c>
      <c r="X1327" s="5" t="str">
        <f t="shared" si="16"/>
        <v>Y</v>
      </c>
      <c r="Z1327" s="5"/>
      <c r="AG1327" s="5"/>
      <c r="AH1327" s="5"/>
      <c r="AI1327" s="5"/>
      <c r="AJ1327" s="5"/>
    </row>
    <row r="1328" spans="1:36">
      <c r="A1328" s="5">
        <v>125</v>
      </c>
      <c r="B1328" s="5" t="s">
        <v>270</v>
      </c>
      <c r="C1328" s="5" t="s">
        <v>2352</v>
      </c>
      <c r="D1328" s="5" t="s">
        <v>2353</v>
      </c>
      <c r="E1328" s="5" t="s">
        <v>2354</v>
      </c>
      <c r="F1328" s="5" t="s">
        <v>16</v>
      </c>
      <c r="G1328" s="5" t="s">
        <v>16</v>
      </c>
      <c r="H1328" s="5" t="s">
        <v>16</v>
      </c>
      <c r="I1328" s="35" t="s">
        <v>16</v>
      </c>
      <c r="J1328" s="53" t="str">
        <f t="shared" si="17"/>
        <v>Y</v>
      </c>
      <c r="K1328" s="42"/>
      <c r="L1328" s="44"/>
      <c r="O1328" s="5" t="s">
        <v>41</v>
      </c>
      <c r="P1328" s="5" t="s">
        <v>41</v>
      </c>
      <c r="Q1328" s="5" t="str">
        <f t="shared" si="18"/>
        <v>Y</v>
      </c>
      <c r="T1328" s="5" t="s">
        <v>54</v>
      </c>
      <c r="U1328" s="5" t="s">
        <v>54</v>
      </c>
      <c r="X1328" s="5" t="str">
        <f t="shared" si="16"/>
        <v>Y</v>
      </c>
      <c r="Z1328" s="5"/>
      <c r="AG1328" s="5"/>
      <c r="AH1328" s="5"/>
      <c r="AI1328" s="5"/>
      <c r="AJ1328" s="5"/>
    </row>
    <row r="1329" spans="1:36">
      <c r="A1329" s="5">
        <v>125</v>
      </c>
      <c r="B1329" s="5" t="s">
        <v>270</v>
      </c>
      <c r="C1329" s="5" t="s">
        <v>2352</v>
      </c>
      <c r="D1329" s="5" t="s">
        <v>2353</v>
      </c>
      <c r="E1329" s="5" t="s">
        <v>2354</v>
      </c>
      <c r="F1329" s="5" t="s">
        <v>16</v>
      </c>
      <c r="G1329" s="5" t="s">
        <v>16</v>
      </c>
      <c r="H1329" s="5" t="s">
        <v>16</v>
      </c>
      <c r="I1329" s="35" t="s">
        <v>16</v>
      </c>
      <c r="J1329" s="53" t="str">
        <f t="shared" si="17"/>
        <v>Y</v>
      </c>
      <c r="K1329" s="42"/>
      <c r="L1329" s="44"/>
      <c r="O1329" s="5" t="s">
        <v>41</v>
      </c>
      <c r="P1329" s="5" t="s">
        <v>41</v>
      </c>
      <c r="Q1329" s="5" t="str">
        <f t="shared" si="18"/>
        <v>Y</v>
      </c>
      <c r="T1329" s="5" t="s">
        <v>54</v>
      </c>
      <c r="U1329" s="5" t="s">
        <v>54</v>
      </c>
      <c r="X1329" s="5" t="str">
        <f t="shared" si="16"/>
        <v>Y</v>
      </c>
      <c r="Z1329" s="5"/>
      <c r="AG1329" s="5"/>
      <c r="AH1329" s="5"/>
      <c r="AI1329" s="5"/>
      <c r="AJ1329" s="5"/>
    </row>
    <row r="1330" spans="1:36">
      <c r="A1330" s="5">
        <v>125</v>
      </c>
      <c r="B1330" s="5" t="s">
        <v>406</v>
      </c>
      <c r="C1330" s="5" t="s">
        <v>2355</v>
      </c>
      <c r="D1330" s="5" t="s">
        <v>2356</v>
      </c>
      <c r="E1330" s="5" t="s">
        <v>2357</v>
      </c>
      <c r="F1330" s="5" t="s">
        <v>16</v>
      </c>
      <c r="G1330" s="5" t="s">
        <v>16</v>
      </c>
      <c r="H1330" s="5" t="s">
        <v>16</v>
      </c>
      <c r="I1330" s="35" t="s">
        <v>16</v>
      </c>
      <c r="J1330" s="53" t="str">
        <f t="shared" si="17"/>
        <v>Y</v>
      </c>
      <c r="K1330" s="42"/>
      <c r="L1330" s="44"/>
      <c r="O1330" s="5" t="s">
        <v>41</v>
      </c>
      <c r="P1330" s="5" t="s">
        <v>41</v>
      </c>
      <c r="Q1330" s="5" t="str">
        <f t="shared" si="18"/>
        <v>Y</v>
      </c>
      <c r="T1330" s="5" t="s">
        <v>54</v>
      </c>
      <c r="U1330" s="5" t="s">
        <v>54</v>
      </c>
      <c r="X1330" s="5" t="str">
        <f t="shared" si="16"/>
        <v>Y</v>
      </c>
      <c r="Z1330" s="5"/>
      <c r="AG1330" s="5"/>
      <c r="AH1330" s="5"/>
      <c r="AI1330" s="5"/>
      <c r="AJ1330" s="5"/>
    </row>
    <row r="1331" spans="1:36">
      <c r="A1331" s="5">
        <v>125</v>
      </c>
      <c r="B1331" s="5" t="s">
        <v>406</v>
      </c>
      <c r="C1331" s="5" t="s">
        <v>2355</v>
      </c>
      <c r="D1331" s="5" t="s">
        <v>2356</v>
      </c>
      <c r="E1331" s="5" t="s">
        <v>2358</v>
      </c>
      <c r="F1331" s="5" t="s">
        <v>16</v>
      </c>
      <c r="G1331" s="5" t="s">
        <v>16</v>
      </c>
      <c r="H1331" s="5" t="s">
        <v>16</v>
      </c>
      <c r="I1331" s="35" t="s">
        <v>16</v>
      </c>
      <c r="J1331" s="53" t="str">
        <f t="shared" si="17"/>
        <v>Y</v>
      </c>
      <c r="K1331" s="42"/>
      <c r="L1331" s="44"/>
      <c r="O1331" s="5" t="s">
        <v>41</v>
      </c>
      <c r="P1331" s="5" t="s">
        <v>41</v>
      </c>
      <c r="Q1331" s="5" t="str">
        <f t="shared" si="18"/>
        <v>Y</v>
      </c>
      <c r="T1331" s="5" t="s">
        <v>54</v>
      </c>
      <c r="U1331" s="5" t="s">
        <v>54</v>
      </c>
      <c r="X1331" s="5" t="str">
        <f t="shared" si="16"/>
        <v>Y</v>
      </c>
      <c r="Z1331" s="5"/>
      <c r="AG1331" s="5"/>
      <c r="AH1331" s="5"/>
      <c r="AI1331" s="5"/>
      <c r="AJ1331" s="5"/>
    </row>
    <row r="1332" spans="1:36">
      <c r="A1332" s="5">
        <v>125</v>
      </c>
      <c r="B1332" s="5" t="s">
        <v>406</v>
      </c>
      <c r="C1332" s="5" t="s">
        <v>2359</v>
      </c>
      <c r="D1332" s="5" t="s">
        <v>2360</v>
      </c>
      <c r="E1332" s="5" t="s">
        <v>2361</v>
      </c>
      <c r="F1332" s="5" t="s">
        <v>23</v>
      </c>
      <c r="G1332" s="5" t="s">
        <v>23</v>
      </c>
      <c r="H1332" s="5" t="s">
        <v>12</v>
      </c>
      <c r="I1332" s="35" t="s">
        <v>23</v>
      </c>
      <c r="J1332" s="53" t="str">
        <f t="shared" si="17"/>
        <v>N</v>
      </c>
      <c r="K1332" s="42" t="s">
        <v>23</v>
      </c>
      <c r="L1332" s="44"/>
      <c r="O1332" s="5" t="s">
        <v>37</v>
      </c>
      <c r="P1332" s="5" t="s">
        <v>37</v>
      </c>
      <c r="Q1332" s="5" t="str">
        <f t="shared" si="18"/>
        <v>Y</v>
      </c>
      <c r="T1332" s="5" t="s">
        <v>59</v>
      </c>
      <c r="U1332" s="5" t="s">
        <v>57</v>
      </c>
      <c r="X1332" s="5" t="str">
        <f t="shared" si="16"/>
        <v>N</v>
      </c>
      <c r="Y1332" s="5" t="s">
        <v>3690</v>
      </c>
      <c r="Z1332" s="5"/>
      <c r="AG1332" s="5"/>
      <c r="AH1332" s="5"/>
      <c r="AI1332" s="5"/>
      <c r="AJ1332" s="5"/>
    </row>
    <row r="1333" spans="1:36">
      <c r="A1333" s="5">
        <v>125</v>
      </c>
      <c r="B1333" s="5" t="s">
        <v>406</v>
      </c>
      <c r="C1333" s="5" t="s">
        <v>2359</v>
      </c>
      <c r="D1333" s="5" t="s">
        <v>2360</v>
      </c>
      <c r="E1333" s="5" t="s">
        <v>2361</v>
      </c>
      <c r="F1333" s="5" t="s">
        <v>23</v>
      </c>
      <c r="G1333" s="5" t="s">
        <v>23</v>
      </c>
      <c r="H1333" s="5" t="s">
        <v>12</v>
      </c>
      <c r="I1333" s="35" t="s">
        <v>23</v>
      </c>
      <c r="J1333" s="53" t="str">
        <f t="shared" si="17"/>
        <v>N</v>
      </c>
      <c r="K1333" s="42" t="s">
        <v>23</v>
      </c>
      <c r="L1333" s="44"/>
      <c r="O1333" s="5" t="s">
        <v>37</v>
      </c>
      <c r="P1333" s="5" t="s">
        <v>37</v>
      </c>
      <c r="Q1333" s="5" t="str">
        <f t="shared" si="18"/>
        <v>Y</v>
      </c>
      <c r="T1333" s="5" t="s">
        <v>59</v>
      </c>
      <c r="U1333" s="5" t="s">
        <v>57</v>
      </c>
      <c r="X1333" s="5" t="str">
        <f t="shared" si="16"/>
        <v>N</v>
      </c>
      <c r="Y1333" s="5" t="s">
        <v>3690</v>
      </c>
      <c r="Z1333" s="5"/>
      <c r="AG1333" s="5"/>
      <c r="AH1333" s="5"/>
      <c r="AI1333" s="5"/>
      <c r="AJ1333" s="5"/>
    </row>
    <row r="1334" spans="1:36">
      <c r="A1334" s="5">
        <v>125</v>
      </c>
      <c r="B1334" s="5" t="s">
        <v>406</v>
      </c>
      <c r="C1334" s="5" t="s">
        <v>2362</v>
      </c>
      <c r="D1334" s="5" t="s">
        <v>2363</v>
      </c>
      <c r="E1334" s="5" t="s">
        <v>2364</v>
      </c>
      <c r="F1334" s="5" t="s">
        <v>23</v>
      </c>
      <c r="G1334" s="5" t="s">
        <v>23</v>
      </c>
      <c r="H1334" s="5" t="s">
        <v>12</v>
      </c>
      <c r="I1334" s="35" t="s">
        <v>23</v>
      </c>
      <c r="J1334" s="53" t="str">
        <f t="shared" si="17"/>
        <v>N</v>
      </c>
      <c r="K1334" s="42" t="s">
        <v>23</v>
      </c>
      <c r="L1334" s="44"/>
      <c r="O1334" s="5" t="s">
        <v>37</v>
      </c>
      <c r="P1334" s="5" t="s">
        <v>37</v>
      </c>
      <c r="Q1334" s="5" t="str">
        <f t="shared" si="18"/>
        <v>Y</v>
      </c>
      <c r="T1334" s="5" t="s">
        <v>59</v>
      </c>
      <c r="U1334" s="5" t="s">
        <v>57</v>
      </c>
      <c r="X1334" s="5" t="str">
        <f t="shared" si="16"/>
        <v>N</v>
      </c>
      <c r="Y1334" s="5" t="s">
        <v>3690</v>
      </c>
      <c r="Z1334" s="5"/>
      <c r="AG1334" s="5"/>
      <c r="AH1334" s="5"/>
      <c r="AI1334" s="5"/>
      <c r="AJ1334" s="5"/>
    </row>
    <row r="1335" spans="1:36">
      <c r="A1335" s="5">
        <v>125</v>
      </c>
      <c r="B1335" s="5" t="s">
        <v>406</v>
      </c>
      <c r="C1335" s="5" t="s">
        <v>2365</v>
      </c>
      <c r="D1335" s="5" t="s">
        <v>2366</v>
      </c>
      <c r="E1335" s="5" t="s">
        <v>2367</v>
      </c>
      <c r="F1335" s="5" t="s">
        <v>10</v>
      </c>
      <c r="G1335" s="5" t="s">
        <v>10</v>
      </c>
      <c r="H1335" s="5" t="s">
        <v>16</v>
      </c>
      <c r="I1335" s="35" t="s">
        <v>10</v>
      </c>
      <c r="J1335" s="53" t="str">
        <f t="shared" si="17"/>
        <v>N</v>
      </c>
      <c r="K1335" s="42" t="s">
        <v>10</v>
      </c>
      <c r="L1335" s="44"/>
      <c r="O1335" s="5" t="s">
        <v>41</v>
      </c>
      <c r="P1335" s="5" t="s">
        <v>41</v>
      </c>
      <c r="Q1335" s="5" t="str">
        <f t="shared" si="18"/>
        <v>Y</v>
      </c>
      <c r="T1335" s="5" t="s">
        <v>54</v>
      </c>
      <c r="U1335" s="5" t="s">
        <v>54</v>
      </c>
      <c r="X1335" s="5" t="str">
        <f t="shared" si="16"/>
        <v>Y</v>
      </c>
      <c r="Z1335" s="5"/>
      <c r="AG1335" s="5"/>
      <c r="AH1335" s="5"/>
      <c r="AI1335" s="5"/>
      <c r="AJ1335" s="5"/>
    </row>
    <row r="1336" spans="1:36">
      <c r="A1336" s="5">
        <v>125</v>
      </c>
      <c r="B1336" s="5" t="s">
        <v>406</v>
      </c>
      <c r="C1336" s="5" t="s">
        <v>2365</v>
      </c>
      <c r="D1336" s="5" t="s">
        <v>2368</v>
      </c>
      <c r="E1336" s="5" t="s">
        <v>2369</v>
      </c>
      <c r="F1336" s="5" t="s">
        <v>10</v>
      </c>
      <c r="G1336" s="5" t="s">
        <v>10</v>
      </c>
      <c r="H1336" s="5" t="s">
        <v>16</v>
      </c>
      <c r="I1336" s="35" t="s">
        <v>10</v>
      </c>
      <c r="J1336" s="53" t="str">
        <f t="shared" si="17"/>
        <v>N</v>
      </c>
      <c r="K1336" s="42" t="s">
        <v>10</v>
      </c>
      <c r="L1336" s="44"/>
      <c r="O1336" s="5" t="s">
        <v>41</v>
      </c>
      <c r="P1336" s="5" t="s">
        <v>41</v>
      </c>
      <c r="Q1336" s="5" t="str">
        <f t="shared" si="18"/>
        <v>Y</v>
      </c>
      <c r="T1336" s="5" t="s">
        <v>54</v>
      </c>
      <c r="U1336" s="5" t="s">
        <v>54</v>
      </c>
      <c r="X1336" s="5" t="str">
        <f t="shared" si="16"/>
        <v>Y</v>
      </c>
      <c r="Z1336" s="5"/>
      <c r="AG1336" s="5"/>
      <c r="AH1336" s="5"/>
      <c r="AI1336" s="5"/>
      <c r="AJ1336" s="5"/>
    </row>
    <row r="1337" spans="1:36">
      <c r="A1337" s="5">
        <v>125</v>
      </c>
      <c r="B1337" s="5" t="s">
        <v>406</v>
      </c>
      <c r="C1337" s="5" t="s">
        <v>2365</v>
      </c>
      <c r="D1337" s="5" t="s">
        <v>2370</v>
      </c>
      <c r="E1337" s="5" t="s">
        <v>2369</v>
      </c>
      <c r="F1337" s="5" t="s">
        <v>10</v>
      </c>
      <c r="G1337" s="5" t="s">
        <v>10</v>
      </c>
      <c r="H1337" s="5" t="s">
        <v>16</v>
      </c>
      <c r="I1337" s="35" t="s">
        <v>10</v>
      </c>
      <c r="J1337" s="53" t="str">
        <f t="shared" si="17"/>
        <v>N</v>
      </c>
      <c r="K1337" s="42" t="s">
        <v>10</v>
      </c>
      <c r="L1337" s="44"/>
      <c r="O1337" s="5" t="s">
        <v>41</v>
      </c>
      <c r="P1337" s="5" t="s">
        <v>41</v>
      </c>
      <c r="Q1337" s="5" t="str">
        <f t="shared" si="18"/>
        <v>Y</v>
      </c>
      <c r="T1337" s="5" t="s">
        <v>54</v>
      </c>
      <c r="U1337" s="5" t="s">
        <v>54</v>
      </c>
      <c r="X1337" s="5" t="str">
        <f t="shared" si="16"/>
        <v>Y</v>
      </c>
      <c r="Z1337" s="5"/>
      <c r="AG1337" s="5"/>
      <c r="AH1337" s="5"/>
      <c r="AI1337" s="5"/>
      <c r="AJ1337" s="5"/>
    </row>
    <row r="1338" spans="1:36">
      <c r="A1338" s="5">
        <v>125</v>
      </c>
      <c r="B1338" s="5" t="s">
        <v>406</v>
      </c>
      <c r="C1338" s="5" t="s">
        <v>2371</v>
      </c>
      <c r="D1338" s="5" t="s">
        <v>2372</v>
      </c>
      <c r="E1338" s="5" t="s">
        <v>2373</v>
      </c>
      <c r="F1338" s="5" t="s">
        <v>10</v>
      </c>
      <c r="G1338" s="5" t="s">
        <v>10</v>
      </c>
      <c r="H1338" s="5" t="s">
        <v>10</v>
      </c>
      <c r="I1338" s="35" t="s">
        <v>10</v>
      </c>
      <c r="J1338" s="53" t="str">
        <f t="shared" si="17"/>
        <v>Y</v>
      </c>
      <c r="K1338" s="42"/>
      <c r="L1338" s="44"/>
      <c r="O1338" s="5" t="s">
        <v>37</v>
      </c>
      <c r="P1338" s="5" t="s">
        <v>37</v>
      </c>
      <c r="Q1338" s="5" t="str">
        <f t="shared" si="18"/>
        <v>Y</v>
      </c>
      <c r="T1338" s="5" t="s">
        <v>57</v>
      </c>
      <c r="U1338" s="5" t="s">
        <v>57</v>
      </c>
      <c r="X1338" s="5" t="str">
        <f t="shared" si="16"/>
        <v>Y</v>
      </c>
      <c r="Z1338" s="5"/>
      <c r="AG1338" s="5"/>
      <c r="AH1338" s="5"/>
      <c r="AI1338" s="5"/>
      <c r="AJ1338" s="5"/>
    </row>
    <row r="1339" spans="1:36">
      <c r="A1339" s="5">
        <v>125</v>
      </c>
      <c r="B1339" s="5" t="s">
        <v>406</v>
      </c>
      <c r="C1339" s="5" t="s">
        <v>2374</v>
      </c>
      <c r="D1339" s="5" t="s">
        <v>2375</v>
      </c>
      <c r="E1339" s="5" t="s">
        <v>2376</v>
      </c>
      <c r="F1339" s="5" t="s">
        <v>34</v>
      </c>
      <c r="G1339" s="5" t="s">
        <v>34</v>
      </c>
      <c r="H1339" s="5" t="s">
        <v>34</v>
      </c>
      <c r="I1339" s="35" t="s">
        <v>34</v>
      </c>
      <c r="J1339" s="53" t="str">
        <f t="shared" si="17"/>
        <v>Y</v>
      </c>
      <c r="K1339" s="42"/>
      <c r="L1339" s="44"/>
      <c r="O1339" s="5" t="s">
        <v>34</v>
      </c>
      <c r="P1339" s="5" t="s">
        <v>34</v>
      </c>
      <c r="Q1339" s="5" t="str">
        <f t="shared" si="18"/>
        <v>Y</v>
      </c>
      <c r="T1339" s="5" t="s">
        <v>34</v>
      </c>
      <c r="U1339" s="5" t="s">
        <v>34</v>
      </c>
      <c r="X1339" s="5" t="str">
        <f t="shared" si="16"/>
        <v>Y</v>
      </c>
      <c r="Z1339" s="5"/>
      <c r="AG1339" s="5"/>
      <c r="AH1339" s="5"/>
      <c r="AI1339" s="5"/>
      <c r="AJ1339" s="5"/>
    </row>
    <row r="1340" spans="1:36">
      <c r="A1340" s="5">
        <v>125</v>
      </c>
      <c r="B1340" s="5" t="s">
        <v>406</v>
      </c>
      <c r="C1340" s="5" t="s">
        <v>2377</v>
      </c>
      <c r="D1340" s="5" t="s">
        <v>2378</v>
      </c>
      <c r="E1340" s="5" t="s">
        <v>2379</v>
      </c>
      <c r="F1340" s="5" t="s">
        <v>34</v>
      </c>
      <c r="G1340" s="5" t="s">
        <v>34</v>
      </c>
      <c r="H1340" s="5" t="s">
        <v>34</v>
      </c>
      <c r="I1340" s="35" t="s">
        <v>34</v>
      </c>
      <c r="J1340" s="53" t="str">
        <f t="shared" si="17"/>
        <v>Y</v>
      </c>
      <c r="K1340" s="42"/>
      <c r="L1340" s="44"/>
      <c r="O1340" s="5" t="s">
        <v>34</v>
      </c>
      <c r="P1340" s="5" t="s">
        <v>34</v>
      </c>
      <c r="Q1340" s="5" t="str">
        <f t="shared" si="18"/>
        <v>Y</v>
      </c>
      <c r="T1340" s="5" t="s">
        <v>34</v>
      </c>
      <c r="U1340" s="5" t="s">
        <v>34</v>
      </c>
      <c r="X1340" s="5" t="str">
        <f t="shared" si="16"/>
        <v>Y</v>
      </c>
      <c r="Z1340" s="5"/>
      <c r="AG1340" s="5"/>
      <c r="AH1340" s="5"/>
      <c r="AI1340" s="5"/>
      <c r="AJ1340" s="5"/>
    </row>
    <row r="1341" spans="1:36">
      <c r="A1341" s="5">
        <v>125</v>
      </c>
      <c r="B1341" s="5" t="s">
        <v>406</v>
      </c>
      <c r="C1341" s="5" t="s">
        <v>2377</v>
      </c>
      <c r="D1341" s="5" t="s">
        <v>2378</v>
      </c>
      <c r="E1341" s="5" t="s">
        <v>2379</v>
      </c>
      <c r="F1341" s="5" t="s">
        <v>34</v>
      </c>
      <c r="G1341" s="5" t="s">
        <v>34</v>
      </c>
      <c r="H1341" s="5" t="s">
        <v>34</v>
      </c>
      <c r="I1341" s="35" t="s">
        <v>34</v>
      </c>
      <c r="J1341" s="53" t="str">
        <f t="shared" si="17"/>
        <v>Y</v>
      </c>
      <c r="K1341" s="42"/>
      <c r="L1341" s="44"/>
      <c r="O1341" s="5" t="s">
        <v>34</v>
      </c>
      <c r="P1341" s="5" t="s">
        <v>34</v>
      </c>
      <c r="Q1341" s="5" t="str">
        <f t="shared" si="18"/>
        <v>Y</v>
      </c>
      <c r="T1341" s="5" t="s">
        <v>34</v>
      </c>
      <c r="U1341" s="5" t="s">
        <v>34</v>
      </c>
      <c r="X1341" s="5" t="str">
        <f t="shared" si="16"/>
        <v>Y</v>
      </c>
      <c r="Z1341" s="5"/>
      <c r="AG1341" s="5"/>
      <c r="AH1341" s="5"/>
      <c r="AI1341" s="5"/>
      <c r="AJ1341" s="5"/>
    </row>
    <row r="1342" spans="1:36">
      <c r="A1342" s="5">
        <v>125</v>
      </c>
      <c r="B1342" s="5" t="s">
        <v>406</v>
      </c>
      <c r="C1342" s="5" t="s">
        <v>2380</v>
      </c>
      <c r="D1342" s="5" t="s">
        <v>2381</v>
      </c>
      <c r="E1342" s="71" t="s">
        <v>2382</v>
      </c>
      <c r="F1342" s="5" t="s">
        <v>32</v>
      </c>
      <c r="G1342" s="5" t="s">
        <v>32</v>
      </c>
      <c r="H1342" s="5" t="s">
        <v>16</v>
      </c>
      <c r="I1342" s="35" t="s">
        <v>10</v>
      </c>
      <c r="J1342" s="53" t="str">
        <f t="shared" si="17"/>
        <v>N</v>
      </c>
      <c r="K1342" s="42" t="s">
        <v>10</v>
      </c>
      <c r="L1342" s="44"/>
      <c r="O1342" s="5" t="s">
        <v>37</v>
      </c>
      <c r="P1342" s="5" t="s">
        <v>37</v>
      </c>
      <c r="Q1342" s="5" t="str">
        <f t="shared" si="18"/>
        <v>Y</v>
      </c>
      <c r="T1342" s="5" t="s">
        <v>54</v>
      </c>
      <c r="U1342" s="5" t="s">
        <v>62</v>
      </c>
      <c r="X1342" s="5" t="str">
        <f t="shared" si="16"/>
        <v>N</v>
      </c>
      <c r="Y1342" s="5" t="s">
        <v>54</v>
      </c>
      <c r="Z1342" s="5" t="s">
        <v>3894</v>
      </c>
      <c r="AG1342" s="5"/>
      <c r="AH1342" s="5"/>
      <c r="AI1342" s="5"/>
      <c r="AJ1342" s="5"/>
    </row>
    <row r="1343" spans="1:36">
      <c r="A1343" s="5">
        <v>125</v>
      </c>
      <c r="B1343" s="5" t="s">
        <v>406</v>
      </c>
      <c r="C1343" s="5" t="s">
        <v>2371</v>
      </c>
      <c r="D1343" s="5" t="s">
        <v>2383</v>
      </c>
      <c r="E1343" s="5" t="s">
        <v>2373</v>
      </c>
      <c r="F1343" s="5" t="s">
        <v>10</v>
      </c>
      <c r="G1343" s="5" t="s">
        <v>10</v>
      </c>
      <c r="H1343" s="5" t="s">
        <v>10</v>
      </c>
      <c r="I1343" s="35" t="s">
        <v>10</v>
      </c>
      <c r="J1343" s="53" t="str">
        <f t="shared" si="17"/>
        <v>Y</v>
      </c>
      <c r="K1343" s="42"/>
      <c r="L1343" s="44"/>
      <c r="O1343" s="5" t="s">
        <v>37</v>
      </c>
      <c r="P1343" s="5" t="s">
        <v>37</v>
      </c>
      <c r="Q1343" s="5" t="str">
        <f t="shared" si="18"/>
        <v>Y</v>
      </c>
      <c r="T1343" s="5" t="s">
        <v>57</v>
      </c>
      <c r="U1343" s="5" t="s">
        <v>57</v>
      </c>
      <c r="X1343" s="5" t="str">
        <f t="shared" si="16"/>
        <v>Y</v>
      </c>
      <c r="Z1343" s="5"/>
      <c r="AG1343" s="5"/>
      <c r="AH1343" s="5"/>
      <c r="AI1343" s="5"/>
      <c r="AJ1343" s="5"/>
    </row>
    <row r="1344" spans="1:36">
      <c r="A1344" s="5">
        <v>125</v>
      </c>
      <c r="B1344" s="5" t="s">
        <v>406</v>
      </c>
      <c r="C1344" s="5" t="s">
        <v>2384</v>
      </c>
      <c r="D1344" s="5" t="s">
        <v>2385</v>
      </c>
      <c r="E1344" s="5" t="s">
        <v>2386</v>
      </c>
      <c r="F1344" s="5" t="s">
        <v>32</v>
      </c>
      <c r="G1344" s="5" t="s">
        <v>32</v>
      </c>
      <c r="H1344" s="5" t="s">
        <v>10</v>
      </c>
      <c r="I1344" s="35" t="s">
        <v>10</v>
      </c>
      <c r="J1344" s="53" t="str">
        <f t="shared" si="17"/>
        <v>N</v>
      </c>
      <c r="K1344" s="42" t="s">
        <v>10</v>
      </c>
      <c r="L1344" s="44"/>
      <c r="O1344" s="5" t="s">
        <v>44</v>
      </c>
      <c r="P1344" s="5" t="s">
        <v>37</v>
      </c>
      <c r="Q1344" s="5" t="str">
        <f t="shared" si="18"/>
        <v>N</v>
      </c>
      <c r="R1344" s="5" t="s">
        <v>44</v>
      </c>
      <c r="S1344" s="5" t="s">
        <v>3895</v>
      </c>
      <c r="T1344" s="5" t="s">
        <v>54</v>
      </c>
      <c r="U1344" s="5" t="s">
        <v>62</v>
      </c>
      <c r="X1344" s="5" t="str">
        <f t="shared" ref="X1344:X1598" si="19">IF(T1344=U1344, "Y", "N")</f>
        <v>N</v>
      </c>
      <c r="Y1344" s="5" t="s">
        <v>54</v>
      </c>
      <c r="Z1344" s="5"/>
      <c r="AG1344" s="5"/>
      <c r="AH1344" s="5"/>
      <c r="AI1344" s="5"/>
      <c r="AJ1344" s="5"/>
    </row>
    <row r="1345" spans="1:36">
      <c r="A1345" s="5">
        <v>125</v>
      </c>
      <c r="B1345" s="5" t="s">
        <v>406</v>
      </c>
      <c r="C1345" s="5" t="s">
        <v>2384</v>
      </c>
      <c r="D1345" s="5" t="s">
        <v>2387</v>
      </c>
      <c r="E1345" s="5" t="s">
        <v>2386</v>
      </c>
      <c r="F1345" s="5" t="s">
        <v>32</v>
      </c>
      <c r="G1345" s="5" t="s">
        <v>32</v>
      </c>
      <c r="H1345" s="5" t="s">
        <v>10</v>
      </c>
      <c r="I1345" s="35" t="s">
        <v>10</v>
      </c>
      <c r="J1345" s="53" t="str">
        <f t="shared" si="17"/>
        <v>N</v>
      </c>
      <c r="K1345" s="42" t="s">
        <v>10</v>
      </c>
      <c r="L1345" s="44"/>
      <c r="O1345" s="5" t="s">
        <v>44</v>
      </c>
      <c r="P1345" s="5" t="s">
        <v>37</v>
      </c>
      <c r="Q1345" s="5" t="str">
        <f t="shared" si="18"/>
        <v>N</v>
      </c>
      <c r="R1345" s="5" t="s">
        <v>44</v>
      </c>
      <c r="T1345" s="5" t="s">
        <v>54</v>
      </c>
      <c r="U1345" s="5" t="s">
        <v>62</v>
      </c>
      <c r="X1345" s="5" t="str">
        <f t="shared" si="19"/>
        <v>N</v>
      </c>
      <c r="Y1345" s="5" t="s">
        <v>54</v>
      </c>
      <c r="Z1345" s="5"/>
      <c r="AG1345" s="5"/>
      <c r="AH1345" s="5"/>
      <c r="AI1345" s="5"/>
      <c r="AJ1345" s="5"/>
    </row>
    <row r="1346" spans="1:36">
      <c r="A1346" s="5">
        <v>125</v>
      </c>
      <c r="B1346" s="5" t="s">
        <v>406</v>
      </c>
      <c r="C1346" s="5" t="s">
        <v>2388</v>
      </c>
      <c r="D1346" s="5" t="s">
        <v>2389</v>
      </c>
      <c r="E1346" s="5" t="s">
        <v>2390</v>
      </c>
      <c r="F1346" s="5" t="s">
        <v>32</v>
      </c>
      <c r="G1346" s="5" t="s">
        <v>32</v>
      </c>
      <c r="H1346" s="5" t="s">
        <v>32</v>
      </c>
      <c r="I1346" s="35" t="s">
        <v>32</v>
      </c>
      <c r="J1346" s="53" t="str">
        <f t="shared" si="17"/>
        <v>Y</v>
      </c>
      <c r="K1346" s="42"/>
      <c r="L1346" s="44"/>
      <c r="O1346" s="5" t="s">
        <v>44</v>
      </c>
      <c r="P1346" s="5" t="s">
        <v>44</v>
      </c>
      <c r="Q1346" s="5" t="str">
        <f t="shared" si="18"/>
        <v>Y</v>
      </c>
      <c r="T1346" s="5" t="s">
        <v>62</v>
      </c>
      <c r="U1346" s="5" t="s">
        <v>62</v>
      </c>
      <c r="X1346" s="5" t="str">
        <f t="shared" si="19"/>
        <v>Y</v>
      </c>
      <c r="Y1346" s="5" t="s">
        <v>54</v>
      </c>
      <c r="Z1346" s="5"/>
      <c r="AG1346" s="5"/>
      <c r="AH1346" s="5"/>
      <c r="AI1346" s="5"/>
      <c r="AJ1346" s="5"/>
    </row>
    <row r="1347" spans="1:36">
      <c r="A1347" s="5">
        <v>125</v>
      </c>
      <c r="B1347" s="5" t="s">
        <v>406</v>
      </c>
      <c r="C1347" s="5" t="s">
        <v>2384</v>
      </c>
      <c r="D1347" s="5" t="s">
        <v>2387</v>
      </c>
      <c r="E1347" s="5" t="s">
        <v>2386</v>
      </c>
      <c r="F1347" s="5" t="s">
        <v>32</v>
      </c>
      <c r="G1347" s="5" t="s">
        <v>32</v>
      </c>
      <c r="H1347" s="5" t="s">
        <v>10</v>
      </c>
      <c r="I1347" s="35" t="s">
        <v>10</v>
      </c>
      <c r="J1347" s="53" t="str">
        <f t="shared" si="17"/>
        <v>N</v>
      </c>
      <c r="K1347" s="42" t="s">
        <v>10</v>
      </c>
      <c r="L1347" s="44"/>
      <c r="O1347" s="5" t="s">
        <v>44</v>
      </c>
      <c r="P1347" s="5" t="s">
        <v>37</v>
      </c>
      <c r="Q1347" s="5" t="str">
        <f t="shared" si="18"/>
        <v>N</v>
      </c>
      <c r="R1347" s="5" t="s">
        <v>44</v>
      </c>
      <c r="S1347" s="5" t="s">
        <v>3896</v>
      </c>
      <c r="T1347" s="5" t="s">
        <v>62</v>
      </c>
      <c r="U1347" s="5" t="s">
        <v>62</v>
      </c>
      <c r="X1347" s="5" t="str">
        <f t="shared" si="19"/>
        <v>Y</v>
      </c>
      <c r="Y1347" s="5" t="s">
        <v>54</v>
      </c>
      <c r="Z1347" s="5"/>
      <c r="AG1347" s="5"/>
      <c r="AH1347" s="5"/>
      <c r="AI1347" s="5"/>
      <c r="AJ1347" s="5"/>
    </row>
    <row r="1348" spans="1:36">
      <c r="A1348" s="5">
        <v>125</v>
      </c>
      <c r="B1348" s="5" t="s">
        <v>406</v>
      </c>
      <c r="C1348" s="5" t="s">
        <v>2384</v>
      </c>
      <c r="D1348" s="5" t="s">
        <v>2387</v>
      </c>
      <c r="E1348" s="5" t="s">
        <v>2386</v>
      </c>
      <c r="F1348" s="5" t="s">
        <v>32</v>
      </c>
      <c r="G1348" s="5" t="s">
        <v>32</v>
      </c>
      <c r="H1348" s="5" t="s">
        <v>10</v>
      </c>
      <c r="I1348" s="35" t="s">
        <v>10</v>
      </c>
      <c r="J1348" s="53" t="str">
        <f t="shared" si="17"/>
        <v>N</v>
      </c>
      <c r="K1348" s="42" t="s">
        <v>10</v>
      </c>
      <c r="L1348" s="44"/>
      <c r="O1348" s="5" t="s">
        <v>44</v>
      </c>
      <c r="P1348" s="5" t="s">
        <v>37</v>
      </c>
      <c r="Q1348" s="5" t="str">
        <f t="shared" si="18"/>
        <v>N</v>
      </c>
      <c r="R1348" s="5" t="s">
        <v>44</v>
      </c>
      <c r="T1348" s="5" t="s">
        <v>62</v>
      </c>
      <c r="U1348" s="5" t="s">
        <v>62</v>
      </c>
      <c r="X1348" s="5" t="str">
        <f t="shared" si="19"/>
        <v>Y</v>
      </c>
      <c r="Y1348" s="5" t="s">
        <v>54</v>
      </c>
      <c r="Z1348" s="5"/>
      <c r="AG1348" s="5"/>
      <c r="AH1348" s="5"/>
      <c r="AI1348" s="5"/>
      <c r="AJ1348" s="5"/>
    </row>
    <row r="1349" spans="1:36">
      <c r="A1349" s="5">
        <v>125</v>
      </c>
      <c r="B1349" s="5" t="s">
        <v>406</v>
      </c>
      <c r="C1349" s="5" t="s">
        <v>2391</v>
      </c>
      <c r="D1349" s="5" t="s">
        <v>2392</v>
      </c>
      <c r="E1349" s="5" t="s">
        <v>2393</v>
      </c>
      <c r="F1349" s="5" t="s">
        <v>32</v>
      </c>
      <c r="G1349" s="5" t="s">
        <v>32</v>
      </c>
      <c r="H1349" s="5" t="s">
        <v>10</v>
      </c>
      <c r="I1349" s="35" t="s">
        <v>10</v>
      </c>
      <c r="J1349" s="53" t="str">
        <f t="shared" si="17"/>
        <v>N</v>
      </c>
      <c r="K1349" s="42" t="s">
        <v>10</v>
      </c>
      <c r="L1349" s="44"/>
      <c r="O1349" s="5" t="s">
        <v>44</v>
      </c>
      <c r="P1349" s="5" t="s">
        <v>37</v>
      </c>
      <c r="Q1349" s="5" t="str">
        <f t="shared" si="18"/>
        <v>N</v>
      </c>
      <c r="R1349" s="5" t="s">
        <v>44</v>
      </c>
      <c r="T1349" s="5" t="s">
        <v>62</v>
      </c>
      <c r="U1349" s="5" t="s">
        <v>62</v>
      </c>
      <c r="X1349" s="5" t="str">
        <f t="shared" si="19"/>
        <v>Y</v>
      </c>
      <c r="Z1349" s="5"/>
      <c r="AG1349" s="5"/>
      <c r="AH1349" s="5"/>
      <c r="AI1349" s="5"/>
      <c r="AJ1349" s="5"/>
    </row>
    <row r="1350" spans="1:36">
      <c r="A1350" s="5">
        <v>125</v>
      </c>
      <c r="B1350" s="5" t="s">
        <v>406</v>
      </c>
      <c r="C1350" s="5" t="s">
        <v>2394</v>
      </c>
      <c r="D1350" s="5" t="s">
        <v>2395</v>
      </c>
      <c r="E1350" s="5" t="s">
        <v>2396</v>
      </c>
      <c r="F1350" s="5" t="s">
        <v>10</v>
      </c>
      <c r="G1350" s="5" t="s">
        <v>10</v>
      </c>
      <c r="H1350" s="5" t="s">
        <v>28</v>
      </c>
      <c r="I1350" s="35" t="s">
        <v>10</v>
      </c>
      <c r="J1350" s="53" t="str">
        <f t="shared" si="17"/>
        <v>N</v>
      </c>
      <c r="K1350" s="42" t="s">
        <v>10</v>
      </c>
      <c r="L1350" s="44"/>
      <c r="O1350" s="5" t="s">
        <v>39</v>
      </c>
      <c r="P1350" s="5" t="s">
        <v>37</v>
      </c>
      <c r="Q1350" s="5" t="str">
        <f t="shared" si="18"/>
        <v>N</v>
      </c>
      <c r="R1350" s="5" t="s">
        <v>37</v>
      </c>
      <c r="T1350" s="5" t="s">
        <v>54</v>
      </c>
      <c r="U1350" s="5" t="s">
        <v>57</v>
      </c>
      <c r="X1350" s="5" t="str">
        <f t="shared" si="19"/>
        <v>N</v>
      </c>
      <c r="Y1350" s="5" t="s">
        <v>54</v>
      </c>
      <c r="Z1350" s="5"/>
      <c r="AG1350" s="5"/>
      <c r="AH1350" s="5"/>
      <c r="AI1350" s="5"/>
      <c r="AJ1350" s="5"/>
    </row>
    <row r="1351" spans="1:36">
      <c r="A1351" s="5">
        <v>125</v>
      </c>
      <c r="B1351" s="5" t="s">
        <v>406</v>
      </c>
      <c r="C1351" s="5" t="s">
        <v>2397</v>
      </c>
      <c r="D1351" s="5" t="s">
        <v>2398</v>
      </c>
      <c r="E1351" s="5" t="s">
        <v>2399</v>
      </c>
      <c r="F1351" s="5" t="s">
        <v>10</v>
      </c>
      <c r="G1351" s="5" t="s">
        <v>10</v>
      </c>
      <c r="H1351" s="5" t="s">
        <v>28</v>
      </c>
      <c r="I1351" s="35" t="s">
        <v>10</v>
      </c>
      <c r="J1351" s="53" t="str">
        <f t="shared" si="17"/>
        <v>N</v>
      </c>
      <c r="K1351" s="42" t="s">
        <v>10</v>
      </c>
      <c r="L1351" s="44"/>
      <c r="O1351" s="5" t="s">
        <v>39</v>
      </c>
      <c r="P1351" s="5" t="s">
        <v>37</v>
      </c>
      <c r="Q1351" s="5" t="str">
        <f t="shared" si="18"/>
        <v>N</v>
      </c>
      <c r="R1351" s="5" t="s">
        <v>37</v>
      </c>
      <c r="T1351" s="5" t="s">
        <v>54</v>
      </c>
      <c r="U1351" s="5" t="s">
        <v>57</v>
      </c>
      <c r="X1351" s="5" t="str">
        <f t="shared" si="19"/>
        <v>N</v>
      </c>
      <c r="Y1351" s="5" t="s">
        <v>54</v>
      </c>
      <c r="Z1351" s="5"/>
      <c r="AG1351" s="5"/>
      <c r="AH1351" s="5"/>
      <c r="AI1351" s="5"/>
      <c r="AJ1351" s="5"/>
    </row>
    <row r="1352" spans="1:36">
      <c r="A1352" s="5">
        <v>125</v>
      </c>
      <c r="B1352" s="5" t="s">
        <v>406</v>
      </c>
      <c r="C1352" s="5" t="s">
        <v>2400</v>
      </c>
      <c r="D1352" s="5" t="s">
        <v>2401</v>
      </c>
      <c r="E1352" s="5" t="s">
        <v>2402</v>
      </c>
      <c r="F1352" s="5" t="s">
        <v>34</v>
      </c>
      <c r="G1352" s="5" t="s">
        <v>34</v>
      </c>
      <c r="H1352" s="5" t="s">
        <v>34</v>
      </c>
      <c r="I1352" s="35" t="s">
        <v>34</v>
      </c>
      <c r="J1352" s="53" t="str">
        <f t="shared" si="17"/>
        <v>Y</v>
      </c>
      <c r="K1352" s="42"/>
      <c r="L1352" s="44"/>
      <c r="O1352" s="5" t="s">
        <v>34</v>
      </c>
      <c r="P1352" s="5" t="s">
        <v>34</v>
      </c>
      <c r="Q1352" s="5" t="str">
        <f t="shared" si="18"/>
        <v>Y</v>
      </c>
      <c r="T1352" s="5" t="s">
        <v>34</v>
      </c>
      <c r="U1352" s="5" t="s">
        <v>34</v>
      </c>
      <c r="X1352" s="5" t="str">
        <f t="shared" si="19"/>
        <v>Y</v>
      </c>
      <c r="Z1352" s="5"/>
      <c r="AG1352" s="5"/>
      <c r="AH1352" s="5"/>
      <c r="AI1352" s="5"/>
      <c r="AJ1352" s="5"/>
    </row>
    <row r="1353" spans="1:36">
      <c r="A1353" s="5">
        <v>125</v>
      </c>
      <c r="B1353" s="5" t="s">
        <v>406</v>
      </c>
      <c r="C1353" s="5" t="s">
        <v>2403</v>
      </c>
      <c r="D1353" s="5" t="s">
        <v>2404</v>
      </c>
      <c r="E1353" s="5" t="s">
        <v>2405</v>
      </c>
      <c r="F1353" s="5" t="s">
        <v>34</v>
      </c>
      <c r="G1353" s="5" t="s">
        <v>34</v>
      </c>
      <c r="H1353" s="5" t="s">
        <v>34</v>
      </c>
      <c r="I1353" s="35" t="s">
        <v>34</v>
      </c>
      <c r="J1353" s="53" t="str">
        <f t="shared" si="17"/>
        <v>Y</v>
      </c>
      <c r="K1353" s="42"/>
      <c r="L1353" s="44"/>
      <c r="O1353" s="5" t="s">
        <v>34</v>
      </c>
      <c r="P1353" s="5" t="s">
        <v>34</v>
      </c>
      <c r="Q1353" s="5" t="str">
        <f t="shared" si="18"/>
        <v>Y</v>
      </c>
      <c r="T1353" s="5" t="s">
        <v>34</v>
      </c>
      <c r="U1353" s="5" t="s">
        <v>34</v>
      </c>
      <c r="X1353" s="5" t="str">
        <f t="shared" si="19"/>
        <v>Y</v>
      </c>
      <c r="Z1353" s="5"/>
      <c r="AG1353" s="5"/>
      <c r="AH1353" s="5"/>
      <c r="AI1353" s="5"/>
      <c r="AJ1353" s="5"/>
    </row>
    <row r="1354" spans="1:36">
      <c r="A1354" s="5">
        <v>125</v>
      </c>
      <c r="B1354" s="5" t="s">
        <v>406</v>
      </c>
      <c r="C1354" s="5" t="s">
        <v>2406</v>
      </c>
      <c r="D1354" s="5" t="s">
        <v>2407</v>
      </c>
      <c r="E1354" s="5" t="s">
        <v>2408</v>
      </c>
      <c r="F1354" s="5" t="s">
        <v>16</v>
      </c>
      <c r="G1354" s="5" t="s">
        <v>16</v>
      </c>
      <c r="H1354" s="5" t="s">
        <v>16</v>
      </c>
      <c r="I1354" s="35" t="s">
        <v>16</v>
      </c>
      <c r="J1354" s="53" t="str">
        <f t="shared" si="17"/>
        <v>Y</v>
      </c>
      <c r="K1354" s="42"/>
      <c r="L1354" s="44"/>
      <c r="O1354" s="5" t="s">
        <v>41</v>
      </c>
      <c r="P1354" s="5" t="s">
        <v>41</v>
      </c>
      <c r="Q1354" s="5" t="str">
        <f t="shared" si="18"/>
        <v>Y</v>
      </c>
      <c r="T1354" s="5" t="s">
        <v>54</v>
      </c>
      <c r="U1354" s="5" t="s">
        <v>54</v>
      </c>
      <c r="X1354" s="5" t="str">
        <f t="shared" si="19"/>
        <v>Y</v>
      </c>
      <c r="Z1354" s="5"/>
      <c r="AG1354" s="5"/>
      <c r="AH1354" s="5"/>
      <c r="AI1354" s="5"/>
      <c r="AJ1354" s="5"/>
    </row>
    <row r="1355" spans="1:36">
      <c r="A1355" s="5">
        <v>125</v>
      </c>
      <c r="B1355" s="5" t="s">
        <v>406</v>
      </c>
      <c r="C1355" s="5" t="s">
        <v>2406</v>
      </c>
      <c r="D1355" s="5" t="s">
        <v>2409</v>
      </c>
      <c r="E1355" s="5" t="s">
        <v>2408</v>
      </c>
      <c r="F1355" s="5" t="s">
        <v>16</v>
      </c>
      <c r="G1355" s="5" t="s">
        <v>16</v>
      </c>
      <c r="H1355" s="5" t="s">
        <v>16</v>
      </c>
      <c r="I1355" s="35" t="s">
        <v>16</v>
      </c>
      <c r="J1355" s="53" t="str">
        <f t="shared" si="17"/>
        <v>Y</v>
      </c>
      <c r="K1355" s="42"/>
      <c r="L1355" s="44"/>
      <c r="O1355" s="5" t="s">
        <v>41</v>
      </c>
      <c r="P1355" s="5" t="s">
        <v>41</v>
      </c>
      <c r="Q1355" s="5" t="str">
        <f t="shared" si="18"/>
        <v>Y</v>
      </c>
      <c r="T1355" s="5" t="s">
        <v>54</v>
      </c>
      <c r="U1355" s="5" t="s">
        <v>54</v>
      </c>
      <c r="X1355" s="5" t="str">
        <f t="shared" si="19"/>
        <v>Y</v>
      </c>
      <c r="Z1355" s="5"/>
      <c r="AG1355" s="5"/>
      <c r="AH1355" s="5"/>
      <c r="AI1355" s="5"/>
      <c r="AJ1355" s="5"/>
    </row>
    <row r="1356" spans="1:36">
      <c r="A1356" s="5">
        <v>125</v>
      </c>
      <c r="B1356" s="5" t="s">
        <v>406</v>
      </c>
      <c r="C1356" s="5" t="s">
        <v>2406</v>
      </c>
      <c r="D1356" s="5" t="s">
        <v>2409</v>
      </c>
      <c r="E1356" s="5" t="s">
        <v>2408</v>
      </c>
      <c r="F1356" s="5" t="s">
        <v>16</v>
      </c>
      <c r="G1356" s="5" t="s">
        <v>16</v>
      </c>
      <c r="H1356" s="5" t="s">
        <v>16</v>
      </c>
      <c r="I1356" s="35" t="s">
        <v>16</v>
      </c>
      <c r="J1356" s="53" t="str">
        <f t="shared" si="17"/>
        <v>Y</v>
      </c>
      <c r="K1356" s="42"/>
      <c r="L1356" s="44"/>
      <c r="O1356" s="5" t="s">
        <v>41</v>
      </c>
      <c r="P1356" s="5" t="s">
        <v>41</v>
      </c>
      <c r="Q1356" s="5" t="str">
        <f t="shared" si="18"/>
        <v>Y</v>
      </c>
      <c r="T1356" s="5" t="s">
        <v>54</v>
      </c>
      <c r="U1356" s="5" t="s">
        <v>54</v>
      </c>
      <c r="X1356" s="5" t="str">
        <f t="shared" si="19"/>
        <v>Y</v>
      </c>
      <c r="Z1356" s="5"/>
      <c r="AG1356" s="5"/>
      <c r="AH1356" s="5"/>
      <c r="AI1356" s="5"/>
      <c r="AJ1356" s="5"/>
    </row>
    <row r="1357" spans="1:36">
      <c r="A1357" s="5">
        <v>125</v>
      </c>
      <c r="B1357" s="5" t="s">
        <v>406</v>
      </c>
      <c r="C1357" s="5" t="s">
        <v>2410</v>
      </c>
      <c r="D1357" s="5" t="s">
        <v>2409</v>
      </c>
      <c r="E1357" s="5" t="s">
        <v>2411</v>
      </c>
      <c r="F1357" s="5" t="s">
        <v>16</v>
      </c>
      <c r="G1357" s="5" t="s">
        <v>16</v>
      </c>
      <c r="H1357" s="5" t="s">
        <v>16</v>
      </c>
      <c r="I1357" s="35" t="s">
        <v>16</v>
      </c>
      <c r="J1357" s="53" t="str">
        <f t="shared" si="17"/>
        <v>Y</v>
      </c>
      <c r="K1357" s="42"/>
      <c r="L1357" s="44"/>
      <c r="O1357" s="5" t="s">
        <v>41</v>
      </c>
      <c r="P1357" s="5" t="s">
        <v>41</v>
      </c>
      <c r="Q1357" s="5" t="str">
        <f t="shared" si="18"/>
        <v>Y</v>
      </c>
      <c r="T1357" s="5" t="s">
        <v>54</v>
      </c>
      <c r="U1357" s="5" t="s">
        <v>57</v>
      </c>
      <c r="X1357" s="5" t="str">
        <f t="shared" si="19"/>
        <v>N</v>
      </c>
      <c r="Y1357" s="5" t="s">
        <v>54</v>
      </c>
      <c r="Z1357" s="5"/>
      <c r="AG1357" s="5"/>
      <c r="AH1357" s="5"/>
      <c r="AI1357" s="5"/>
      <c r="AJ1357" s="5"/>
    </row>
    <row r="1358" spans="1:36">
      <c r="A1358" s="5">
        <v>125</v>
      </c>
      <c r="B1358" s="5" t="s">
        <v>406</v>
      </c>
      <c r="C1358" s="5" t="s">
        <v>2412</v>
      </c>
      <c r="D1358" s="5" t="s">
        <v>2413</v>
      </c>
      <c r="E1358" s="5" t="s">
        <v>2414</v>
      </c>
      <c r="F1358" s="5" t="s">
        <v>23</v>
      </c>
      <c r="G1358" s="5" t="s">
        <v>23</v>
      </c>
      <c r="H1358" s="5" t="s">
        <v>12</v>
      </c>
      <c r="I1358" s="35" t="s">
        <v>23</v>
      </c>
      <c r="J1358" s="53" t="str">
        <f t="shared" si="17"/>
        <v>N</v>
      </c>
      <c r="K1358" s="42" t="s">
        <v>23</v>
      </c>
      <c r="L1358" s="44"/>
      <c r="O1358" s="5" t="s">
        <v>37</v>
      </c>
      <c r="P1358" s="5" t="s">
        <v>37</v>
      </c>
      <c r="Q1358" s="5" t="str">
        <f t="shared" si="18"/>
        <v>Y</v>
      </c>
      <c r="T1358" s="5" t="s">
        <v>59</v>
      </c>
      <c r="U1358" s="5" t="s">
        <v>57</v>
      </c>
      <c r="X1358" s="5" t="str">
        <f t="shared" si="19"/>
        <v>N</v>
      </c>
      <c r="Y1358" s="5" t="s">
        <v>3690</v>
      </c>
      <c r="Z1358" s="5"/>
      <c r="AG1358" s="5"/>
      <c r="AH1358" s="5"/>
      <c r="AI1358" s="5"/>
      <c r="AJ1358" s="5"/>
    </row>
    <row r="1359" spans="1:36">
      <c r="A1359" s="5">
        <v>125</v>
      </c>
      <c r="B1359" s="5" t="s">
        <v>406</v>
      </c>
      <c r="C1359" s="5" t="s">
        <v>2412</v>
      </c>
      <c r="D1359" s="5" t="s">
        <v>2413</v>
      </c>
      <c r="E1359" s="5" t="s">
        <v>2415</v>
      </c>
      <c r="F1359" s="5" t="s">
        <v>23</v>
      </c>
      <c r="G1359" s="5" t="s">
        <v>23</v>
      </c>
      <c r="H1359" s="5" t="s">
        <v>12</v>
      </c>
      <c r="I1359" s="35" t="s">
        <v>23</v>
      </c>
      <c r="J1359" s="53" t="str">
        <f t="shared" si="17"/>
        <v>N</v>
      </c>
      <c r="K1359" s="42" t="s">
        <v>23</v>
      </c>
      <c r="L1359" s="44"/>
      <c r="O1359" s="5" t="s">
        <v>37</v>
      </c>
      <c r="P1359" s="5" t="s">
        <v>37</v>
      </c>
      <c r="Q1359" s="5" t="str">
        <f t="shared" si="18"/>
        <v>Y</v>
      </c>
      <c r="T1359" s="5" t="s">
        <v>59</v>
      </c>
      <c r="U1359" s="5" t="s">
        <v>57</v>
      </c>
      <c r="X1359" s="5" t="str">
        <f t="shared" si="19"/>
        <v>N</v>
      </c>
      <c r="Y1359" s="5" t="s">
        <v>3690</v>
      </c>
      <c r="Z1359" s="5"/>
      <c r="AG1359" s="5"/>
      <c r="AH1359" s="5"/>
      <c r="AI1359" s="5"/>
      <c r="AJ1359" s="5"/>
    </row>
    <row r="1360" spans="1:36">
      <c r="A1360" s="5">
        <v>127</v>
      </c>
      <c r="B1360" s="5" t="s">
        <v>84</v>
      </c>
      <c r="C1360" s="5" t="s">
        <v>2416</v>
      </c>
      <c r="D1360" s="5" t="s">
        <v>2417</v>
      </c>
      <c r="E1360" s="5" t="s">
        <v>2418</v>
      </c>
      <c r="F1360" s="5" t="s">
        <v>16</v>
      </c>
      <c r="G1360" s="5" t="s">
        <v>16</v>
      </c>
      <c r="H1360" s="5" t="s">
        <v>16</v>
      </c>
      <c r="I1360" s="35" t="s">
        <v>16</v>
      </c>
      <c r="J1360" s="53" t="str">
        <f t="shared" si="17"/>
        <v>Y</v>
      </c>
      <c r="K1360" s="42"/>
      <c r="L1360" s="44"/>
      <c r="O1360" s="5" t="s">
        <v>41</v>
      </c>
      <c r="P1360" s="5" t="s">
        <v>41</v>
      </c>
      <c r="Q1360" s="5" t="str">
        <f t="shared" si="18"/>
        <v>Y</v>
      </c>
      <c r="T1360" s="5" t="s">
        <v>54</v>
      </c>
      <c r="U1360" s="5" t="s">
        <v>54</v>
      </c>
      <c r="X1360" s="5" t="str">
        <f t="shared" si="19"/>
        <v>Y</v>
      </c>
      <c r="Z1360" s="5"/>
      <c r="AG1360" s="5"/>
      <c r="AH1360" s="5"/>
      <c r="AI1360" s="5"/>
      <c r="AJ1360" s="5"/>
    </row>
    <row r="1361" spans="1:36">
      <c r="A1361" s="5">
        <v>127</v>
      </c>
      <c r="B1361" s="5" t="s">
        <v>84</v>
      </c>
      <c r="C1361" s="5" t="s">
        <v>2416</v>
      </c>
      <c r="D1361" s="5" t="s">
        <v>2417</v>
      </c>
      <c r="E1361" s="5" t="s">
        <v>2418</v>
      </c>
      <c r="F1361" s="5" t="s">
        <v>16</v>
      </c>
      <c r="G1361" s="5" t="s">
        <v>16</v>
      </c>
      <c r="H1361" s="5" t="s">
        <v>16</v>
      </c>
      <c r="I1361" s="35" t="s">
        <v>16</v>
      </c>
      <c r="J1361" s="53" t="str">
        <f t="shared" si="17"/>
        <v>Y</v>
      </c>
      <c r="K1361" s="42"/>
      <c r="L1361" s="44"/>
      <c r="O1361" s="5" t="s">
        <v>41</v>
      </c>
      <c r="P1361" s="5" t="s">
        <v>41</v>
      </c>
      <c r="Q1361" s="5" t="str">
        <f t="shared" si="18"/>
        <v>Y</v>
      </c>
      <c r="T1361" s="5" t="s">
        <v>54</v>
      </c>
      <c r="U1361" s="5" t="s">
        <v>54</v>
      </c>
      <c r="X1361" s="5" t="str">
        <f t="shared" si="19"/>
        <v>Y</v>
      </c>
      <c r="Z1361" s="5"/>
      <c r="AG1361" s="5"/>
      <c r="AH1361" s="5"/>
      <c r="AI1361" s="5"/>
      <c r="AJ1361" s="5"/>
    </row>
    <row r="1362" spans="1:36">
      <c r="A1362" s="5">
        <v>127</v>
      </c>
      <c r="B1362" s="5" t="s">
        <v>84</v>
      </c>
      <c r="C1362" s="5" t="s">
        <v>2416</v>
      </c>
      <c r="D1362" s="5" t="s">
        <v>2419</v>
      </c>
      <c r="E1362" s="5" t="s">
        <v>2420</v>
      </c>
      <c r="F1362" s="5" t="s">
        <v>16</v>
      </c>
      <c r="G1362" s="5" t="s">
        <v>16</v>
      </c>
      <c r="H1362" s="5" t="s">
        <v>16</v>
      </c>
      <c r="I1362" s="35" t="s">
        <v>16</v>
      </c>
      <c r="J1362" s="53" t="str">
        <f t="shared" si="17"/>
        <v>Y</v>
      </c>
      <c r="K1362" s="42"/>
      <c r="L1362" s="44"/>
      <c r="O1362" s="5" t="s">
        <v>41</v>
      </c>
      <c r="P1362" s="5" t="s">
        <v>41</v>
      </c>
      <c r="Q1362" s="5" t="str">
        <f t="shared" si="18"/>
        <v>Y</v>
      </c>
      <c r="T1362" s="5" t="s">
        <v>54</v>
      </c>
      <c r="U1362" s="5" t="s">
        <v>54</v>
      </c>
      <c r="X1362" s="5" t="str">
        <f t="shared" si="19"/>
        <v>Y</v>
      </c>
      <c r="Z1362" s="5"/>
      <c r="AG1362" s="5"/>
      <c r="AH1362" s="5"/>
      <c r="AI1362" s="5"/>
      <c r="AJ1362" s="5"/>
    </row>
    <row r="1363" spans="1:36">
      <c r="A1363" s="5">
        <v>127</v>
      </c>
      <c r="B1363" s="5" t="s">
        <v>84</v>
      </c>
      <c r="C1363" s="5" t="s">
        <v>2416</v>
      </c>
      <c r="D1363" s="5" t="s">
        <v>2417</v>
      </c>
      <c r="E1363" s="5" t="s">
        <v>2420</v>
      </c>
      <c r="F1363" s="5" t="s">
        <v>16</v>
      </c>
      <c r="G1363" s="5" t="s">
        <v>16</v>
      </c>
      <c r="H1363" s="5" t="s">
        <v>16</v>
      </c>
      <c r="I1363" s="35" t="s">
        <v>16</v>
      </c>
      <c r="J1363" s="53" t="str">
        <f t="shared" si="17"/>
        <v>Y</v>
      </c>
      <c r="K1363" s="42"/>
      <c r="L1363" s="44"/>
      <c r="O1363" s="5" t="s">
        <v>41</v>
      </c>
      <c r="P1363" s="5" t="s">
        <v>41</v>
      </c>
      <c r="Q1363" s="5" t="str">
        <f t="shared" si="18"/>
        <v>Y</v>
      </c>
      <c r="T1363" s="5" t="s">
        <v>54</v>
      </c>
      <c r="U1363" s="5" t="s">
        <v>54</v>
      </c>
      <c r="X1363" s="5" t="str">
        <f t="shared" si="19"/>
        <v>Y</v>
      </c>
      <c r="Z1363" s="5"/>
      <c r="AG1363" s="5"/>
      <c r="AH1363" s="5"/>
      <c r="AI1363" s="5"/>
      <c r="AJ1363" s="5"/>
    </row>
    <row r="1364" spans="1:36">
      <c r="A1364" s="5">
        <v>127</v>
      </c>
      <c r="B1364" s="5" t="s">
        <v>84</v>
      </c>
      <c r="C1364" s="5" t="s">
        <v>2083</v>
      </c>
      <c r="D1364" s="5" t="s">
        <v>2421</v>
      </c>
      <c r="E1364" s="5" t="s">
        <v>2422</v>
      </c>
      <c r="F1364" s="5" t="s">
        <v>16</v>
      </c>
      <c r="G1364" s="5" t="s">
        <v>16</v>
      </c>
      <c r="H1364" s="5" t="s">
        <v>16</v>
      </c>
      <c r="I1364" s="35" t="s">
        <v>16</v>
      </c>
      <c r="J1364" s="53" t="str">
        <f t="shared" si="17"/>
        <v>Y</v>
      </c>
      <c r="K1364" s="42"/>
      <c r="L1364" s="44"/>
      <c r="O1364" s="5" t="s">
        <v>41</v>
      </c>
      <c r="P1364" s="5" t="s">
        <v>41</v>
      </c>
      <c r="Q1364" s="5" t="str">
        <f t="shared" si="18"/>
        <v>Y</v>
      </c>
      <c r="T1364" s="5" t="s">
        <v>54</v>
      </c>
      <c r="U1364" s="5" t="s">
        <v>54</v>
      </c>
      <c r="X1364" s="5" t="str">
        <f t="shared" si="19"/>
        <v>Y</v>
      </c>
      <c r="Z1364" s="5"/>
      <c r="AG1364" s="5"/>
      <c r="AH1364" s="5"/>
      <c r="AI1364" s="5"/>
      <c r="AJ1364" s="5"/>
    </row>
    <row r="1365" spans="1:36">
      <c r="A1365" s="5">
        <v>127</v>
      </c>
      <c r="B1365" s="5" t="s">
        <v>84</v>
      </c>
      <c r="C1365" s="5" t="s">
        <v>2423</v>
      </c>
      <c r="D1365" s="5" t="s">
        <v>2424</v>
      </c>
      <c r="E1365" s="5" t="s">
        <v>2425</v>
      </c>
      <c r="F1365" s="5" t="s">
        <v>16</v>
      </c>
      <c r="G1365" s="5" t="s">
        <v>16</v>
      </c>
      <c r="H1365" s="5" t="s">
        <v>16</v>
      </c>
      <c r="I1365" s="35" t="s">
        <v>16</v>
      </c>
      <c r="J1365" s="53" t="str">
        <f t="shared" si="17"/>
        <v>Y</v>
      </c>
      <c r="K1365" s="42"/>
      <c r="L1365" s="44"/>
      <c r="O1365" s="5" t="s">
        <v>41</v>
      </c>
      <c r="P1365" s="5" t="s">
        <v>41</v>
      </c>
      <c r="Q1365" s="5" t="str">
        <f t="shared" si="18"/>
        <v>Y</v>
      </c>
      <c r="T1365" s="5" t="s">
        <v>54</v>
      </c>
      <c r="U1365" s="5" t="s">
        <v>54</v>
      </c>
      <c r="X1365" s="5" t="str">
        <f t="shared" si="19"/>
        <v>Y</v>
      </c>
      <c r="Z1365" s="5"/>
      <c r="AG1365" s="5"/>
      <c r="AH1365" s="5"/>
      <c r="AI1365" s="5"/>
      <c r="AJ1365" s="5"/>
    </row>
    <row r="1366" spans="1:36">
      <c r="A1366" s="5">
        <v>127</v>
      </c>
      <c r="B1366" s="5" t="s">
        <v>84</v>
      </c>
      <c r="C1366" s="5" t="s">
        <v>2426</v>
      </c>
      <c r="D1366" s="5" t="s">
        <v>2427</v>
      </c>
      <c r="E1366" s="5" t="s">
        <v>2428</v>
      </c>
      <c r="F1366" s="5" t="s">
        <v>16</v>
      </c>
      <c r="G1366" s="5" t="s">
        <v>16</v>
      </c>
      <c r="H1366" s="5" t="s">
        <v>16</v>
      </c>
      <c r="I1366" s="35" t="s">
        <v>16</v>
      </c>
      <c r="J1366" s="53" t="str">
        <f t="shared" si="17"/>
        <v>Y</v>
      </c>
      <c r="K1366" s="42"/>
      <c r="L1366" s="44"/>
      <c r="O1366" s="5" t="s">
        <v>41</v>
      </c>
      <c r="P1366" s="5" t="s">
        <v>41</v>
      </c>
      <c r="Q1366" s="5" t="str">
        <f t="shared" si="18"/>
        <v>Y</v>
      </c>
      <c r="T1366" s="5" t="s">
        <v>54</v>
      </c>
      <c r="U1366" s="5" t="s">
        <v>54</v>
      </c>
      <c r="X1366" s="5" t="str">
        <f t="shared" si="19"/>
        <v>Y</v>
      </c>
      <c r="Z1366" s="5"/>
      <c r="AG1366" s="5"/>
      <c r="AH1366" s="5"/>
      <c r="AI1366" s="5"/>
      <c r="AJ1366" s="5"/>
    </row>
    <row r="1367" spans="1:36">
      <c r="A1367" s="5">
        <v>127</v>
      </c>
      <c r="B1367" s="5" t="s">
        <v>84</v>
      </c>
      <c r="C1367" s="5" t="s">
        <v>2426</v>
      </c>
      <c r="D1367" s="5" t="s">
        <v>2427</v>
      </c>
      <c r="E1367" s="5" t="s">
        <v>2428</v>
      </c>
      <c r="F1367" s="5" t="s">
        <v>16</v>
      </c>
      <c r="G1367" s="5" t="s">
        <v>16</v>
      </c>
      <c r="H1367" s="5" t="s">
        <v>16</v>
      </c>
      <c r="I1367" s="35" t="s">
        <v>16</v>
      </c>
      <c r="J1367" s="53" t="str">
        <f t="shared" si="17"/>
        <v>Y</v>
      </c>
      <c r="K1367" s="42"/>
      <c r="L1367" s="44"/>
      <c r="O1367" s="5" t="s">
        <v>41</v>
      </c>
      <c r="P1367" s="5" t="s">
        <v>41</v>
      </c>
      <c r="Q1367" s="5" t="str">
        <f t="shared" si="18"/>
        <v>Y</v>
      </c>
      <c r="T1367" s="5" t="s">
        <v>54</v>
      </c>
      <c r="U1367" s="5" t="s">
        <v>54</v>
      </c>
      <c r="X1367" s="5" t="str">
        <f t="shared" si="19"/>
        <v>Y</v>
      </c>
      <c r="Z1367" s="5"/>
      <c r="AG1367" s="5"/>
      <c r="AH1367" s="5"/>
      <c r="AI1367" s="5"/>
      <c r="AJ1367" s="5"/>
    </row>
    <row r="1368" spans="1:36">
      <c r="A1368" s="5">
        <v>127</v>
      </c>
      <c r="B1368" s="5" t="s">
        <v>84</v>
      </c>
      <c r="C1368" s="5" t="s">
        <v>2429</v>
      </c>
      <c r="D1368" s="5" t="s">
        <v>2430</v>
      </c>
      <c r="E1368" s="5" t="s">
        <v>2431</v>
      </c>
      <c r="F1368" s="5" t="s">
        <v>16</v>
      </c>
      <c r="G1368" s="5" t="s">
        <v>16</v>
      </c>
      <c r="H1368" s="5" t="s">
        <v>16</v>
      </c>
      <c r="I1368" s="35" t="s">
        <v>16</v>
      </c>
      <c r="J1368" s="53" t="str">
        <f t="shared" si="17"/>
        <v>Y</v>
      </c>
      <c r="K1368" s="42"/>
      <c r="L1368" s="44"/>
      <c r="O1368" s="5" t="s">
        <v>41</v>
      </c>
      <c r="P1368" s="5" t="s">
        <v>41</v>
      </c>
      <c r="Q1368" s="5" t="str">
        <f t="shared" si="18"/>
        <v>Y</v>
      </c>
      <c r="T1368" s="5" t="s">
        <v>54</v>
      </c>
      <c r="U1368" s="5" t="s">
        <v>54</v>
      </c>
      <c r="X1368" s="5" t="str">
        <f t="shared" si="19"/>
        <v>Y</v>
      </c>
      <c r="Z1368" s="5"/>
      <c r="AG1368" s="5"/>
      <c r="AH1368" s="5"/>
      <c r="AI1368" s="5"/>
      <c r="AJ1368" s="5"/>
    </row>
    <row r="1369" spans="1:36">
      <c r="A1369" s="5">
        <v>127</v>
      </c>
      <c r="B1369" s="5" t="s">
        <v>84</v>
      </c>
      <c r="C1369" s="5" t="s">
        <v>2432</v>
      </c>
      <c r="D1369" s="5" t="s">
        <v>2433</v>
      </c>
      <c r="E1369" s="5" t="s">
        <v>2434</v>
      </c>
      <c r="F1369" s="5" t="s">
        <v>32</v>
      </c>
      <c r="G1369" s="5" t="s">
        <v>32</v>
      </c>
      <c r="H1369" s="5" t="s">
        <v>32</v>
      </c>
      <c r="I1369" s="35" t="s">
        <v>32</v>
      </c>
      <c r="J1369" s="53" t="str">
        <f t="shared" si="17"/>
        <v>Y</v>
      </c>
      <c r="K1369" s="42"/>
      <c r="L1369" s="44"/>
      <c r="O1369" s="5" t="s">
        <v>51</v>
      </c>
      <c r="P1369" s="5" t="s">
        <v>51</v>
      </c>
      <c r="Q1369" s="5" t="str">
        <f t="shared" si="18"/>
        <v>Y</v>
      </c>
      <c r="T1369" s="5" t="s">
        <v>62</v>
      </c>
      <c r="U1369" s="5" t="s">
        <v>62</v>
      </c>
      <c r="X1369" s="5" t="str">
        <f t="shared" si="19"/>
        <v>Y</v>
      </c>
      <c r="Z1369" s="5"/>
      <c r="AG1369" s="5"/>
      <c r="AH1369" s="5"/>
      <c r="AI1369" s="5"/>
      <c r="AJ1369" s="5"/>
    </row>
    <row r="1370" spans="1:36">
      <c r="A1370" s="5">
        <v>127</v>
      </c>
      <c r="B1370" s="5" t="s">
        <v>84</v>
      </c>
      <c r="C1370" s="5" t="s">
        <v>2435</v>
      </c>
      <c r="D1370" s="5" t="s">
        <v>2436</v>
      </c>
      <c r="E1370" s="5" t="s">
        <v>2437</v>
      </c>
      <c r="F1370" s="5" t="s">
        <v>16</v>
      </c>
      <c r="G1370" s="5" t="s">
        <v>16</v>
      </c>
      <c r="H1370" s="5" t="s">
        <v>16</v>
      </c>
      <c r="I1370" s="35" t="s">
        <v>16</v>
      </c>
      <c r="J1370" s="53" t="str">
        <f t="shared" si="17"/>
        <v>Y</v>
      </c>
      <c r="K1370" s="42"/>
      <c r="L1370" s="44"/>
      <c r="O1370" s="5" t="s">
        <v>41</v>
      </c>
      <c r="P1370" s="5" t="s">
        <v>41</v>
      </c>
      <c r="Q1370" s="5" t="str">
        <f t="shared" si="18"/>
        <v>Y</v>
      </c>
      <c r="T1370" s="5" t="s">
        <v>62</v>
      </c>
      <c r="U1370" s="5" t="s">
        <v>54</v>
      </c>
      <c r="X1370" s="5" t="str">
        <f t="shared" si="19"/>
        <v>N</v>
      </c>
      <c r="Y1370" s="5" t="s">
        <v>54</v>
      </c>
      <c r="Z1370" s="5"/>
      <c r="AG1370" s="5"/>
      <c r="AH1370" s="5"/>
      <c r="AI1370" s="5"/>
      <c r="AJ1370" s="5"/>
    </row>
    <row r="1371" spans="1:36">
      <c r="A1371" s="5">
        <v>127</v>
      </c>
      <c r="B1371" s="5" t="s">
        <v>84</v>
      </c>
      <c r="C1371" s="5" t="s">
        <v>2435</v>
      </c>
      <c r="D1371" s="5" t="s">
        <v>2438</v>
      </c>
      <c r="E1371" s="5" t="s">
        <v>2437</v>
      </c>
      <c r="F1371" s="5" t="s">
        <v>16</v>
      </c>
      <c r="G1371" s="5" t="s">
        <v>16</v>
      </c>
      <c r="H1371" s="5" t="s">
        <v>16</v>
      </c>
      <c r="I1371" s="35" t="s">
        <v>16</v>
      </c>
      <c r="J1371" s="53" t="str">
        <f t="shared" si="17"/>
        <v>Y</v>
      </c>
      <c r="K1371" s="42"/>
      <c r="L1371" s="44"/>
      <c r="O1371" s="5" t="s">
        <v>41</v>
      </c>
      <c r="P1371" s="5" t="s">
        <v>41</v>
      </c>
      <c r="Q1371" s="5" t="str">
        <f t="shared" si="18"/>
        <v>Y</v>
      </c>
      <c r="T1371" s="5" t="s">
        <v>62</v>
      </c>
      <c r="U1371" s="5" t="s">
        <v>54</v>
      </c>
      <c r="X1371" s="5" t="str">
        <f t="shared" si="19"/>
        <v>N</v>
      </c>
      <c r="Y1371" s="5" t="s">
        <v>54</v>
      </c>
      <c r="Z1371" s="5"/>
      <c r="AG1371" s="5"/>
      <c r="AH1371" s="5"/>
      <c r="AI1371" s="5"/>
      <c r="AJ1371" s="5"/>
    </row>
    <row r="1372" spans="1:36">
      <c r="A1372" s="5">
        <v>127</v>
      </c>
      <c r="B1372" s="5" t="s">
        <v>84</v>
      </c>
      <c r="C1372" s="5" t="s">
        <v>2439</v>
      </c>
      <c r="D1372" s="5" t="s">
        <v>2440</v>
      </c>
      <c r="E1372" s="5" t="s">
        <v>2441</v>
      </c>
      <c r="F1372" s="5" t="s">
        <v>16</v>
      </c>
      <c r="G1372" s="5" t="s">
        <v>16</v>
      </c>
      <c r="H1372" s="5" t="s">
        <v>16</v>
      </c>
      <c r="I1372" s="35" t="s">
        <v>16</v>
      </c>
      <c r="J1372" s="53" t="str">
        <f t="shared" si="17"/>
        <v>Y</v>
      </c>
      <c r="K1372" s="42"/>
      <c r="L1372" s="44"/>
      <c r="O1372" s="5" t="s">
        <v>41</v>
      </c>
      <c r="P1372" s="5" t="s">
        <v>41</v>
      </c>
      <c r="Q1372" s="5" t="str">
        <f t="shared" si="18"/>
        <v>Y</v>
      </c>
      <c r="T1372" s="5" t="s">
        <v>62</v>
      </c>
      <c r="U1372" s="5" t="s">
        <v>54</v>
      </c>
      <c r="X1372" s="5" t="str">
        <f t="shared" si="19"/>
        <v>N</v>
      </c>
      <c r="Y1372" s="5" t="s">
        <v>54</v>
      </c>
      <c r="Z1372" s="5"/>
      <c r="AG1372" s="5"/>
      <c r="AH1372" s="5"/>
      <c r="AI1372" s="5"/>
      <c r="AJ1372" s="5"/>
    </row>
    <row r="1373" spans="1:36">
      <c r="A1373" s="5">
        <v>127</v>
      </c>
      <c r="B1373" s="5" t="s">
        <v>84</v>
      </c>
      <c r="C1373" s="5" t="s">
        <v>2442</v>
      </c>
      <c r="D1373" s="5" t="s">
        <v>2443</v>
      </c>
      <c r="E1373" s="5" t="s">
        <v>2444</v>
      </c>
      <c r="F1373" s="5" t="s">
        <v>16</v>
      </c>
      <c r="G1373" s="5" t="s">
        <v>16</v>
      </c>
      <c r="H1373" s="5" t="s">
        <v>16</v>
      </c>
      <c r="I1373" s="35" t="s">
        <v>16</v>
      </c>
      <c r="J1373" s="53" t="str">
        <f t="shared" si="17"/>
        <v>Y</v>
      </c>
      <c r="K1373" s="42"/>
      <c r="L1373" s="44"/>
      <c r="O1373" s="5" t="s">
        <v>41</v>
      </c>
      <c r="P1373" s="5" t="s">
        <v>41</v>
      </c>
      <c r="Q1373" s="5" t="str">
        <f t="shared" si="18"/>
        <v>Y</v>
      </c>
      <c r="T1373" s="5" t="s">
        <v>54</v>
      </c>
      <c r="U1373" s="5" t="s">
        <v>54</v>
      </c>
      <c r="X1373" s="5" t="str">
        <f t="shared" si="19"/>
        <v>Y</v>
      </c>
      <c r="Z1373" s="5"/>
      <c r="AG1373" s="5"/>
      <c r="AH1373" s="5"/>
      <c r="AI1373" s="5"/>
      <c r="AJ1373" s="5"/>
    </row>
    <row r="1374" spans="1:36">
      <c r="A1374" s="5">
        <v>127</v>
      </c>
      <c r="B1374" s="5" t="s">
        <v>84</v>
      </c>
      <c r="C1374" s="5" t="s">
        <v>818</v>
      </c>
      <c r="D1374" s="5" t="s">
        <v>2445</v>
      </c>
      <c r="E1374" s="5" t="s">
        <v>2446</v>
      </c>
      <c r="F1374" s="5" t="s">
        <v>16</v>
      </c>
      <c r="G1374" s="5" t="s">
        <v>16</v>
      </c>
      <c r="H1374" s="5" t="s">
        <v>16</v>
      </c>
      <c r="I1374" s="35" t="s">
        <v>16</v>
      </c>
      <c r="J1374" s="53" t="str">
        <f t="shared" si="17"/>
        <v>Y</v>
      </c>
      <c r="K1374" s="42"/>
      <c r="L1374" s="44"/>
      <c r="O1374" s="5" t="s">
        <v>41</v>
      </c>
      <c r="P1374" s="5" t="s">
        <v>41</v>
      </c>
      <c r="Q1374" s="5" t="str">
        <f t="shared" si="18"/>
        <v>Y</v>
      </c>
      <c r="T1374" s="5" t="s">
        <v>54</v>
      </c>
      <c r="U1374" s="5" t="s">
        <v>54</v>
      </c>
      <c r="X1374" s="5" t="str">
        <f t="shared" si="19"/>
        <v>Y</v>
      </c>
      <c r="Z1374" s="5"/>
      <c r="AG1374" s="5"/>
      <c r="AH1374" s="5"/>
      <c r="AI1374" s="5"/>
      <c r="AJ1374" s="5"/>
    </row>
    <row r="1375" spans="1:36">
      <c r="A1375" s="5">
        <v>127</v>
      </c>
      <c r="B1375" s="5" t="s">
        <v>84</v>
      </c>
      <c r="C1375" s="5" t="s">
        <v>818</v>
      </c>
      <c r="D1375" s="5" t="s">
        <v>816</v>
      </c>
      <c r="E1375" s="5" t="s">
        <v>2446</v>
      </c>
      <c r="F1375" s="5" t="s">
        <v>16</v>
      </c>
      <c r="G1375" s="5" t="s">
        <v>16</v>
      </c>
      <c r="H1375" s="5" t="s">
        <v>16</v>
      </c>
      <c r="I1375" s="35" t="s">
        <v>16</v>
      </c>
      <c r="J1375" s="53" t="str">
        <f t="shared" si="17"/>
        <v>Y</v>
      </c>
      <c r="K1375" s="42"/>
      <c r="L1375" s="44"/>
      <c r="O1375" s="5" t="s">
        <v>41</v>
      </c>
      <c r="P1375" s="5" t="s">
        <v>41</v>
      </c>
      <c r="Q1375" s="5" t="str">
        <f t="shared" si="18"/>
        <v>Y</v>
      </c>
      <c r="T1375" s="5" t="s">
        <v>54</v>
      </c>
      <c r="U1375" s="5" t="s">
        <v>54</v>
      </c>
      <c r="X1375" s="5" t="str">
        <f t="shared" si="19"/>
        <v>Y</v>
      </c>
      <c r="Z1375" s="5"/>
      <c r="AG1375" s="5"/>
      <c r="AH1375" s="5"/>
      <c r="AI1375" s="5"/>
      <c r="AJ1375" s="5"/>
    </row>
    <row r="1376" spans="1:36">
      <c r="A1376" s="5">
        <v>127</v>
      </c>
      <c r="B1376" s="5" t="s">
        <v>149</v>
      </c>
      <c r="C1376" s="5" t="s">
        <v>2447</v>
      </c>
      <c r="D1376" s="5" t="s">
        <v>2448</v>
      </c>
      <c r="E1376" s="5" t="s">
        <v>2449</v>
      </c>
      <c r="F1376" s="5" t="s">
        <v>16</v>
      </c>
      <c r="G1376" s="5" t="s">
        <v>16</v>
      </c>
      <c r="H1376" s="5" t="s">
        <v>16</v>
      </c>
      <c r="I1376" s="35" t="s">
        <v>16</v>
      </c>
      <c r="J1376" s="53" t="str">
        <f t="shared" si="17"/>
        <v>Y</v>
      </c>
      <c r="K1376" s="42"/>
      <c r="L1376" s="44"/>
      <c r="O1376" s="5" t="s">
        <v>41</v>
      </c>
      <c r="P1376" s="5" t="s">
        <v>41</v>
      </c>
      <c r="Q1376" s="5" t="str">
        <f t="shared" si="18"/>
        <v>Y</v>
      </c>
      <c r="T1376" s="5" t="s">
        <v>54</v>
      </c>
      <c r="U1376" s="5" t="s">
        <v>57</v>
      </c>
      <c r="X1376" s="5" t="str">
        <f t="shared" si="19"/>
        <v>N</v>
      </c>
      <c r="Y1376" s="5" t="s">
        <v>54</v>
      </c>
      <c r="Z1376" s="5"/>
      <c r="AG1376" s="5"/>
      <c r="AH1376" s="5"/>
      <c r="AI1376" s="5"/>
      <c r="AJ1376" s="5"/>
    </row>
    <row r="1377" spans="1:36">
      <c r="A1377" s="5">
        <v>127</v>
      </c>
      <c r="B1377" s="5" t="s">
        <v>149</v>
      </c>
      <c r="C1377" s="5" t="s">
        <v>2447</v>
      </c>
      <c r="D1377" s="5" t="s">
        <v>2448</v>
      </c>
      <c r="E1377" s="5" t="s">
        <v>2449</v>
      </c>
      <c r="F1377" s="5" t="s">
        <v>16</v>
      </c>
      <c r="G1377" s="5" t="s">
        <v>16</v>
      </c>
      <c r="H1377" s="5" t="s">
        <v>16</v>
      </c>
      <c r="I1377" s="35" t="s">
        <v>16</v>
      </c>
      <c r="J1377" s="53" t="str">
        <f t="shared" si="17"/>
        <v>Y</v>
      </c>
      <c r="K1377" s="42"/>
      <c r="L1377" s="44"/>
      <c r="O1377" s="5" t="s">
        <v>41</v>
      </c>
      <c r="P1377" s="5" t="s">
        <v>41</v>
      </c>
      <c r="Q1377" s="5" t="str">
        <f t="shared" si="18"/>
        <v>Y</v>
      </c>
      <c r="T1377" s="5" t="s">
        <v>54</v>
      </c>
      <c r="U1377" s="5" t="s">
        <v>57</v>
      </c>
      <c r="X1377" s="5" t="str">
        <f t="shared" si="19"/>
        <v>N</v>
      </c>
      <c r="Y1377" s="5" t="s">
        <v>54</v>
      </c>
      <c r="Z1377" s="5"/>
      <c r="AG1377" s="5"/>
      <c r="AH1377" s="5"/>
      <c r="AI1377" s="5"/>
      <c r="AJ1377" s="5"/>
    </row>
    <row r="1378" spans="1:36">
      <c r="A1378" s="5">
        <v>127</v>
      </c>
      <c r="B1378" s="5" t="s">
        <v>149</v>
      </c>
      <c r="C1378" s="5" t="s">
        <v>2447</v>
      </c>
      <c r="D1378" s="5" t="s">
        <v>2448</v>
      </c>
      <c r="E1378" s="5" t="s">
        <v>2449</v>
      </c>
      <c r="F1378" s="5" t="s">
        <v>16</v>
      </c>
      <c r="G1378" s="5" t="s">
        <v>16</v>
      </c>
      <c r="H1378" s="5" t="s">
        <v>16</v>
      </c>
      <c r="I1378" s="35" t="s">
        <v>16</v>
      </c>
      <c r="J1378" s="53" t="str">
        <f t="shared" si="17"/>
        <v>Y</v>
      </c>
      <c r="K1378" s="42"/>
      <c r="L1378" s="44"/>
      <c r="O1378" s="5" t="s">
        <v>41</v>
      </c>
      <c r="P1378" s="5" t="s">
        <v>41</v>
      </c>
      <c r="Q1378" s="5" t="str">
        <f t="shared" si="18"/>
        <v>Y</v>
      </c>
      <c r="T1378" s="5" t="s">
        <v>54</v>
      </c>
      <c r="U1378" s="5" t="s">
        <v>57</v>
      </c>
      <c r="X1378" s="5" t="str">
        <f t="shared" si="19"/>
        <v>N</v>
      </c>
      <c r="Y1378" s="5" t="s">
        <v>54</v>
      </c>
      <c r="Z1378" s="5"/>
      <c r="AG1378" s="5"/>
      <c r="AH1378" s="5"/>
      <c r="AI1378" s="5"/>
      <c r="AJ1378" s="5"/>
    </row>
    <row r="1379" spans="1:36">
      <c r="A1379" s="5">
        <v>127</v>
      </c>
      <c r="B1379" s="5" t="s">
        <v>149</v>
      </c>
      <c r="C1379" s="5" t="s">
        <v>2447</v>
      </c>
      <c r="D1379" s="5" t="s">
        <v>2448</v>
      </c>
      <c r="E1379" s="5" t="s">
        <v>2449</v>
      </c>
      <c r="F1379" s="5" t="s">
        <v>16</v>
      </c>
      <c r="G1379" s="5" t="s">
        <v>16</v>
      </c>
      <c r="H1379" s="5" t="s">
        <v>16</v>
      </c>
      <c r="I1379" s="35" t="s">
        <v>16</v>
      </c>
      <c r="J1379" s="53" t="str">
        <f t="shared" si="17"/>
        <v>Y</v>
      </c>
      <c r="K1379" s="42"/>
      <c r="L1379" s="44"/>
      <c r="O1379" s="5" t="s">
        <v>41</v>
      </c>
      <c r="P1379" s="5" t="s">
        <v>41</v>
      </c>
      <c r="Q1379" s="5" t="str">
        <f t="shared" si="18"/>
        <v>Y</v>
      </c>
      <c r="T1379" s="5" t="s">
        <v>54</v>
      </c>
      <c r="U1379" s="5" t="s">
        <v>57</v>
      </c>
      <c r="X1379" s="5" t="str">
        <f t="shared" si="19"/>
        <v>N</v>
      </c>
      <c r="Y1379" s="5" t="s">
        <v>54</v>
      </c>
      <c r="Z1379" s="5"/>
      <c r="AG1379" s="5"/>
      <c r="AH1379" s="5"/>
      <c r="AI1379" s="5"/>
      <c r="AJ1379" s="5"/>
    </row>
    <row r="1380" spans="1:36">
      <c r="A1380" s="5">
        <v>127</v>
      </c>
      <c r="B1380" s="5" t="s">
        <v>149</v>
      </c>
      <c r="C1380" s="5" t="s">
        <v>2447</v>
      </c>
      <c r="D1380" s="5" t="s">
        <v>2448</v>
      </c>
      <c r="E1380" s="5" t="s">
        <v>2449</v>
      </c>
      <c r="F1380" s="5" t="s">
        <v>16</v>
      </c>
      <c r="G1380" s="5" t="s">
        <v>16</v>
      </c>
      <c r="H1380" s="5" t="s">
        <v>16</v>
      </c>
      <c r="I1380" s="35" t="s">
        <v>16</v>
      </c>
      <c r="J1380" s="53" t="str">
        <f t="shared" si="17"/>
        <v>Y</v>
      </c>
      <c r="K1380" s="42"/>
      <c r="L1380" s="44"/>
      <c r="O1380" s="5" t="s">
        <v>41</v>
      </c>
      <c r="P1380" s="5" t="s">
        <v>41</v>
      </c>
      <c r="Q1380" s="5" t="str">
        <f t="shared" si="18"/>
        <v>Y</v>
      </c>
      <c r="T1380" s="5" t="s">
        <v>54</v>
      </c>
      <c r="U1380" s="5" t="s">
        <v>57</v>
      </c>
      <c r="X1380" s="5" t="str">
        <f t="shared" si="19"/>
        <v>N</v>
      </c>
      <c r="Y1380" s="5" t="s">
        <v>54</v>
      </c>
      <c r="Z1380" s="5"/>
      <c r="AG1380" s="5"/>
      <c r="AH1380" s="5"/>
      <c r="AI1380" s="5"/>
      <c r="AJ1380" s="5"/>
    </row>
    <row r="1381" spans="1:36">
      <c r="A1381" s="5">
        <v>127</v>
      </c>
      <c r="B1381" s="5" t="s">
        <v>149</v>
      </c>
      <c r="C1381" s="5" t="s">
        <v>2447</v>
      </c>
      <c r="D1381" s="5" t="s">
        <v>2448</v>
      </c>
      <c r="E1381" s="5" t="s">
        <v>2449</v>
      </c>
      <c r="F1381" s="5" t="s">
        <v>16</v>
      </c>
      <c r="G1381" s="5" t="s">
        <v>16</v>
      </c>
      <c r="H1381" s="5" t="s">
        <v>16</v>
      </c>
      <c r="I1381" s="35" t="s">
        <v>16</v>
      </c>
      <c r="J1381" s="53" t="str">
        <f t="shared" si="17"/>
        <v>Y</v>
      </c>
      <c r="K1381" s="42"/>
      <c r="L1381" s="44"/>
      <c r="O1381" s="5" t="s">
        <v>41</v>
      </c>
      <c r="P1381" s="5" t="s">
        <v>41</v>
      </c>
      <c r="Q1381" s="5" t="str">
        <f t="shared" si="18"/>
        <v>Y</v>
      </c>
      <c r="T1381" s="5" t="s">
        <v>54</v>
      </c>
      <c r="U1381" s="5" t="s">
        <v>57</v>
      </c>
      <c r="X1381" s="5" t="str">
        <f t="shared" si="19"/>
        <v>N</v>
      </c>
      <c r="Y1381" s="5" t="s">
        <v>54</v>
      </c>
      <c r="Z1381" s="5"/>
      <c r="AG1381" s="5"/>
      <c r="AH1381" s="5"/>
      <c r="AI1381" s="5"/>
      <c r="AJ1381" s="5"/>
    </row>
    <row r="1382" spans="1:36">
      <c r="A1382" s="5">
        <v>127</v>
      </c>
      <c r="B1382" s="5" t="s">
        <v>149</v>
      </c>
      <c r="C1382" s="5" t="s">
        <v>2450</v>
      </c>
      <c r="D1382" s="5" t="s">
        <v>2451</v>
      </c>
      <c r="E1382" s="5" t="s">
        <v>2452</v>
      </c>
      <c r="F1382" s="5" t="s">
        <v>32</v>
      </c>
      <c r="G1382" s="5" t="s">
        <v>32</v>
      </c>
      <c r="H1382" s="5" t="s">
        <v>32</v>
      </c>
      <c r="I1382" s="35" t="s">
        <v>32</v>
      </c>
      <c r="J1382" s="53" t="str">
        <f t="shared" si="17"/>
        <v>Y</v>
      </c>
      <c r="K1382" s="42"/>
      <c r="L1382" s="44"/>
      <c r="O1382" s="5" t="s">
        <v>51</v>
      </c>
      <c r="P1382" s="5" t="s">
        <v>51</v>
      </c>
      <c r="Q1382" s="5" t="str">
        <f t="shared" si="18"/>
        <v>Y</v>
      </c>
      <c r="T1382" s="5" t="s">
        <v>62</v>
      </c>
      <c r="U1382" s="5" t="s">
        <v>62</v>
      </c>
      <c r="X1382" s="5" t="str">
        <f t="shared" si="19"/>
        <v>Y</v>
      </c>
      <c r="Z1382" s="5"/>
      <c r="AG1382" s="5"/>
      <c r="AH1382" s="5"/>
      <c r="AI1382" s="5"/>
      <c r="AJ1382" s="5"/>
    </row>
    <row r="1383" spans="1:36">
      <c r="A1383" s="5">
        <v>127</v>
      </c>
      <c r="B1383" s="5" t="s">
        <v>149</v>
      </c>
      <c r="C1383" s="5" t="s">
        <v>2447</v>
      </c>
      <c r="D1383" s="5" t="s">
        <v>2448</v>
      </c>
      <c r="E1383" s="5" t="s">
        <v>2453</v>
      </c>
      <c r="F1383" s="5" t="s">
        <v>16</v>
      </c>
      <c r="G1383" s="5" t="s">
        <v>16</v>
      </c>
      <c r="H1383" s="5" t="s">
        <v>16</v>
      </c>
      <c r="I1383" s="35" t="s">
        <v>16</v>
      </c>
      <c r="J1383" s="53" t="str">
        <f t="shared" si="17"/>
        <v>Y</v>
      </c>
      <c r="K1383" s="42"/>
      <c r="L1383" s="44"/>
      <c r="O1383" s="5" t="s">
        <v>41</v>
      </c>
      <c r="P1383" s="5" t="s">
        <v>41</v>
      </c>
      <c r="Q1383" s="5" t="str">
        <f t="shared" si="18"/>
        <v>Y</v>
      </c>
      <c r="T1383" s="5" t="s">
        <v>54</v>
      </c>
      <c r="U1383" s="5" t="s">
        <v>57</v>
      </c>
      <c r="X1383" s="5" t="str">
        <f t="shared" si="19"/>
        <v>N</v>
      </c>
      <c r="Y1383" s="5" t="s">
        <v>54</v>
      </c>
      <c r="Z1383" s="5"/>
      <c r="AG1383" s="5"/>
      <c r="AH1383" s="5"/>
      <c r="AI1383" s="5"/>
      <c r="AJ1383" s="5"/>
    </row>
    <row r="1384" spans="1:36">
      <c r="A1384" s="5">
        <v>127</v>
      </c>
      <c r="B1384" s="5" t="s">
        <v>149</v>
      </c>
      <c r="C1384" s="5" t="s">
        <v>2454</v>
      </c>
      <c r="D1384" s="5" t="s">
        <v>2455</v>
      </c>
      <c r="E1384" s="5" t="s">
        <v>2456</v>
      </c>
      <c r="F1384" s="5" t="s">
        <v>34</v>
      </c>
      <c r="G1384" s="5" t="s">
        <v>34</v>
      </c>
      <c r="H1384" s="5" t="s">
        <v>34</v>
      </c>
      <c r="I1384" s="35" t="s">
        <v>34</v>
      </c>
      <c r="J1384" s="53" t="str">
        <f t="shared" si="17"/>
        <v>Y</v>
      </c>
      <c r="K1384" s="42"/>
      <c r="L1384" s="44"/>
      <c r="O1384" s="5" t="s">
        <v>34</v>
      </c>
      <c r="P1384" s="5" t="s">
        <v>34</v>
      </c>
      <c r="Q1384" s="5" t="str">
        <f t="shared" si="18"/>
        <v>Y</v>
      </c>
      <c r="T1384" s="5" t="s">
        <v>62</v>
      </c>
      <c r="U1384" s="5" t="s">
        <v>34</v>
      </c>
      <c r="X1384" s="5" t="str">
        <f t="shared" si="19"/>
        <v>N</v>
      </c>
      <c r="Y1384" s="5" t="s">
        <v>34</v>
      </c>
      <c r="Z1384" s="5"/>
      <c r="AG1384" s="5"/>
      <c r="AH1384" s="5"/>
      <c r="AI1384" s="5"/>
      <c r="AJ1384" s="5"/>
    </row>
    <row r="1385" spans="1:36">
      <c r="A1385" s="5">
        <v>127</v>
      </c>
      <c r="B1385" s="5" t="s">
        <v>149</v>
      </c>
      <c r="C1385" s="5" t="s">
        <v>2447</v>
      </c>
      <c r="D1385" s="5" t="s">
        <v>2448</v>
      </c>
      <c r="E1385" s="5" t="s">
        <v>2453</v>
      </c>
      <c r="F1385" s="5" t="s">
        <v>16</v>
      </c>
      <c r="G1385" s="5" t="s">
        <v>16</v>
      </c>
      <c r="H1385" s="5" t="s">
        <v>16</v>
      </c>
      <c r="I1385" s="35" t="s">
        <v>16</v>
      </c>
      <c r="J1385" s="53" t="str">
        <f t="shared" si="17"/>
        <v>Y</v>
      </c>
      <c r="K1385" s="42"/>
      <c r="L1385" s="44"/>
      <c r="O1385" s="5" t="s">
        <v>41</v>
      </c>
      <c r="P1385" s="5" t="s">
        <v>41</v>
      </c>
      <c r="Q1385" s="5" t="str">
        <f t="shared" si="18"/>
        <v>Y</v>
      </c>
      <c r="T1385" s="5" t="s">
        <v>54</v>
      </c>
      <c r="U1385" s="5" t="s">
        <v>57</v>
      </c>
      <c r="X1385" s="5" t="str">
        <f t="shared" si="19"/>
        <v>N</v>
      </c>
      <c r="Y1385" s="5" t="s">
        <v>54</v>
      </c>
      <c r="Z1385" s="5"/>
      <c r="AG1385" s="5"/>
      <c r="AH1385" s="5"/>
      <c r="AI1385" s="5"/>
      <c r="AJ1385" s="5"/>
    </row>
    <row r="1386" spans="1:36">
      <c r="A1386" s="5">
        <v>127</v>
      </c>
      <c r="B1386" s="5" t="s">
        <v>149</v>
      </c>
      <c r="C1386" s="5" t="s">
        <v>2447</v>
      </c>
      <c r="D1386" s="5" t="s">
        <v>2448</v>
      </c>
      <c r="E1386" s="5" t="s">
        <v>2453</v>
      </c>
      <c r="F1386" s="5" t="s">
        <v>16</v>
      </c>
      <c r="G1386" s="5" t="s">
        <v>16</v>
      </c>
      <c r="H1386" s="5" t="s">
        <v>16</v>
      </c>
      <c r="I1386" s="35" t="s">
        <v>16</v>
      </c>
      <c r="J1386" s="53" t="str">
        <f t="shared" si="17"/>
        <v>Y</v>
      </c>
      <c r="K1386" s="42"/>
      <c r="L1386" s="44"/>
      <c r="O1386" s="5" t="s">
        <v>41</v>
      </c>
      <c r="P1386" s="5" t="s">
        <v>41</v>
      </c>
      <c r="Q1386" s="5" t="str">
        <f t="shared" si="18"/>
        <v>Y</v>
      </c>
      <c r="T1386" s="5" t="s">
        <v>54</v>
      </c>
      <c r="U1386" s="5" t="s">
        <v>57</v>
      </c>
      <c r="X1386" s="5" t="str">
        <f t="shared" si="19"/>
        <v>N</v>
      </c>
      <c r="Y1386" s="5" t="s">
        <v>54</v>
      </c>
      <c r="Z1386" s="5"/>
      <c r="AG1386" s="5"/>
      <c r="AH1386" s="5"/>
      <c r="AI1386" s="5"/>
      <c r="AJ1386" s="5"/>
    </row>
    <row r="1387" spans="1:36">
      <c r="A1387" s="5">
        <v>127</v>
      </c>
      <c r="B1387" s="5" t="s">
        <v>149</v>
      </c>
      <c r="C1387" s="5" t="s">
        <v>2447</v>
      </c>
      <c r="D1387" s="5" t="s">
        <v>2448</v>
      </c>
      <c r="E1387" s="5" t="s">
        <v>2453</v>
      </c>
      <c r="F1387" s="5" t="s">
        <v>16</v>
      </c>
      <c r="G1387" s="5" t="s">
        <v>16</v>
      </c>
      <c r="H1387" s="5" t="s">
        <v>16</v>
      </c>
      <c r="I1387" s="35" t="s">
        <v>16</v>
      </c>
      <c r="J1387" s="53" t="str">
        <f t="shared" si="17"/>
        <v>Y</v>
      </c>
      <c r="K1387" s="42"/>
      <c r="L1387" s="44"/>
      <c r="O1387" s="5" t="s">
        <v>41</v>
      </c>
      <c r="P1387" s="5" t="s">
        <v>41</v>
      </c>
      <c r="Q1387" s="5" t="str">
        <f t="shared" si="18"/>
        <v>Y</v>
      </c>
      <c r="T1387" s="5" t="s">
        <v>54</v>
      </c>
      <c r="U1387" s="5" t="s">
        <v>57</v>
      </c>
      <c r="X1387" s="5" t="str">
        <f t="shared" si="19"/>
        <v>N</v>
      </c>
      <c r="Y1387" s="5" t="s">
        <v>54</v>
      </c>
      <c r="Z1387" s="5"/>
      <c r="AG1387" s="5"/>
      <c r="AH1387" s="5"/>
      <c r="AI1387" s="5"/>
      <c r="AJ1387" s="5"/>
    </row>
    <row r="1388" spans="1:36">
      <c r="A1388" s="5">
        <v>127</v>
      </c>
      <c r="B1388" s="5" t="s">
        <v>149</v>
      </c>
      <c r="C1388" s="5" t="s">
        <v>2457</v>
      </c>
      <c r="D1388" s="5" t="s">
        <v>2458</v>
      </c>
      <c r="E1388" s="5" t="s">
        <v>2459</v>
      </c>
      <c r="F1388" s="5" t="s">
        <v>10</v>
      </c>
      <c r="G1388" s="5" t="s">
        <v>10</v>
      </c>
      <c r="H1388" s="5" t="s">
        <v>10</v>
      </c>
      <c r="I1388" s="35" t="s">
        <v>10</v>
      </c>
      <c r="J1388" s="53" t="str">
        <f t="shared" si="17"/>
        <v>Y</v>
      </c>
      <c r="K1388" s="42"/>
      <c r="L1388" s="44"/>
      <c r="O1388" s="5" t="s">
        <v>37</v>
      </c>
      <c r="P1388" s="5" t="s">
        <v>34</v>
      </c>
      <c r="Q1388" s="5" t="str">
        <f t="shared" si="18"/>
        <v>N</v>
      </c>
      <c r="R1388" s="5" t="s">
        <v>34</v>
      </c>
      <c r="T1388" s="5" t="s">
        <v>57</v>
      </c>
      <c r="U1388" s="5" t="s">
        <v>57</v>
      </c>
      <c r="X1388" s="5" t="str">
        <f t="shared" si="19"/>
        <v>Y</v>
      </c>
      <c r="Z1388" s="5"/>
      <c r="AG1388" s="5"/>
      <c r="AH1388" s="5"/>
      <c r="AI1388" s="5"/>
      <c r="AJ1388" s="5"/>
    </row>
    <row r="1389" spans="1:36">
      <c r="A1389" s="5">
        <v>127</v>
      </c>
      <c r="B1389" s="5" t="s">
        <v>149</v>
      </c>
      <c r="C1389" s="5" t="s">
        <v>2457</v>
      </c>
      <c r="D1389" s="5" t="s">
        <v>2460</v>
      </c>
      <c r="E1389" s="5" t="s">
        <v>2459</v>
      </c>
      <c r="F1389" s="5" t="s">
        <v>10</v>
      </c>
      <c r="G1389" s="5" t="s">
        <v>10</v>
      </c>
      <c r="H1389" s="5" t="s">
        <v>10</v>
      </c>
      <c r="I1389" s="35" t="s">
        <v>10</v>
      </c>
      <c r="J1389" s="53" t="str">
        <f t="shared" si="17"/>
        <v>Y</v>
      </c>
      <c r="K1389" s="42"/>
      <c r="L1389" s="44"/>
      <c r="O1389" s="5" t="s">
        <v>37</v>
      </c>
      <c r="P1389" s="5" t="s">
        <v>34</v>
      </c>
      <c r="Q1389" s="5" t="str">
        <f t="shared" si="18"/>
        <v>N</v>
      </c>
      <c r="R1389" s="5" t="s">
        <v>34</v>
      </c>
      <c r="T1389" s="5" t="s">
        <v>57</v>
      </c>
      <c r="U1389" s="5" t="s">
        <v>57</v>
      </c>
      <c r="X1389" s="5" t="str">
        <f t="shared" si="19"/>
        <v>Y</v>
      </c>
      <c r="Z1389" s="5"/>
      <c r="AG1389" s="5"/>
      <c r="AH1389" s="5"/>
      <c r="AI1389" s="5"/>
      <c r="AJ1389" s="5"/>
    </row>
    <row r="1390" spans="1:36">
      <c r="A1390" s="5">
        <v>127</v>
      </c>
      <c r="B1390" s="5" t="s">
        <v>149</v>
      </c>
      <c r="C1390" s="5" t="s">
        <v>2461</v>
      </c>
      <c r="D1390" s="5" t="s">
        <v>2462</v>
      </c>
      <c r="E1390" s="5" t="s">
        <v>2463</v>
      </c>
      <c r="F1390" s="5" t="s">
        <v>16</v>
      </c>
      <c r="G1390" s="5" t="s">
        <v>16</v>
      </c>
      <c r="H1390" s="5" t="s">
        <v>16</v>
      </c>
      <c r="I1390" s="35" t="s">
        <v>16</v>
      </c>
      <c r="J1390" s="53" t="str">
        <f t="shared" si="17"/>
        <v>Y</v>
      </c>
      <c r="K1390" s="42"/>
      <c r="L1390" s="44"/>
      <c r="O1390" s="5" t="s">
        <v>41</v>
      </c>
      <c r="P1390" s="5" t="s">
        <v>41</v>
      </c>
      <c r="Q1390" s="5" t="str">
        <f t="shared" si="18"/>
        <v>Y</v>
      </c>
      <c r="T1390" s="5" t="s">
        <v>54</v>
      </c>
      <c r="U1390" s="5" t="s">
        <v>54</v>
      </c>
      <c r="X1390" s="5" t="str">
        <f t="shared" si="19"/>
        <v>Y</v>
      </c>
      <c r="Z1390" s="5"/>
      <c r="AG1390" s="5"/>
      <c r="AH1390" s="5"/>
      <c r="AI1390" s="5"/>
      <c r="AJ1390" s="5"/>
    </row>
    <row r="1391" spans="1:36">
      <c r="A1391" s="5">
        <v>127</v>
      </c>
      <c r="B1391" s="5" t="s">
        <v>149</v>
      </c>
      <c r="C1391" s="5" t="s">
        <v>2461</v>
      </c>
      <c r="D1391" s="5" t="s">
        <v>2464</v>
      </c>
      <c r="E1391" s="5" t="s">
        <v>2463</v>
      </c>
      <c r="F1391" s="5" t="s">
        <v>16</v>
      </c>
      <c r="G1391" s="5" t="s">
        <v>16</v>
      </c>
      <c r="H1391" s="5" t="s">
        <v>16</v>
      </c>
      <c r="I1391" s="35" t="s">
        <v>16</v>
      </c>
      <c r="J1391" s="53" t="str">
        <f t="shared" si="17"/>
        <v>Y</v>
      </c>
      <c r="K1391" s="42"/>
      <c r="L1391" s="44"/>
      <c r="O1391" s="5" t="s">
        <v>41</v>
      </c>
      <c r="P1391" s="5" t="s">
        <v>41</v>
      </c>
      <c r="Q1391" s="5" t="str">
        <f t="shared" si="18"/>
        <v>Y</v>
      </c>
      <c r="T1391" s="5" t="s">
        <v>54</v>
      </c>
      <c r="U1391" s="5" t="s">
        <v>54</v>
      </c>
      <c r="X1391" s="5" t="str">
        <f t="shared" si="19"/>
        <v>Y</v>
      </c>
      <c r="Z1391" s="5"/>
      <c r="AG1391" s="5"/>
      <c r="AH1391" s="5"/>
      <c r="AI1391" s="5"/>
      <c r="AJ1391" s="5"/>
    </row>
    <row r="1392" spans="1:36">
      <c r="A1392" s="5">
        <v>127</v>
      </c>
      <c r="B1392" s="5" t="s">
        <v>149</v>
      </c>
      <c r="C1392" s="5" t="s">
        <v>2461</v>
      </c>
      <c r="D1392" s="5" t="s">
        <v>2464</v>
      </c>
      <c r="E1392" s="5" t="s">
        <v>2463</v>
      </c>
      <c r="F1392" s="5" t="s">
        <v>16</v>
      </c>
      <c r="G1392" s="5" t="s">
        <v>16</v>
      </c>
      <c r="H1392" s="5" t="s">
        <v>16</v>
      </c>
      <c r="I1392" s="35" t="s">
        <v>16</v>
      </c>
      <c r="J1392" s="53" t="str">
        <f t="shared" si="17"/>
        <v>Y</v>
      </c>
      <c r="K1392" s="42"/>
      <c r="L1392" s="44"/>
      <c r="O1392" s="5" t="s">
        <v>41</v>
      </c>
      <c r="P1392" s="5" t="s">
        <v>41</v>
      </c>
      <c r="Q1392" s="5" t="str">
        <f t="shared" si="18"/>
        <v>Y</v>
      </c>
      <c r="T1392" s="5" t="s">
        <v>54</v>
      </c>
      <c r="U1392" s="5" t="s">
        <v>54</v>
      </c>
      <c r="X1392" s="5" t="str">
        <f t="shared" si="19"/>
        <v>Y</v>
      </c>
      <c r="Z1392" s="5"/>
      <c r="AG1392" s="5"/>
      <c r="AH1392" s="5"/>
      <c r="AI1392" s="5"/>
      <c r="AJ1392" s="5"/>
    </row>
    <row r="1393" spans="1:36">
      <c r="A1393" s="5">
        <v>127</v>
      </c>
      <c r="B1393" s="5" t="s">
        <v>149</v>
      </c>
      <c r="C1393" s="5" t="s">
        <v>2461</v>
      </c>
      <c r="D1393" s="5" t="s">
        <v>2464</v>
      </c>
      <c r="E1393" s="5" t="s">
        <v>2463</v>
      </c>
      <c r="F1393" s="5" t="s">
        <v>16</v>
      </c>
      <c r="G1393" s="5" t="s">
        <v>16</v>
      </c>
      <c r="H1393" s="5" t="s">
        <v>16</v>
      </c>
      <c r="I1393" s="35" t="s">
        <v>16</v>
      </c>
      <c r="J1393" s="53" t="str">
        <f t="shared" si="17"/>
        <v>Y</v>
      </c>
      <c r="K1393" s="42"/>
      <c r="L1393" s="44"/>
      <c r="O1393" s="5" t="s">
        <v>41</v>
      </c>
      <c r="P1393" s="5" t="s">
        <v>41</v>
      </c>
      <c r="Q1393" s="5" t="str">
        <f t="shared" si="18"/>
        <v>Y</v>
      </c>
      <c r="T1393" s="5" t="s">
        <v>54</v>
      </c>
      <c r="U1393" s="5" t="s">
        <v>54</v>
      </c>
      <c r="X1393" s="5" t="str">
        <f t="shared" si="19"/>
        <v>Y</v>
      </c>
      <c r="Z1393" s="5"/>
      <c r="AG1393" s="5"/>
      <c r="AH1393" s="5"/>
      <c r="AI1393" s="5"/>
      <c r="AJ1393" s="5"/>
    </row>
    <row r="1394" spans="1:36">
      <c r="A1394" s="5">
        <v>127</v>
      </c>
      <c r="B1394" s="5" t="s">
        <v>149</v>
      </c>
      <c r="C1394" s="5" t="s">
        <v>2461</v>
      </c>
      <c r="D1394" s="5" t="s">
        <v>2464</v>
      </c>
      <c r="E1394" s="5" t="s">
        <v>2463</v>
      </c>
      <c r="F1394" s="5" t="s">
        <v>16</v>
      </c>
      <c r="G1394" s="5" t="s">
        <v>16</v>
      </c>
      <c r="H1394" s="5" t="s">
        <v>16</v>
      </c>
      <c r="I1394" s="35" t="s">
        <v>16</v>
      </c>
      <c r="J1394" s="53" t="str">
        <f t="shared" si="17"/>
        <v>Y</v>
      </c>
      <c r="K1394" s="42"/>
      <c r="L1394" s="44"/>
      <c r="O1394" s="5" t="s">
        <v>41</v>
      </c>
      <c r="P1394" s="5" t="s">
        <v>41</v>
      </c>
      <c r="Q1394" s="5" t="str">
        <f t="shared" si="18"/>
        <v>Y</v>
      </c>
      <c r="T1394" s="5" t="s">
        <v>54</v>
      </c>
      <c r="U1394" s="5" t="s">
        <v>54</v>
      </c>
      <c r="X1394" s="5" t="str">
        <f t="shared" si="19"/>
        <v>Y</v>
      </c>
      <c r="Z1394" s="5"/>
      <c r="AG1394" s="5"/>
      <c r="AH1394" s="5"/>
      <c r="AI1394" s="5"/>
      <c r="AJ1394" s="5"/>
    </row>
    <row r="1395" spans="1:36">
      <c r="A1395" s="5">
        <v>127</v>
      </c>
      <c r="B1395" s="5" t="s">
        <v>149</v>
      </c>
      <c r="C1395" s="5" t="s">
        <v>2465</v>
      </c>
      <c r="D1395" s="5" t="s">
        <v>2466</v>
      </c>
      <c r="E1395" s="5" t="s">
        <v>2467</v>
      </c>
      <c r="F1395" s="5" t="s">
        <v>16</v>
      </c>
      <c r="G1395" s="5" t="s">
        <v>16</v>
      </c>
      <c r="H1395" s="5" t="s">
        <v>16</v>
      </c>
      <c r="I1395" s="35" t="s">
        <v>16</v>
      </c>
      <c r="J1395" s="53" t="str">
        <f t="shared" si="17"/>
        <v>Y</v>
      </c>
      <c r="K1395" s="42"/>
      <c r="L1395" s="44"/>
      <c r="O1395" s="5" t="s">
        <v>41</v>
      </c>
      <c r="P1395" s="5" t="s">
        <v>41</v>
      </c>
      <c r="Q1395" s="5" t="str">
        <f t="shared" si="18"/>
        <v>Y</v>
      </c>
      <c r="T1395" s="5" t="s">
        <v>54</v>
      </c>
      <c r="U1395" s="5" t="s">
        <v>54</v>
      </c>
      <c r="X1395" s="5" t="str">
        <f t="shared" si="19"/>
        <v>Y</v>
      </c>
      <c r="Z1395" s="5"/>
      <c r="AG1395" s="5"/>
      <c r="AH1395" s="5"/>
      <c r="AI1395" s="5"/>
      <c r="AJ1395" s="5"/>
    </row>
    <row r="1396" spans="1:36">
      <c r="A1396" s="5">
        <v>127</v>
      </c>
      <c r="B1396" s="5" t="s">
        <v>149</v>
      </c>
      <c r="C1396" s="5" t="s">
        <v>2468</v>
      </c>
      <c r="D1396" s="5" t="s">
        <v>2469</v>
      </c>
      <c r="E1396" s="5" t="s">
        <v>2470</v>
      </c>
      <c r="F1396" s="5" t="s">
        <v>16</v>
      </c>
      <c r="G1396" s="5" t="s">
        <v>16</v>
      </c>
      <c r="H1396" s="5" t="s">
        <v>16</v>
      </c>
      <c r="I1396" s="35" t="s">
        <v>16</v>
      </c>
      <c r="J1396" s="53" t="str">
        <f t="shared" si="17"/>
        <v>Y</v>
      </c>
      <c r="K1396" s="42"/>
      <c r="L1396" s="44"/>
      <c r="O1396" s="5" t="s">
        <v>41</v>
      </c>
      <c r="P1396" s="5" t="s">
        <v>41</v>
      </c>
      <c r="Q1396" s="5" t="str">
        <f t="shared" si="18"/>
        <v>Y</v>
      </c>
      <c r="T1396" s="5" t="s">
        <v>54</v>
      </c>
      <c r="U1396" s="5" t="s">
        <v>54</v>
      </c>
      <c r="X1396" s="5" t="str">
        <f t="shared" si="19"/>
        <v>Y</v>
      </c>
      <c r="Z1396" s="5"/>
      <c r="AG1396" s="5"/>
      <c r="AH1396" s="5"/>
      <c r="AI1396" s="5"/>
      <c r="AJ1396" s="5"/>
    </row>
    <row r="1397" spans="1:36">
      <c r="A1397" s="5">
        <v>127</v>
      </c>
      <c r="B1397" s="5" t="s">
        <v>149</v>
      </c>
      <c r="C1397" s="5" t="s">
        <v>2471</v>
      </c>
      <c r="D1397" s="5" t="s">
        <v>2472</v>
      </c>
      <c r="E1397" s="5" t="s">
        <v>2473</v>
      </c>
      <c r="F1397" s="5" t="s">
        <v>16</v>
      </c>
      <c r="G1397" s="5" t="s">
        <v>16</v>
      </c>
      <c r="H1397" s="5" t="s">
        <v>16</v>
      </c>
      <c r="I1397" s="35" t="s">
        <v>16</v>
      </c>
      <c r="J1397" s="53" t="str">
        <f t="shared" si="17"/>
        <v>Y</v>
      </c>
      <c r="K1397" s="42"/>
      <c r="L1397" s="44"/>
      <c r="O1397" s="5" t="s">
        <v>41</v>
      </c>
      <c r="P1397" s="5" t="s">
        <v>41</v>
      </c>
      <c r="Q1397" s="5" t="str">
        <f t="shared" si="18"/>
        <v>Y</v>
      </c>
      <c r="T1397" s="5" t="s">
        <v>54</v>
      </c>
      <c r="U1397" s="5" t="s">
        <v>54</v>
      </c>
      <c r="X1397" s="5" t="str">
        <f t="shared" si="19"/>
        <v>Y</v>
      </c>
      <c r="Z1397" s="5"/>
      <c r="AG1397" s="5"/>
      <c r="AH1397" s="5"/>
      <c r="AI1397" s="5"/>
      <c r="AJ1397" s="5"/>
    </row>
    <row r="1398" spans="1:36">
      <c r="A1398" s="5">
        <v>127</v>
      </c>
      <c r="B1398" s="5" t="s">
        <v>149</v>
      </c>
      <c r="C1398" s="5" t="s">
        <v>2474</v>
      </c>
      <c r="D1398" s="5" t="s">
        <v>2475</v>
      </c>
      <c r="E1398" s="5" t="s">
        <v>2476</v>
      </c>
      <c r="F1398" s="5" t="s">
        <v>16</v>
      </c>
      <c r="G1398" s="5" t="s">
        <v>16</v>
      </c>
      <c r="H1398" s="5" t="s">
        <v>16</v>
      </c>
      <c r="I1398" s="35" t="s">
        <v>16</v>
      </c>
      <c r="J1398" s="53" t="str">
        <f t="shared" si="17"/>
        <v>Y</v>
      </c>
      <c r="K1398" s="42"/>
      <c r="L1398" s="44"/>
      <c r="O1398" s="5" t="s">
        <v>41</v>
      </c>
      <c r="P1398" s="5" t="s">
        <v>41</v>
      </c>
      <c r="Q1398" s="5" t="str">
        <f t="shared" si="18"/>
        <v>Y</v>
      </c>
      <c r="T1398" s="5" t="s">
        <v>54</v>
      </c>
      <c r="U1398" s="5" t="s">
        <v>57</v>
      </c>
      <c r="X1398" s="5" t="str">
        <f t="shared" si="19"/>
        <v>N</v>
      </c>
      <c r="Y1398" s="5" t="s">
        <v>57</v>
      </c>
      <c r="Z1398" s="5"/>
      <c r="AG1398" s="5"/>
      <c r="AH1398" s="5"/>
      <c r="AI1398" s="5"/>
      <c r="AJ1398" s="5"/>
    </row>
    <row r="1399" spans="1:36">
      <c r="A1399" s="5">
        <v>127</v>
      </c>
      <c r="B1399" s="5" t="s">
        <v>149</v>
      </c>
      <c r="C1399" s="5" t="s">
        <v>2477</v>
      </c>
      <c r="D1399" s="5" t="s">
        <v>2478</v>
      </c>
      <c r="E1399" s="5" t="s">
        <v>2479</v>
      </c>
      <c r="F1399" s="5" t="s">
        <v>16</v>
      </c>
      <c r="G1399" s="5" t="s">
        <v>16</v>
      </c>
      <c r="H1399" s="5" t="s">
        <v>16</v>
      </c>
      <c r="I1399" s="35" t="s">
        <v>16</v>
      </c>
      <c r="J1399" s="53" t="str">
        <f t="shared" si="17"/>
        <v>Y</v>
      </c>
      <c r="K1399" s="42"/>
      <c r="L1399" s="44"/>
      <c r="O1399" s="5" t="s">
        <v>41</v>
      </c>
      <c r="P1399" s="5" t="s">
        <v>41</v>
      </c>
      <c r="Q1399" s="5" t="str">
        <f t="shared" si="18"/>
        <v>Y</v>
      </c>
      <c r="T1399" s="5" t="s">
        <v>54</v>
      </c>
      <c r="U1399" s="5" t="s">
        <v>54</v>
      </c>
      <c r="X1399" s="5" t="str">
        <f t="shared" si="19"/>
        <v>Y</v>
      </c>
      <c r="Z1399" s="5"/>
      <c r="AG1399" s="5"/>
      <c r="AH1399" s="5"/>
      <c r="AI1399" s="5"/>
      <c r="AJ1399" s="5"/>
    </row>
    <row r="1400" spans="1:36">
      <c r="A1400" s="5">
        <v>127</v>
      </c>
      <c r="B1400" s="5" t="s">
        <v>149</v>
      </c>
      <c r="C1400" s="5" t="s">
        <v>2477</v>
      </c>
      <c r="D1400" s="5" t="s">
        <v>2478</v>
      </c>
      <c r="E1400" s="5" t="s">
        <v>2479</v>
      </c>
      <c r="F1400" s="5" t="s">
        <v>16</v>
      </c>
      <c r="G1400" s="5" t="s">
        <v>16</v>
      </c>
      <c r="H1400" s="5" t="s">
        <v>16</v>
      </c>
      <c r="I1400" s="35" t="s">
        <v>16</v>
      </c>
      <c r="J1400" s="53" t="str">
        <f t="shared" si="17"/>
        <v>Y</v>
      </c>
      <c r="K1400" s="42"/>
      <c r="L1400" s="44"/>
      <c r="O1400" s="5" t="s">
        <v>41</v>
      </c>
      <c r="P1400" s="5" t="s">
        <v>41</v>
      </c>
      <c r="Q1400" s="5" t="str">
        <f t="shared" si="18"/>
        <v>Y</v>
      </c>
      <c r="T1400" s="5" t="s">
        <v>54</v>
      </c>
      <c r="U1400" s="5" t="s">
        <v>54</v>
      </c>
      <c r="X1400" s="5" t="str">
        <f t="shared" si="19"/>
        <v>Y</v>
      </c>
      <c r="Z1400" s="5"/>
      <c r="AG1400" s="5"/>
      <c r="AH1400" s="5"/>
      <c r="AI1400" s="5"/>
      <c r="AJ1400" s="5"/>
    </row>
    <row r="1401" spans="1:36">
      <c r="A1401" s="5">
        <v>127</v>
      </c>
      <c r="B1401" s="5" t="s">
        <v>149</v>
      </c>
      <c r="C1401" s="5" t="s">
        <v>2468</v>
      </c>
      <c r="D1401" s="5" t="s">
        <v>2480</v>
      </c>
      <c r="E1401" s="5" t="s">
        <v>2481</v>
      </c>
      <c r="F1401" s="5" t="s">
        <v>16</v>
      </c>
      <c r="G1401" s="5" t="s">
        <v>16</v>
      </c>
      <c r="H1401" s="5" t="s">
        <v>16</v>
      </c>
      <c r="I1401" s="35" t="s">
        <v>16</v>
      </c>
      <c r="J1401" s="53" t="str">
        <f t="shared" si="17"/>
        <v>Y</v>
      </c>
      <c r="K1401" s="42"/>
      <c r="L1401" s="44"/>
      <c r="O1401" s="5" t="s">
        <v>41</v>
      </c>
      <c r="P1401" s="5" t="s">
        <v>41</v>
      </c>
      <c r="Q1401" s="5" t="str">
        <f t="shared" si="18"/>
        <v>Y</v>
      </c>
      <c r="T1401" s="5" t="s">
        <v>54</v>
      </c>
      <c r="U1401" s="5" t="s">
        <v>54</v>
      </c>
      <c r="X1401" s="5" t="str">
        <f t="shared" si="19"/>
        <v>Y</v>
      </c>
      <c r="Z1401" s="5"/>
      <c r="AG1401" s="5"/>
      <c r="AH1401" s="5"/>
      <c r="AI1401" s="5"/>
      <c r="AJ1401" s="5"/>
    </row>
    <row r="1402" spans="1:36">
      <c r="A1402" s="5">
        <v>127</v>
      </c>
      <c r="B1402" s="5" t="s">
        <v>149</v>
      </c>
      <c r="C1402" s="5" t="s">
        <v>2482</v>
      </c>
      <c r="D1402" s="5" t="s">
        <v>2483</v>
      </c>
      <c r="E1402" s="5" t="s">
        <v>2484</v>
      </c>
      <c r="F1402" s="5" t="s">
        <v>12</v>
      </c>
      <c r="G1402" s="5" t="s">
        <v>34</v>
      </c>
      <c r="H1402" s="5" t="s">
        <v>34</v>
      </c>
      <c r="I1402" s="35" t="s">
        <v>34</v>
      </c>
      <c r="J1402" s="53" t="str">
        <f t="shared" si="17"/>
        <v>N</v>
      </c>
      <c r="K1402" s="42" t="s">
        <v>34</v>
      </c>
      <c r="L1402" s="44"/>
      <c r="O1402" s="5" t="s">
        <v>34</v>
      </c>
      <c r="P1402" s="5" t="s">
        <v>34</v>
      </c>
      <c r="Q1402" s="5" t="str">
        <f t="shared" si="18"/>
        <v>Y</v>
      </c>
      <c r="T1402" s="5" t="s">
        <v>54</v>
      </c>
      <c r="U1402" s="5" t="s">
        <v>34</v>
      </c>
      <c r="X1402" s="5" t="str">
        <f t="shared" si="19"/>
        <v>N</v>
      </c>
      <c r="Y1402" s="5" t="s">
        <v>34</v>
      </c>
      <c r="Z1402" s="5"/>
      <c r="AG1402" s="5"/>
      <c r="AH1402" s="5"/>
      <c r="AI1402" s="5"/>
      <c r="AJ1402" s="5"/>
    </row>
    <row r="1403" spans="1:36">
      <c r="A1403" s="5">
        <v>127</v>
      </c>
      <c r="B1403" s="5" t="s">
        <v>149</v>
      </c>
      <c r="C1403" s="5" t="s">
        <v>2485</v>
      </c>
      <c r="D1403" s="5" t="s">
        <v>2486</v>
      </c>
      <c r="E1403" s="5" t="s">
        <v>2487</v>
      </c>
      <c r="F1403" s="5" t="s">
        <v>34</v>
      </c>
      <c r="G1403" s="5" t="s">
        <v>34</v>
      </c>
      <c r="H1403" s="5" t="s">
        <v>34</v>
      </c>
      <c r="I1403" s="35" t="s">
        <v>34</v>
      </c>
      <c r="J1403" s="53" t="str">
        <f t="shared" si="17"/>
        <v>Y</v>
      </c>
      <c r="K1403" s="42"/>
      <c r="L1403" s="44"/>
      <c r="O1403" s="5" t="s">
        <v>34</v>
      </c>
      <c r="P1403" s="5" t="s">
        <v>34</v>
      </c>
      <c r="Q1403" s="5" t="str">
        <f t="shared" si="18"/>
        <v>Y</v>
      </c>
      <c r="T1403" s="5" t="s">
        <v>34</v>
      </c>
      <c r="U1403" s="5" t="s">
        <v>34</v>
      </c>
      <c r="X1403" s="5" t="str">
        <f t="shared" si="19"/>
        <v>Y</v>
      </c>
      <c r="Z1403" s="5"/>
      <c r="AG1403" s="5"/>
      <c r="AH1403" s="5"/>
      <c r="AI1403" s="5"/>
      <c r="AJ1403" s="5"/>
    </row>
    <row r="1404" spans="1:36">
      <c r="A1404" s="5">
        <v>127</v>
      </c>
      <c r="B1404" s="5" t="s">
        <v>149</v>
      </c>
      <c r="C1404" s="5" t="s">
        <v>2488</v>
      </c>
      <c r="D1404" s="5" t="s">
        <v>2489</v>
      </c>
      <c r="E1404" s="5" t="s">
        <v>2490</v>
      </c>
      <c r="F1404" s="5" t="s">
        <v>34</v>
      </c>
      <c r="G1404" s="5" t="s">
        <v>34</v>
      </c>
      <c r="H1404" s="5" t="s">
        <v>34</v>
      </c>
      <c r="I1404" s="35" t="s">
        <v>34</v>
      </c>
      <c r="J1404" s="53" t="str">
        <f t="shared" si="17"/>
        <v>Y</v>
      </c>
      <c r="K1404" s="42"/>
      <c r="L1404" s="44"/>
      <c r="O1404" s="5" t="s">
        <v>34</v>
      </c>
      <c r="P1404" s="5" t="s">
        <v>34</v>
      </c>
      <c r="Q1404" s="5" t="str">
        <f t="shared" si="18"/>
        <v>Y</v>
      </c>
      <c r="T1404" s="5" t="s">
        <v>34</v>
      </c>
      <c r="U1404" s="5" t="s">
        <v>34</v>
      </c>
      <c r="X1404" s="5" t="str">
        <f t="shared" si="19"/>
        <v>Y</v>
      </c>
      <c r="Z1404" s="5"/>
      <c r="AG1404" s="5"/>
      <c r="AH1404" s="5"/>
      <c r="AI1404" s="5"/>
      <c r="AJ1404" s="5"/>
    </row>
    <row r="1405" spans="1:36">
      <c r="A1405" s="5">
        <v>127</v>
      </c>
      <c r="B1405" s="5" t="s">
        <v>149</v>
      </c>
      <c r="C1405" s="5" t="s">
        <v>2488</v>
      </c>
      <c r="D1405" s="5" t="s">
        <v>2489</v>
      </c>
      <c r="E1405" s="5" t="s">
        <v>2490</v>
      </c>
      <c r="F1405" s="5" t="s">
        <v>34</v>
      </c>
      <c r="G1405" s="5" t="s">
        <v>34</v>
      </c>
      <c r="H1405" s="5" t="s">
        <v>34</v>
      </c>
      <c r="I1405" s="35" t="s">
        <v>34</v>
      </c>
      <c r="J1405" s="53" t="str">
        <f t="shared" si="17"/>
        <v>Y</v>
      </c>
      <c r="K1405" s="42"/>
      <c r="L1405" s="44"/>
      <c r="O1405" s="5" t="s">
        <v>34</v>
      </c>
      <c r="P1405" s="5" t="s">
        <v>34</v>
      </c>
      <c r="Q1405" s="5" t="str">
        <f t="shared" si="18"/>
        <v>Y</v>
      </c>
      <c r="T1405" s="5" t="s">
        <v>34</v>
      </c>
      <c r="U1405" s="5" t="s">
        <v>34</v>
      </c>
      <c r="X1405" s="5" t="str">
        <f t="shared" si="19"/>
        <v>Y</v>
      </c>
      <c r="Z1405" s="5"/>
      <c r="AG1405" s="5"/>
      <c r="AH1405" s="5"/>
      <c r="AI1405" s="5"/>
      <c r="AJ1405" s="5"/>
    </row>
    <row r="1406" spans="1:36">
      <c r="A1406" s="5">
        <v>127</v>
      </c>
      <c r="B1406" s="5" t="s">
        <v>149</v>
      </c>
      <c r="C1406" s="5" t="s">
        <v>2485</v>
      </c>
      <c r="D1406" s="5" t="s">
        <v>2491</v>
      </c>
      <c r="E1406" s="5" t="s">
        <v>2487</v>
      </c>
      <c r="F1406" s="5" t="s">
        <v>34</v>
      </c>
      <c r="G1406" s="5" t="s">
        <v>34</v>
      </c>
      <c r="H1406" s="5" t="s">
        <v>34</v>
      </c>
      <c r="I1406" s="35" t="s">
        <v>34</v>
      </c>
      <c r="J1406" s="53" t="str">
        <f t="shared" si="17"/>
        <v>Y</v>
      </c>
      <c r="K1406" s="42"/>
      <c r="L1406" s="44"/>
      <c r="O1406" s="5" t="s">
        <v>34</v>
      </c>
      <c r="P1406" s="5" t="s">
        <v>34</v>
      </c>
      <c r="Q1406" s="5" t="str">
        <f t="shared" si="18"/>
        <v>Y</v>
      </c>
      <c r="T1406" s="5" t="s">
        <v>34</v>
      </c>
      <c r="U1406" s="5" t="s">
        <v>34</v>
      </c>
      <c r="X1406" s="5" t="str">
        <f t="shared" si="19"/>
        <v>Y</v>
      </c>
      <c r="Z1406" s="5"/>
      <c r="AG1406" s="5"/>
      <c r="AH1406" s="5"/>
      <c r="AI1406" s="5"/>
      <c r="AJ1406" s="5"/>
    </row>
    <row r="1407" spans="1:36">
      <c r="A1407" s="5">
        <v>127</v>
      </c>
      <c r="B1407" s="5" t="s">
        <v>149</v>
      </c>
      <c r="C1407" s="5" t="s">
        <v>2492</v>
      </c>
      <c r="D1407" s="5" t="s">
        <v>2493</v>
      </c>
      <c r="E1407" s="5" t="s">
        <v>2494</v>
      </c>
      <c r="F1407" s="5" t="s">
        <v>34</v>
      </c>
      <c r="G1407" s="5" t="s">
        <v>34</v>
      </c>
      <c r="H1407" s="5" t="s">
        <v>34</v>
      </c>
      <c r="I1407" s="35" t="s">
        <v>34</v>
      </c>
      <c r="J1407" s="53" t="str">
        <f t="shared" si="17"/>
        <v>Y</v>
      </c>
      <c r="K1407" s="42"/>
      <c r="L1407" s="44"/>
      <c r="O1407" s="5" t="s">
        <v>34</v>
      </c>
      <c r="P1407" s="5" t="s">
        <v>34</v>
      </c>
      <c r="Q1407" s="5" t="str">
        <f t="shared" si="18"/>
        <v>Y</v>
      </c>
      <c r="T1407" s="5" t="s">
        <v>34</v>
      </c>
      <c r="U1407" s="5" t="s">
        <v>34</v>
      </c>
      <c r="X1407" s="5" t="str">
        <f t="shared" si="19"/>
        <v>Y</v>
      </c>
      <c r="Z1407" s="5"/>
      <c r="AG1407" s="5"/>
      <c r="AH1407" s="5"/>
      <c r="AI1407" s="5"/>
      <c r="AJ1407" s="5"/>
    </row>
    <row r="1408" spans="1:36">
      <c r="A1408" s="5">
        <v>127</v>
      </c>
      <c r="B1408" s="5" t="s">
        <v>149</v>
      </c>
      <c r="C1408" s="5" t="s">
        <v>2495</v>
      </c>
      <c r="D1408" s="5" t="s">
        <v>2496</v>
      </c>
      <c r="E1408" s="5" t="s">
        <v>2497</v>
      </c>
      <c r="F1408" s="5" t="s">
        <v>34</v>
      </c>
      <c r="G1408" s="5" t="s">
        <v>34</v>
      </c>
      <c r="H1408" s="5" t="s">
        <v>34</v>
      </c>
      <c r="I1408" s="35" t="s">
        <v>34</v>
      </c>
      <c r="J1408" s="53" t="str">
        <f t="shared" si="17"/>
        <v>Y</v>
      </c>
      <c r="K1408" s="42"/>
      <c r="L1408" s="44"/>
      <c r="O1408" s="5" t="s">
        <v>34</v>
      </c>
      <c r="P1408" s="5" t="s">
        <v>34</v>
      </c>
      <c r="Q1408" s="5" t="str">
        <f t="shared" si="18"/>
        <v>Y</v>
      </c>
      <c r="T1408" s="5" t="s">
        <v>34</v>
      </c>
      <c r="U1408" s="5" t="s">
        <v>34</v>
      </c>
      <c r="X1408" s="5" t="str">
        <f t="shared" si="19"/>
        <v>Y</v>
      </c>
      <c r="Z1408" s="5"/>
      <c r="AG1408" s="5"/>
      <c r="AH1408" s="5"/>
      <c r="AI1408" s="5"/>
      <c r="AJ1408" s="5"/>
    </row>
    <row r="1409" spans="1:36">
      <c r="A1409" s="5">
        <v>127</v>
      </c>
      <c r="B1409" s="5" t="s">
        <v>149</v>
      </c>
      <c r="C1409" s="5" t="s">
        <v>2495</v>
      </c>
      <c r="D1409" s="5" t="s">
        <v>2496</v>
      </c>
      <c r="E1409" s="5" t="s">
        <v>2497</v>
      </c>
      <c r="F1409" s="5" t="s">
        <v>34</v>
      </c>
      <c r="G1409" s="5" t="s">
        <v>34</v>
      </c>
      <c r="H1409" s="5" t="s">
        <v>34</v>
      </c>
      <c r="I1409" s="35" t="s">
        <v>34</v>
      </c>
      <c r="J1409" s="53" t="str">
        <f t="shared" si="17"/>
        <v>Y</v>
      </c>
      <c r="K1409" s="42"/>
      <c r="L1409" s="44"/>
      <c r="O1409" s="5" t="s">
        <v>34</v>
      </c>
      <c r="P1409" s="5" t="s">
        <v>34</v>
      </c>
      <c r="Q1409" s="5" t="str">
        <f t="shared" si="18"/>
        <v>Y</v>
      </c>
      <c r="T1409" s="5" t="s">
        <v>34</v>
      </c>
      <c r="U1409" s="5" t="s">
        <v>34</v>
      </c>
      <c r="X1409" s="5" t="str">
        <f t="shared" si="19"/>
        <v>Y</v>
      </c>
      <c r="Z1409" s="5"/>
      <c r="AG1409" s="5"/>
      <c r="AH1409" s="5"/>
      <c r="AI1409" s="5"/>
      <c r="AJ1409" s="5"/>
    </row>
    <row r="1410" spans="1:36">
      <c r="A1410" s="5">
        <v>127</v>
      </c>
      <c r="B1410" s="5" t="s">
        <v>149</v>
      </c>
      <c r="C1410" s="5" t="s">
        <v>2498</v>
      </c>
      <c r="D1410" s="5" t="s">
        <v>2499</v>
      </c>
      <c r="E1410" s="5" t="s">
        <v>2500</v>
      </c>
      <c r="F1410" s="5" t="s">
        <v>34</v>
      </c>
      <c r="G1410" s="5" t="s">
        <v>34</v>
      </c>
      <c r="H1410" s="5" t="s">
        <v>34</v>
      </c>
      <c r="I1410" s="35" t="s">
        <v>34</v>
      </c>
      <c r="J1410" s="53" t="str">
        <f t="shared" si="17"/>
        <v>Y</v>
      </c>
      <c r="K1410" s="42"/>
      <c r="L1410" s="44"/>
      <c r="O1410" s="5" t="s">
        <v>34</v>
      </c>
      <c r="P1410" s="5" t="s">
        <v>34</v>
      </c>
      <c r="Q1410" s="5" t="str">
        <f t="shared" si="18"/>
        <v>Y</v>
      </c>
      <c r="T1410" s="5" t="s">
        <v>34</v>
      </c>
      <c r="U1410" s="5" t="s">
        <v>34</v>
      </c>
      <c r="X1410" s="5" t="str">
        <f t="shared" si="19"/>
        <v>Y</v>
      </c>
      <c r="Z1410" s="5"/>
      <c r="AG1410" s="5"/>
      <c r="AH1410" s="5"/>
      <c r="AI1410" s="5"/>
      <c r="AJ1410" s="5"/>
    </row>
    <row r="1411" spans="1:36">
      <c r="A1411" s="5">
        <v>127</v>
      </c>
      <c r="B1411" s="5" t="s">
        <v>149</v>
      </c>
      <c r="C1411" s="5" t="s">
        <v>2501</v>
      </c>
      <c r="D1411" s="5" t="s">
        <v>2502</v>
      </c>
      <c r="E1411" s="5" t="s">
        <v>2503</v>
      </c>
      <c r="F1411" s="5" t="s">
        <v>10</v>
      </c>
      <c r="G1411" s="5" t="s">
        <v>34</v>
      </c>
      <c r="H1411" s="5" t="s">
        <v>34</v>
      </c>
      <c r="I1411" s="35" t="s">
        <v>34</v>
      </c>
      <c r="J1411" s="53" t="str">
        <f t="shared" si="17"/>
        <v>N</v>
      </c>
      <c r="K1411" s="42" t="s">
        <v>34</v>
      </c>
      <c r="L1411" s="44"/>
      <c r="O1411" s="5" t="s">
        <v>34</v>
      </c>
      <c r="P1411" s="5" t="s">
        <v>34</v>
      </c>
      <c r="Q1411" s="5" t="str">
        <f t="shared" si="18"/>
        <v>Y</v>
      </c>
      <c r="T1411" s="5" t="s">
        <v>34</v>
      </c>
      <c r="U1411" s="5" t="s">
        <v>34</v>
      </c>
      <c r="X1411" s="5" t="str">
        <f t="shared" si="19"/>
        <v>Y</v>
      </c>
      <c r="Z1411" s="5"/>
      <c r="AG1411" s="5"/>
      <c r="AH1411" s="5"/>
      <c r="AI1411" s="5"/>
      <c r="AJ1411" s="5"/>
    </row>
    <row r="1412" spans="1:36">
      <c r="A1412" s="5">
        <v>127</v>
      </c>
      <c r="B1412" s="5" t="s">
        <v>149</v>
      </c>
      <c r="C1412" s="5" t="s">
        <v>2504</v>
      </c>
      <c r="D1412" s="5" t="s">
        <v>2505</v>
      </c>
      <c r="E1412" s="5" t="s">
        <v>2506</v>
      </c>
      <c r="F1412" s="5" t="s">
        <v>34</v>
      </c>
      <c r="G1412" s="5" t="s">
        <v>34</v>
      </c>
      <c r="H1412" s="5" t="s">
        <v>34</v>
      </c>
      <c r="I1412" s="35" t="s">
        <v>34</v>
      </c>
      <c r="J1412" s="53" t="str">
        <f t="shared" si="17"/>
        <v>Y</v>
      </c>
      <c r="K1412" s="42"/>
      <c r="L1412" s="44"/>
      <c r="O1412" s="5" t="s">
        <v>34</v>
      </c>
      <c r="P1412" s="5" t="s">
        <v>34</v>
      </c>
      <c r="Q1412" s="5" t="str">
        <f t="shared" si="18"/>
        <v>Y</v>
      </c>
      <c r="T1412" s="5" t="s">
        <v>34</v>
      </c>
      <c r="U1412" s="5" t="s">
        <v>34</v>
      </c>
      <c r="X1412" s="5" t="str">
        <f t="shared" si="19"/>
        <v>Y</v>
      </c>
      <c r="Z1412" s="5"/>
      <c r="AG1412" s="5"/>
      <c r="AH1412" s="5"/>
      <c r="AI1412" s="5"/>
      <c r="AJ1412" s="5"/>
    </row>
    <row r="1413" spans="1:36">
      <c r="A1413" s="5">
        <v>127</v>
      </c>
      <c r="B1413" s="5" t="s">
        <v>149</v>
      </c>
      <c r="C1413" s="5" t="s">
        <v>2507</v>
      </c>
      <c r="D1413" s="5" t="s">
        <v>2508</v>
      </c>
      <c r="E1413" s="5" t="s">
        <v>2509</v>
      </c>
      <c r="F1413" s="5" t="s">
        <v>34</v>
      </c>
      <c r="G1413" s="5" t="s">
        <v>34</v>
      </c>
      <c r="H1413" s="5" t="s">
        <v>34</v>
      </c>
      <c r="I1413" s="35" t="s">
        <v>34</v>
      </c>
      <c r="J1413" s="53" t="str">
        <f t="shared" si="17"/>
        <v>Y</v>
      </c>
      <c r="K1413" s="42"/>
      <c r="L1413" s="44"/>
      <c r="O1413" s="5" t="s">
        <v>34</v>
      </c>
      <c r="P1413" s="5" t="s">
        <v>34</v>
      </c>
      <c r="Q1413" s="5" t="str">
        <f t="shared" si="18"/>
        <v>Y</v>
      </c>
      <c r="T1413" s="5" t="s">
        <v>34</v>
      </c>
      <c r="U1413" s="5" t="s">
        <v>34</v>
      </c>
      <c r="X1413" s="5" t="str">
        <f t="shared" si="19"/>
        <v>Y</v>
      </c>
      <c r="Z1413" s="5"/>
      <c r="AG1413" s="5"/>
      <c r="AH1413" s="5"/>
      <c r="AI1413" s="5"/>
      <c r="AJ1413" s="5"/>
    </row>
    <row r="1414" spans="1:36">
      <c r="A1414" s="5">
        <v>127</v>
      </c>
      <c r="B1414" s="5" t="s">
        <v>149</v>
      </c>
      <c r="C1414" s="5" t="s">
        <v>2510</v>
      </c>
      <c r="D1414" s="5" t="s">
        <v>2511</v>
      </c>
      <c r="E1414" s="5" t="s">
        <v>2512</v>
      </c>
      <c r="F1414" s="5" t="s">
        <v>34</v>
      </c>
      <c r="G1414" s="5" t="s">
        <v>34</v>
      </c>
      <c r="H1414" s="5" t="s">
        <v>34</v>
      </c>
      <c r="I1414" s="35" t="s">
        <v>34</v>
      </c>
      <c r="J1414" s="53" t="str">
        <f t="shared" si="17"/>
        <v>Y</v>
      </c>
      <c r="K1414" s="42"/>
      <c r="L1414" s="44"/>
      <c r="O1414" s="5" t="s">
        <v>34</v>
      </c>
      <c r="P1414" s="5" t="s">
        <v>34</v>
      </c>
      <c r="Q1414" s="5" t="str">
        <f t="shared" si="18"/>
        <v>Y</v>
      </c>
      <c r="T1414" s="5" t="s">
        <v>34</v>
      </c>
      <c r="U1414" s="5" t="s">
        <v>34</v>
      </c>
      <c r="X1414" s="5" t="str">
        <f t="shared" si="19"/>
        <v>Y</v>
      </c>
      <c r="Z1414" s="5"/>
      <c r="AG1414" s="5"/>
      <c r="AH1414" s="5"/>
      <c r="AI1414" s="5"/>
      <c r="AJ1414" s="5"/>
    </row>
    <row r="1415" spans="1:36">
      <c r="A1415" s="5">
        <v>127</v>
      </c>
      <c r="B1415" s="5" t="s">
        <v>149</v>
      </c>
      <c r="C1415" s="5" t="s">
        <v>2510</v>
      </c>
      <c r="D1415" s="5" t="s">
        <v>2513</v>
      </c>
      <c r="E1415" s="5" t="s">
        <v>2512</v>
      </c>
      <c r="F1415" s="5" t="s">
        <v>34</v>
      </c>
      <c r="G1415" s="5" t="s">
        <v>34</v>
      </c>
      <c r="H1415" s="5" t="s">
        <v>34</v>
      </c>
      <c r="I1415" s="35" t="s">
        <v>34</v>
      </c>
      <c r="J1415" s="53" t="str">
        <f t="shared" si="17"/>
        <v>Y</v>
      </c>
      <c r="K1415" s="42"/>
      <c r="L1415" s="44"/>
      <c r="O1415" s="5" t="s">
        <v>34</v>
      </c>
      <c r="P1415" s="5" t="s">
        <v>34</v>
      </c>
      <c r="Q1415" s="5" t="str">
        <f t="shared" si="18"/>
        <v>Y</v>
      </c>
      <c r="T1415" s="5" t="s">
        <v>34</v>
      </c>
      <c r="U1415" s="5" t="s">
        <v>34</v>
      </c>
      <c r="X1415" s="5" t="str">
        <f t="shared" si="19"/>
        <v>Y</v>
      </c>
      <c r="Z1415" s="5"/>
      <c r="AG1415" s="5"/>
      <c r="AH1415" s="5"/>
      <c r="AI1415" s="5"/>
      <c r="AJ1415" s="5"/>
    </row>
    <row r="1416" spans="1:36">
      <c r="A1416" s="5">
        <v>127</v>
      </c>
      <c r="B1416" s="5" t="s">
        <v>149</v>
      </c>
      <c r="C1416" s="5" t="s">
        <v>2514</v>
      </c>
      <c r="D1416" s="5" t="s">
        <v>2515</v>
      </c>
      <c r="E1416" s="5" t="s">
        <v>2516</v>
      </c>
      <c r="F1416" s="5" t="s">
        <v>34</v>
      </c>
      <c r="G1416" s="5" t="s">
        <v>34</v>
      </c>
      <c r="H1416" s="5" t="s">
        <v>34</v>
      </c>
      <c r="I1416" s="35" t="s">
        <v>34</v>
      </c>
      <c r="J1416" s="53" t="str">
        <f t="shared" si="17"/>
        <v>Y</v>
      </c>
      <c r="K1416" s="42"/>
      <c r="L1416" s="44"/>
      <c r="O1416" s="5" t="s">
        <v>34</v>
      </c>
      <c r="P1416" s="5" t="s">
        <v>34</v>
      </c>
      <c r="Q1416" s="5" t="str">
        <f t="shared" si="18"/>
        <v>Y</v>
      </c>
      <c r="T1416" s="5" t="s">
        <v>34</v>
      </c>
      <c r="U1416" s="5" t="s">
        <v>34</v>
      </c>
      <c r="X1416" s="5" t="str">
        <f t="shared" si="19"/>
        <v>Y</v>
      </c>
      <c r="Z1416" s="5"/>
      <c r="AG1416" s="5"/>
      <c r="AH1416" s="5"/>
      <c r="AI1416" s="5"/>
      <c r="AJ1416" s="5"/>
    </row>
    <row r="1417" spans="1:36">
      <c r="A1417" s="5">
        <v>127</v>
      </c>
      <c r="B1417" s="5" t="s">
        <v>149</v>
      </c>
      <c r="C1417" s="5" t="s">
        <v>2514</v>
      </c>
      <c r="D1417" s="5" t="s">
        <v>2517</v>
      </c>
      <c r="E1417" s="5" t="s">
        <v>2518</v>
      </c>
      <c r="F1417" s="5" t="s">
        <v>34</v>
      </c>
      <c r="G1417" s="5" t="s">
        <v>34</v>
      </c>
      <c r="H1417" s="5" t="s">
        <v>34</v>
      </c>
      <c r="I1417" s="35" t="s">
        <v>34</v>
      </c>
      <c r="J1417" s="53" t="str">
        <f t="shared" si="17"/>
        <v>Y</v>
      </c>
      <c r="K1417" s="42"/>
      <c r="L1417" s="44"/>
      <c r="O1417" s="5" t="s">
        <v>34</v>
      </c>
      <c r="P1417" s="5" t="s">
        <v>34</v>
      </c>
      <c r="Q1417" s="5" t="str">
        <f t="shared" si="18"/>
        <v>Y</v>
      </c>
      <c r="T1417" s="5" t="s">
        <v>34</v>
      </c>
      <c r="U1417" s="5" t="s">
        <v>34</v>
      </c>
      <c r="X1417" s="5" t="str">
        <f t="shared" si="19"/>
        <v>Y</v>
      </c>
      <c r="Z1417" s="5"/>
      <c r="AG1417" s="5"/>
      <c r="AH1417" s="5"/>
      <c r="AI1417" s="5"/>
      <c r="AJ1417" s="5"/>
    </row>
    <row r="1418" spans="1:36">
      <c r="A1418" s="5">
        <v>127</v>
      </c>
      <c r="B1418" s="5" t="s">
        <v>149</v>
      </c>
      <c r="C1418" s="5" t="s">
        <v>2514</v>
      </c>
      <c r="D1418" s="5" t="s">
        <v>2515</v>
      </c>
      <c r="E1418" s="5" t="s">
        <v>2516</v>
      </c>
      <c r="F1418" s="5" t="s">
        <v>34</v>
      </c>
      <c r="G1418" s="5" t="s">
        <v>34</v>
      </c>
      <c r="H1418" s="5" t="s">
        <v>34</v>
      </c>
      <c r="I1418" s="35" t="s">
        <v>34</v>
      </c>
      <c r="J1418" s="53" t="str">
        <f t="shared" si="17"/>
        <v>Y</v>
      </c>
      <c r="K1418" s="42"/>
      <c r="L1418" s="44"/>
      <c r="O1418" s="5" t="s">
        <v>34</v>
      </c>
      <c r="P1418" s="5" t="s">
        <v>34</v>
      </c>
      <c r="Q1418" s="5" t="str">
        <f t="shared" si="18"/>
        <v>Y</v>
      </c>
      <c r="T1418" s="5" t="s">
        <v>34</v>
      </c>
      <c r="U1418" s="5" t="s">
        <v>34</v>
      </c>
      <c r="X1418" s="5" t="str">
        <f t="shared" si="19"/>
        <v>Y</v>
      </c>
      <c r="Z1418" s="5"/>
      <c r="AG1418" s="5"/>
      <c r="AH1418" s="5"/>
      <c r="AI1418" s="5"/>
      <c r="AJ1418" s="5"/>
    </row>
    <row r="1419" spans="1:36">
      <c r="A1419" s="5">
        <v>127</v>
      </c>
      <c r="B1419" s="5" t="s">
        <v>149</v>
      </c>
      <c r="C1419" s="5" t="s">
        <v>2519</v>
      </c>
      <c r="D1419" s="5" t="s">
        <v>2520</v>
      </c>
      <c r="E1419" s="5" t="s">
        <v>2521</v>
      </c>
      <c r="F1419" s="5" t="s">
        <v>34</v>
      </c>
      <c r="G1419" s="5" t="s">
        <v>34</v>
      </c>
      <c r="H1419" s="5" t="s">
        <v>34</v>
      </c>
      <c r="I1419" s="35" t="s">
        <v>34</v>
      </c>
      <c r="J1419" s="53" t="str">
        <f t="shared" si="17"/>
        <v>Y</v>
      </c>
      <c r="K1419" s="42"/>
      <c r="L1419" s="44"/>
      <c r="O1419" s="5" t="s">
        <v>34</v>
      </c>
      <c r="P1419" s="5" t="s">
        <v>34</v>
      </c>
      <c r="Q1419" s="5" t="str">
        <f t="shared" si="18"/>
        <v>Y</v>
      </c>
      <c r="T1419" s="5" t="s">
        <v>34</v>
      </c>
      <c r="U1419" s="5" t="s">
        <v>34</v>
      </c>
      <c r="X1419" s="5" t="str">
        <f t="shared" si="19"/>
        <v>Y</v>
      </c>
      <c r="Z1419" s="5"/>
      <c r="AG1419" s="5"/>
      <c r="AH1419" s="5"/>
      <c r="AI1419" s="5"/>
      <c r="AJ1419" s="5"/>
    </row>
    <row r="1420" spans="1:36">
      <c r="A1420" s="5">
        <v>127</v>
      </c>
      <c r="B1420" s="5" t="s">
        <v>149</v>
      </c>
      <c r="C1420" s="5" t="s">
        <v>2522</v>
      </c>
      <c r="D1420" s="5" t="s">
        <v>2523</v>
      </c>
      <c r="E1420" s="5" t="s">
        <v>2524</v>
      </c>
      <c r="F1420" s="5" t="s">
        <v>34</v>
      </c>
      <c r="G1420" s="5" t="s">
        <v>34</v>
      </c>
      <c r="H1420" s="5" t="s">
        <v>34</v>
      </c>
      <c r="I1420" s="35" t="s">
        <v>34</v>
      </c>
      <c r="J1420" s="53" t="str">
        <f t="shared" si="17"/>
        <v>Y</v>
      </c>
      <c r="K1420" s="42"/>
      <c r="L1420" s="44"/>
      <c r="O1420" s="5" t="s">
        <v>34</v>
      </c>
      <c r="P1420" s="5" t="s">
        <v>34</v>
      </c>
      <c r="Q1420" s="5" t="str">
        <f t="shared" si="18"/>
        <v>Y</v>
      </c>
      <c r="T1420" s="5" t="s">
        <v>34</v>
      </c>
      <c r="U1420" s="5" t="s">
        <v>34</v>
      </c>
      <c r="X1420" s="5" t="str">
        <f t="shared" si="19"/>
        <v>Y</v>
      </c>
      <c r="Z1420" s="5"/>
      <c r="AG1420" s="5"/>
      <c r="AH1420" s="5"/>
      <c r="AI1420" s="5"/>
      <c r="AJ1420" s="5"/>
    </row>
    <row r="1421" spans="1:36">
      <c r="A1421" s="5">
        <v>127</v>
      </c>
      <c r="B1421" s="5" t="s">
        <v>149</v>
      </c>
      <c r="C1421" s="5" t="s">
        <v>2522</v>
      </c>
      <c r="D1421" s="5" t="s">
        <v>2523</v>
      </c>
      <c r="E1421" s="5" t="s">
        <v>2524</v>
      </c>
      <c r="F1421" s="5" t="s">
        <v>34</v>
      </c>
      <c r="G1421" s="5" t="s">
        <v>34</v>
      </c>
      <c r="H1421" s="5" t="s">
        <v>34</v>
      </c>
      <c r="I1421" s="35" t="s">
        <v>34</v>
      </c>
      <c r="J1421" s="53" t="str">
        <f t="shared" si="17"/>
        <v>Y</v>
      </c>
      <c r="K1421" s="42"/>
      <c r="L1421" s="44"/>
      <c r="O1421" s="5" t="s">
        <v>34</v>
      </c>
      <c r="P1421" s="5" t="s">
        <v>34</v>
      </c>
      <c r="Q1421" s="5" t="str">
        <f t="shared" si="18"/>
        <v>Y</v>
      </c>
      <c r="T1421" s="5" t="s">
        <v>34</v>
      </c>
      <c r="U1421" s="5" t="s">
        <v>34</v>
      </c>
      <c r="X1421" s="5" t="str">
        <f t="shared" si="19"/>
        <v>Y</v>
      </c>
      <c r="Z1421" s="5"/>
      <c r="AG1421" s="5"/>
      <c r="AH1421" s="5"/>
      <c r="AI1421" s="5"/>
      <c r="AJ1421" s="5"/>
    </row>
    <row r="1422" spans="1:36">
      <c r="A1422" s="5">
        <v>127</v>
      </c>
      <c r="B1422" s="5" t="s">
        <v>149</v>
      </c>
      <c r="C1422" s="5" t="s">
        <v>2525</v>
      </c>
      <c r="D1422" s="5" t="s">
        <v>2526</v>
      </c>
      <c r="E1422" s="5" t="s">
        <v>2527</v>
      </c>
      <c r="F1422" s="5" t="s">
        <v>34</v>
      </c>
      <c r="G1422" s="5" t="s">
        <v>34</v>
      </c>
      <c r="H1422" s="5" t="s">
        <v>34</v>
      </c>
      <c r="I1422" s="35" t="s">
        <v>34</v>
      </c>
      <c r="J1422" s="53" t="str">
        <f t="shared" si="17"/>
        <v>Y</v>
      </c>
      <c r="K1422" s="42"/>
      <c r="L1422" s="44"/>
      <c r="O1422" s="5" t="s">
        <v>34</v>
      </c>
      <c r="P1422" s="5" t="s">
        <v>34</v>
      </c>
      <c r="Q1422" s="5" t="str">
        <f t="shared" si="18"/>
        <v>Y</v>
      </c>
      <c r="T1422" s="5" t="s">
        <v>34</v>
      </c>
      <c r="U1422" s="5" t="s">
        <v>34</v>
      </c>
      <c r="X1422" s="5" t="str">
        <f t="shared" si="19"/>
        <v>Y</v>
      </c>
      <c r="Z1422" s="5"/>
      <c r="AG1422" s="5"/>
      <c r="AH1422" s="5"/>
      <c r="AI1422" s="5"/>
      <c r="AJ1422" s="5"/>
    </row>
    <row r="1423" spans="1:36">
      <c r="A1423" s="5">
        <v>127</v>
      </c>
      <c r="B1423" s="5" t="s">
        <v>149</v>
      </c>
      <c r="C1423" s="5" t="s">
        <v>2528</v>
      </c>
      <c r="D1423" s="5" t="s">
        <v>2529</v>
      </c>
      <c r="E1423" s="5" t="s">
        <v>2530</v>
      </c>
      <c r="F1423" s="5" t="s">
        <v>34</v>
      </c>
      <c r="G1423" s="5" t="s">
        <v>34</v>
      </c>
      <c r="H1423" s="5" t="s">
        <v>34</v>
      </c>
      <c r="I1423" s="35" t="s">
        <v>34</v>
      </c>
      <c r="J1423" s="53" t="str">
        <f t="shared" si="17"/>
        <v>Y</v>
      </c>
      <c r="K1423" s="42"/>
      <c r="L1423" s="44"/>
      <c r="O1423" s="5" t="s">
        <v>34</v>
      </c>
      <c r="P1423" s="5" t="s">
        <v>34</v>
      </c>
      <c r="Q1423" s="5" t="str">
        <f t="shared" si="18"/>
        <v>Y</v>
      </c>
      <c r="T1423" s="5" t="s">
        <v>34</v>
      </c>
      <c r="U1423" s="5" t="s">
        <v>34</v>
      </c>
      <c r="X1423" s="5" t="str">
        <f t="shared" si="19"/>
        <v>Y</v>
      </c>
      <c r="Z1423" s="5"/>
      <c r="AG1423" s="5"/>
      <c r="AH1423" s="5"/>
      <c r="AI1423" s="5"/>
      <c r="AJ1423" s="5"/>
    </row>
    <row r="1424" spans="1:36">
      <c r="A1424" s="5">
        <v>127</v>
      </c>
      <c r="B1424" s="5" t="s">
        <v>149</v>
      </c>
      <c r="C1424" s="5" t="s">
        <v>2531</v>
      </c>
      <c r="D1424" s="5" t="s">
        <v>2532</v>
      </c>
      <c r="E1424" s="5" t="s">
        <v>2533</v>
      </c>
      <c r="F1424" s="5" t="s">
        <v>34</v>
      </c>
      <c r="G1424" s="5" t="s">
        <v>34</v>
      </c>
      <c r="H1424" s="5" t="s">
        <v>34</v>
      </c>
      <c r="I1424" s="35" t="s">
        <v>34</v>
      </c>
      <c r="J1424" s="53" t="str">
        <f t="shared" si="17"/>
        <v>Y</v>
      </c>
      <c r="K1424" s="42"/>
      <c r="L1424" s="44"/>
      <c r="O1424" s="5" t="s">
        <v>34</v>
      </c>
      <c r="P1424" s="5" t="s">
        <v>34</v>
      </c>
      <c r="Q1424" s="5" t="str">
        <f t="shared" si="18"/>
        <v>Y</v>
      </c>
      <c r="T1424" s="5" t="s">
        <v>34</v>
      </c>
      <c r="U1424" s="5" t="s">
        <v>34</v>
      </c>
      <c r="X1424" s="5" t="str">
        <f t="shared" si="19"/>
        <v>Y</v>
      </c>
      <c r="Z1424" s="5"/>
      <c r="AG1424" s="5"/>
      <c r="AH1424" s="5"/>
      <c r="AI1424" s="5"/>
      <c r="AJ1424" s="5"/>
    </row>
    <row r="1425" spans="1:36">
      <c r="A1425" s="5">
        <v>127</v>
      </c>
      <c r="B1425" s="5" t="s">
        <v>149</v>
      </c>
      <c r="C1425" s="5" t="s">
        <v>2534</v>
      </c>
      <c r="D1425" s="5" t="s">
        <v>2535</v>
      </c>
      <c r="E1425" s="5" t="s">
        <v>2536</v>
      </c>
      <c r="F1425" s="5" t="s">
        <v>34</v>
      </c>
      <c r="G1425" s="5" t="s">
        <v>34</v>
      </c>
      <c r="H1425" s="5" t="s">
        <v>34</v>
      </c>
      <c r="I1425" s="35" t="s">
        <v>34</v>
      </c>
      <c r="J1425" s="53" t="str">
        <f t="shared" si="17"/>
        <v>Y</v>
      </c>
      <c r="K1425" s="42"/>
      <c r="L1425" s="44"/>
      <c r="O1425" s="5" t="s">
        <v>34</v>
      </c>
      <c r="P1425" s="5" t="s">
        <v>34</v>
      </c>
      <c r="Q1425" s="5" t="str">
        <f t="shared" si="18"/>
        <v>Y</v>
      </c>
      <c r="T1425" s="5" t="s">
        <v>34</v>
      </c>
      <c r="U1425" s="5" t="s">
        <v>34</v>
      </c>
      <c r="X1425" s="5" t="str">
        <f t="shared" si="19"/>
        <v>Y</v>
      </c>
      <c r="Z1425" s="5"/>
      <c r="AG1425" s="5"/>
      <c r="AH1425" s="5"/>
      <c r="AI1425" s="5"/>
      <c r="AJ1425" s="5"/>
    </row>
    <row r="1426" spans="1:36">
      <c r="A1426" s="5">
        <v>127</v>
      </c>
      <c r="B1426" s="5" t="s">
        <v>149</v>
      </c>
      <c r="C1426" s="5" t="s">
        <v>2537</v>
      </c>
      <c r="D1426" s="5" t="s">
        <v>2538</v>
      </c>
      <c r="E1426" s="5" t="s">
        <v>2539</v>
      </c>
      <c r="F1426" s="5" t="s">
        <v>34</v>
      </c>
      <c r="G1426" s="5" t="s">
        <v>34</v>
      </c>
      <c r="H1426" s="5" t="s">
        <v>34</v>
      </c>
      <c r="I1426" s="35" t="s">
        <v>34</v>
      </c>
      <c r="J1426" s="53" t="str">
        <f t="shared" si="17"/>
        <v>Y</v>
      </c>
      <c r="K1426" s="42"/>
      <c r="L1426" s="44"/>
      <c r="O1426" s="5" t="s">
        <v>34</v>
      </c>
      <c r="P1426" s="5" t="s">
        <v>34</v>
      </c>
      <c r="Q1426" s="5" t="str">
        <f t="shared" si="18"/>
        <v>Y</v>
      </c>
      <c r="T1426" s="5" t="s">
        <v>34</v>
      </c>
      <c r="U1426" s="5" t="s">
        <v>34</v>
      </c>
      <c r="X1426" s="5" t="str">
        <f t="shared" si="19"/>
        <v>Y</v>
      </c>
      <c r="Z1426" s="5"/>
      <c r="AG1426" s="5"/>
      <c r="AH1426" s="5"/>
      <c r="AI1426" s="5"/>
      <c r="AJ1426" s="5"/>
    </row>
    <row r="1427" spans="1:36">
      <c r="A1427" s="5">
        <v>127</v>
      </c>
      <c r="B1427" s="5" t="s">
        <v>149</v>
      </c>
      <c r="C1427" s="5" t="s">
        <v>2540</v>
      </c>
      <c r="D1427" s="5" t="s">
        <v>2541</v>
      </c>
      <c r="E1427" s="5" t="s">
        <v>2542</v>
      </c>
      <c r="F1427" s="5" t="s">
        <v>34</v>
      </c>
      <c r="G1427" s="5" t="s">
        <v>34</v>
      </c>
      <c r="H1427" s="5" t="s">
        <v>34</v>
      </c>
      <c r="I1427" s="35" t="s">
        <v>34</v>
      </c>
      <c r="J1427" s="53" t="str">
        <f t="shared" si="17"/>
        <v>Y</v>
      </c>
      <c r="K1427" s="42"/>
      <c r="L1427" s="44"/>
      <c r="O1427" s="5" t="s">
        <v>34</v>
      </c>
      <c r="P1427" s="5" t="s">
        <v>34</v>
      </c>
      <c r="Q1427" s="5" t="str">
        <f t="shared" si="18"/>
        <v>Y</v>
      </c>
      <c r="T1427" s="5" t="s">
        <v>34</v>
      </c>
      <c r="U1427" s="5" t="s">
        <v>34</v>
      </c>
      <c r="X1427" s="5" t="str">
        <f t="shared" si="19"/>
        <v>Y</v>
      </c>
      <c r="Z1427" s="5"/>
      <c r="AG1427" s="5"/>
      <c r="AH1427" s="5"/>
      <c r="AI1427" s="5"/>
      <c r="AJ1427" s="5"/>
    </row>
    <row r="1428" spans="1:36">
      <c r="A1428" s="5">
        <v>127</v>
      </c>
      <c r="B1428" s="5" t="s">
        <v>149</v>
      </c>
      <c r="C1428" s="5" t="s">
        <v>2482</v>
      </c>
      <c r="D1428" s="5" t="s">
        <v>2543</v>
      </c>
      <c r="E1428" s="5" t="s">
        <v>2484</v>
      </c>
      <c r="F1428" s="5" t="s">
        <v>12</v>
      </c>
      <c r="G1428" s="5" t="s">
        <v>34</v>
      </c>
      <c r="H1428" s="5" t="s">
        <v>34</v>
      </c>
      <c r="I1428" s="35" t="s">
        <v>34</v>
      </c>
      <c r="J1428" s="53" t="str">
        <f t="shared" si="17"/>
        <v>N</v>
      </c>
      <c r="K1428" s="42" t="s">
        <v>34</v>
      </c>
      <c r="L1428" s="44"/>
      <c r="O1428" s="5" t="s">
        <v>34</v>
      </c>
      <c r="P1428" s="5" t="s">
        <v>34</v>
      </c>
      <c r="Q1428" s="5" t="str">
        <f t="shared" si="18"/>
        <v>Y</v>
      </c>
      <c r="T1428" s="5" t="s">
        <v>54</v>
      </c>
      <c r="U1428" s="5" t="s">
        <v>34</v>
      </c>
      <c r="X1428" s="5" t="str">
        <f t="shared" si="19"/>
        <v>N</v>
      </c>
      <c r="Y1428" s="5" t="s">
        <v>34</v>
      </c>
      <c r="Z1428" s="5"/>
      <c r="AG1428" s="5"/>
      <c r="AH1428" s="5"/>
      <c r="AI1428" s="5"/>
      <c r="AJ1428" s="5"/>
    </row>
    <row r="1429" spans="1:36">
      <c r="A1429" s="5">
        <v>127</v>
      </c>
      <c r="B1429" s="5" t="s">
        <v>149</v>
      </c>
      <c r="C1429" s="5" t="s">
        <v>2544</v>
      </c>
      <c r="D1429" s="5" t="s">
        <v>2545</v>
      </c>
      <c r="E1429" s="5" t="s">
        <v>2546</v>
      </c>
      <c r="F1429" s="5" t="s">
        <v>10</v>
      </c>
      <c r="G1429" s="5" t="s">
        <v>34</v>
      </c>
      <c r="H1429" s="5" t="s">
        <v>34</v>
      </c>
      <c r="I1429" s="35" t="s">
        <v>34</v>
      </c>
      <c r="J1429" s="53" t="str">
        <f t="shared" si="17"/>
        <v>N</v>
      </c>
      <c r="K1429" s="42" t="s">
        <v>34</v>
      </c>
      <c r="L1429" s="44"/>
      <c r="O1429" s="5" t="s">
        <v>34</v>
      </c>
      <c r="P1429" s="5" t="s">
        <v>34</v>
      </c>
      <c r="Q1429" s="5" t="str">
        <f t="shared" si="18"/>
        <v>Y</v>
      </c>
      <c r="T1429" s="5" t="s">
        <v>54</v>
      </c>
      <c r="U1429" s="5" t="s">
        <v>34</v>
      </c>
      <c r="X1429" s="5" t="str">
        <f t="shared" si="19"/>
        <v>N</v>
      </c>
      <c r="Y1429" s="5" t="s">
        <v>34</v>
      </c>
      <c r="Z1429" s="5"/>
      <c r="AG1429" s="5"/>
      <c r="AH1429" s="5"/>
      <c r="AI1429" s="5"/>
      <c r="AJ1429" s="5"/>
    </row>
    <row r="1430" spans="1:36">
      <c r="A1430" s="5">
        <v>127</v>
      </c>
      <c r="B1430" s="5" t="s">
        <v>149</v>
      </c>
      <c r="C1430" s="5" t="s">
        <v>2547</v>
      </c>
      <c r="D1430" s="5" t="s">
        <v>2548</v>
      </c>
      <c r="E1430" s="5" t="s">
        <v>2549</v>
      </c>
      <c r="F1430" s="5" t="s">
        <v>10</v>
      </c>
      <c r="G1430" s="5" t="s">
        <v>34</v>
      </c>
      <c r="H1430" s="5" t="s">
        <v>34</v>
      </c>
      <c r="I1430" s="35" t="s">
        <v>34</v>
      </c>
      <c r="J1430" s="53" t="str">
        <f t="shared" si="17"/>
        <v>N</v>
      </c>
      <c r="K1430" s="42" t="s">
        <v>34</v>
      </c>
      <c r="L1430" s="44"/>
      <c r="O1430" s="5" t="s">
        <v>34</v>
      </c>
      <c r="P1430" s="5" t="s">
        <v>34</v>
      </c>
      <c r="Q1430" s="5" t="str">
        <f t="shared" si="18"/>
        <v>Y</v>
      </c>
      <c r="T1430" s="5" t="s">
        <v>54</v>
      </c>
      <c r="U1430" s="5" t="s">
        <v>34</v>
      </c>
      <c r="X1430" s="5" t="str">
        <f t="shared" si="19"/>
        <v>N</v>
      </c>
      <c r="Y1430" s="5" t="s">
        <v>34</v>
      </c>
      <c r="Z1430" s="5"/>
      <c r="AG1430" s="5"/>
      <c r="AH1430" s="5"/>
      <c r="AI1430" s="5"/>
      <c r="AJ1430" s="5"/>
    </row>
    <row r="1431" spans="1:36">
      <c r="A1431" s="5">
        <v>127</v>
      </c>
      <c r="B1431" s="5" t="s">
        <v>149</v>
      </c>
      <c r="C1431" s="5" t="s">
        <v>2550</v>
      </c>
      <c r="D1431" s="5" t="s">
        <v>2551</v>
      </c>
      <c r="E1431" s="5" t="s">
        <v>2552</v>
      </c>
      <c r="F1431" s="5" t="s">
        <v>10</v>
      </c>
      <c r="G1431" s="5" t="s">
        <v>34</v>
      </c>
      <c r="H1431" s="5" t="s">
        <v>34</v>
      </c>
      <c r="I1431" s="35" t="s">
        <v>34</v>
      </c>
      <c r="J1431" s="53" t="str">
        <f t="shared" ref="J1431:J1685" si="20">IF(AND(F1431=G1431, F1431=H1431, F1431=I1431), "Y", "N")</f>
        <v>N</v>
      </c>
      <c r="K1431" s="42" t="s">
        <v>34</v>
      </c>
      <c r="L1431" s="44"/>
      <c r="O1431" s="5" t="s">
        <v>34</v>
      </c>
      <c r="P1431" s="5" t="s">
        <v>34</v>
      </c>
      <c r="Q1431" s="5" t="str">
        <f t="shared" si="18"/>
        <v>Y</v>
      </c>
      <c r="T1431" s="5" t="s">
        <v>54</v>
      </c>
      <c r="U1431" s="5" t="s">
        <v>34</v>
      </c>
      <c r="X1431" s="5" t="str">
        <f t="shared" si="19"/>
        <v>N</v>
      </c>
      <c r="Y1431" s="5" t="s">
        <v>34</v>
      </c>
      <c r="Z1431" s="5"/>
      <c r="AG1431" s="5"/>
      <c r="AH1431" s="5"/>
      <c r="AI1431" s="5"/>
      <c r="AJ1431" s="5"/>
    </row>
    <row r="1432" spans="1:36">
      <c r="A1432" s="5">
        <v>127</v>
      </c>
      <c r="B1432" s="5" t="s">
        <v>149</v>
      </c>
      <c r="C1432" s="5" t="s">
        <v>2544</v>
      </c>
      <c r="D1432" s="5" t="s">
        <v>2553</v>
      </c>
      <c r="E1432" s="5" t="s">
        <v>2546</v>
      </c>
      <c r="F1432" s="5" t="s">
        <v>10</v>
      </c>
      <c r="G1432" s="5" t="s">
        <v>34</v>
      </c>
      <c r="H1432" s="5" t="s">
        <v>34</v>
      </c>
      <c r="I1432" s="35" t="s">
        <v>34</v>
      </c>
      <c r="J1432" s="53" t="str">
        <f t="shared" si="20"/>
        <v>N</v>
      </c>
      <c r="K1432" s="42" t="s">
        <v>34</v>
      </c>
      <c r="L1432" s="44"/>
      <c r="O1432" s="5" t="s">
        <v>34</v>
      </c>
      <c r="P1432" s="5" t="s">
        <v>34</v>
      </c>
      <c r="Q1432" s="5" t="str">
        <f t="shared" si="18"/>
        <v>Y</v>
      </c>
      <c r="T1432" s="5" t="s">
        <v>54</v>
      </c>
      <c r="U1432" s="5" t="s">
        <v>34</v>
      </c>
      <c r="X1432" s="5" t="str">
        <f t="shared" si="19"/>
        <v>N</v>
      </c>
      <c r="Y1432" s="5" t="s">
        <v>34</v>
      </c>
      <c r="Z1432" s="5"/>
      <c r="AG1432" s="5"/>
      <c r="AH1432" s="5"/>
      <c r="AI1432" s="5"/>
      <c r="AJ1432" s="5"/>
    </row>
    <row r="1433" spans="1:36">
      <c r="A1433" s="5">
        <v>127</v>
      </c>
      <c r="B1433" s="5" t="s">
        <v>149</v>
      </c>
      <c r="C1433" s="5" t="s">
        <v>2554</v>
      </c>
      <c r="D1433" s="5" t="s">
        <v>2555</v>
      </c>
      <c r="E1433" s="5" t="s">
        <v>2556</v>
      </c>
      <c r="F1433" s="5" t="s">
        <v>34</v>
      </c>
      <c r="G1433" s="5" t="s">
        <v>34</v>
      </c>
      <c r="H1433" s="5" t="s">
        <v>34</v>
      </c>
      <c r="I1433" s="35" t="s">
        <v>34</v>
      </c>
      <c r="J1433" s="53" t="str">
        <f t="shared" si="20"/>
        <v>Y</v>
      </c>
      <c r="K1433" s="42"/>
      <c r="L1433" s="44"/>
      <c r="O1433" s="5" t="s">
        <v>34</v>
      </c>
      <c r="P1433" s="5" t="s">
        <v>34</v>
      </c>
      <c r="Q1433" s="5" t="str">
        <f t="shared" si="18"/>
        <v>Y</v>
      </c>
      <c r="T1433" s="5" t="s">
        <v>34</v>
      </c>
      <c r="U1433" s="5" t="s">
        <v>34</v>
      </c>
      <c r="X1433" s="5" t="str">
        <f t="shared" si="19"/>
        <v>Y</v>
      </c>
      <c r="Z1433" s="5"/>
      <c r="AG1433" s="5"/>
      <c r="AH1433" s="5"/>
      <c r="AI1433" s="5"/>
      <c r="AJ1433" s="5"/>
    </row>
    <row r="1434" spans="1:36">
      <c r="A1434" s="5">
        <v>127</v>
      </c>
      <c r="B1434" s="5" t="s">
        <v>149</v>
      </c>
      <c r="C1434" s="5" t="s">
        <v>2554</v>
      </c>
      <c r="D1434" s="5" t="s">
        <v>2557</v>
      </c>
      <c r="E1434" s="5" t="s">
        <v>2558</v>
      </c>
      <c r="F1434" s="5" t="s">
        <v>34</v>
      </c>
      <c r="G1434" s="5" t="s">
        <v>34</v>
      </c>
      <c r="H1434" s="5" t="s">
        <v>34</v>
      </c>
      <c r="I1434" s="35" t="s">
        <v>34</v>
      </c>
      <c r="J1434" s="53" t="str">
        <f t="shared" si="20"/>
        <v>Y</v>
      </c>
      <c r="K1434" s="42"/>
      <c r="L1434" s="44"/>
      <c r="O1434" s="5" t="s">
        <v>34</v>
      </c>
      <c r="P1434" s="5" t="s">
        <v>34</v>
      </c>
      <c r="Q1434" s="5" t="str">
        <f t="shared" si="18"/>
        <v>Y</v>
      </c>
      <c r="T1434" s="5" t="s">
        <v>34</v>
      </c>
      <c r="U1434" s="5" t="s">
        <v>34</v>
      </c>
      <c r="X1434" s="5" t="str">
        <f t="shared" si="19"/>
        <v>Y</v>
      </c>
      <c r="Z1434" s="5"/>
      <c r="AG1434" s="5"/>
      <c r="AH1434" s="5"/>
      <c r="AI1434" s="5"/>
      <c r="AJ1434" s="5"/>
    </row>
    <row r="1435" spans="1:36">
      <c r="A1435" s="5">
        <v>127</v>
      </c>
      <c r="B1435" s="5" t="s">
        <v>149</v>
      </c>
      <c r="C1435" s="5" t="s">
        <v>2559</v>
      </c>
      <c r="D1435" s="5" t="s">
        <v>2560</v>
      </c>
      <c r="E1435" s="5" t="s">
        <v>2561</v>
      </c>
      <c r="F1435" s="5" t="s">
        <v>34</v>
      </c>
      <c r="G1435" s="5" t="s">
        <v>34</v>
      </c>
      <c r="H1435" s="5" t="s">
        <v>34</v>
      </c>
      <c r="I1435" s="35" t="s">
        <v>34</v>
      </c>
      <c r="J1435" s="53" t="str">
        <f t="shared" si="20"/>
        <v>Y</v>
      </c>
      <c r="K1435" s="42"/>
      <c r="L1435" s="44"/>
      <c r="O1435" s="5" t="s">
        <v>34</v>
      </c>
      <c r="P1435" s="5" t="s">
        <v>34</v>
      </c>
      <c r="Q1435" s="5" t="str">
        <f t="shared" si="18"/>
        <v>Y</v>
      </c>
      <c r="T1435" s="5" t="s">
        <v>34</v>
      </c>
      <c r="U1435" s="5" t="s">
        <v>34</v>
      </c>
      <c r="X1435" s="5" t="str">
        <f t="shared" si="19"/>
        <v>Y</v>
      </c>
      <c r="Z1435" s="5"/>
      <c r="AG1435" s="5"/>
      <c r="AH1435" s="5"/>
      <c r="AI1435" s="5"/>
      <c r="AJ1435" s="5"/>
    </row>
    <row r="1436" spans="1:36">
      <c r="A1436" s="5">
        <v>127</v>
      </c>
      <c r="B1436" s="5" t="s">
        <v>149</v>
      </c>
      <c r="C1436" s="5" t="s">
        <v>2559</v>
      </c>
      <c r="D1436" s="5" t="s">
        <v>2562</v>
      </c>
      <c r="E1436" s="5" t="s">
        <v>2561</v>
      </c>
      <c r="F1436" s="5" t="s">
        <v>34</v>
      </c>
      <c r="G1436" s="5" t="s">
        <v>34</v>
      </c>
      <c r="H1436" s="5" t="s">
        <v>34</v>
      </c>
      <c r="I1436" s="35" t="s">
        <v>34</v>
      </c>
      <c r="J1436" s="53" t="str">
        <f t="shared" si="20"/>
        <v>Y</v>
      </c>
      <c r="K1436" s="42"/>
      <c r="L1436" s="44"/>
      <c r="O1436" s="5" t="s">
        <v>34</v>
      </c>
      <c r="P1436" s="5" t="s">
        <v>34</v>
      </c>
      <c r="Q1436" s="5" t="str">
        <f t="shared" si="18"/>
        <v>Y</v>
      </c>
      <c r="T1436" s="5" t="s">
        <v>34</v>
      </c>
      <c r="U1436" s="5" t="s">
        <v>34</v>
      </c>
      <c r="X1436" s="5" t="str">
        <f t="shared" si="19"/>
        <v>Y</v>
      </c>
      <c r="Z1436" s="5"/>
      <c r="AG1436" s="5"/>
      <c r="AH1436" s="5"/>
      <c r="AI1436" s="5"/>
      <c r="AJ1436" s="5"/>
    </row>
    <row r="1437" spans="1:36">
      <c r="A1437" s="5">
        <v>127</v>
      </c>
      <c r="B1437" s="5" t="s">
        <v>149</v>
      </c>
      <c r="C1437" s="5" t="s">
        <v>2563</v>
      </c>
      <c r="D1437" s="5" t="s">
        <v>2564</v>
      </c>
      <c r="E1437" s="5" t="s">
        <v>2565</v>
      </c>
      <c r="F1437" s="5" t="s">
        <v>34</v>
      </c>
      <c r="G1437" s="5" t="s">
        <v>34</v>
      </c>
      <c r="H1437" s="5" t="s">
        <v>34</v>
      </c>
      <c r="I1437" s="35" t="s">
        <v>34</v>
      </c>
      <c r="J1437" s="53" t="str">
        <f t="shared" si="20"/>
        <v>Y</v>
      </c>
      <c r="K1437" s="42"/>
      <c r="L1437" s="44"/>
      <c r="O1437" s="5" t="s">
        <v>34</v>
      </c>
      <c r="P1437" s="5" t="s">
        <v>34</v>
      </c>
      <c r="Q1437" s="5" t="str">
        <f t="shared" si="18"/>
        <v>Y</v>
      </c>
      <c r="T1437" s="5" t="s">
        <v>34</v>
      </c>
      <c r="U1437" s="5" t="s">
        <v>34</v>
      </c>
      <c r="X1437" s="5" t="str">
        <f t="shared" si="19"/>
        <v>Y</v>
      </c>
      <c r="Z1437" s="5"/>
      <c r="AG1437" s="5"/>
      <c r="AH1437" s="5"/>
      <c r="AI1437" s="5"/>
      <c r="AJ1437" s="5"/>
    </row>
    <row r="1438" spans="1:36">
      <c r="A1438" s="5">
        <v>127</v>
      </c>
      <c r="B1438" s="5" t="s">
        <v>149</v>
      </c>
      <c r="C1438" s="5" t="s">
        <v>2559</v>
      </c>
      <c r="D1438" s="5" t="s">
        <v>2562</v>
      </c>
      <c r="E1438" s="5" t="s">
        <v>2561</v>
      </c>
      <c r="F1438" s="5" t="s">
        <v>34</v>
      </c>
      <c r="G1438" s="5" t="s">
        <v>34</v>
      </c>
      <c r="H1438" s="5" t="s">
        <v>34</v>
      </c>
      <c r="I1438" s="35" t="s">
        <v>34</v>
      </c>
      <c r="J1438" s="53" t="str">
        <f t="shared" si="20"/>
        <v>Y</v>
      </c>
      <c r="K1438" s="42"/>
      <c r="L1438" s="44"/>
      <c r="O1438" s="5" t="s">
        <v>34</v>
      </c>
      <c r="P1438" s="5" t="s">
        <v>34</v>
      </c>
      <c r="Q1438" s="5" t="str">
        <f t="shared" si="18"/>
        <v>Y</v>
      </c>
      <c r="T1438" s="5" t="s">
        <v>34</v>
      </c>
      <c r="U1438" s="5" t="s">
        <v>34</v>
      </c>
      <c r="X1438" s="5" t="str">
        <f t="shared" si="19"/>
        <v>Y</v>
      </c>
      <c r="Z1438" s="5"/>
      <c r="AG1438" s="5"/>
      <c r="AH1438" s="5"/>
      <c r="AI1438" s="5"/>
      <c r="AJ1438" s="5"/>
    </row>
    <row r="1439" spans="1:36">
      <c r="A1439" s="5">
        <v>127</v>
      </c>
      <c r="B1439" s="5" t="s">
        <v>149</v>
      </c>
      <c r="C1439" s="5" t="s">
        <v>2566</v>
      </c>
      <c r="D1439" s="5" t="s">
        <v>2567</v>
      </c>
      <c r="E1439" s="5" t="s">
        <v>2568</v>
      </c>
      <c r="F1439" s="5" t="s">
        <v>34</v>
      </c>
      <c r="G1439" s="5" t="s">
        <v>34</v>
      </c>
      <c r="H1439" s="5" t="s">
        <v>34</v>
      </c>
      <c r="I1439" s="35" t="s">
        <v>34</v>
      </c>
      <c r="J1439" s="53" t="str">
        <f t="shared" si="20"/>
        <v>Y</v>
      </c>
      <c r="K1439" s="42"/>
      <c r="L1439" s="44"/>
      <c r="O1439" s="5" t="s">
        <v>34</v>
      </c>
      <c r="P1439" s="5" t="s">
        <v>34</v>
      </c>
      <c r="Q1439" s="5" t="str">
        <f t="shared" si="18"/>
        <v>Y</v>
      </c>
      <c r="T1439" s="5" t="s">
        <v>34</v>
      </c>
      <c r="U1439" s="5" t="s">
        <v>34</v>
      </c>
      <c r="X1439" s="5" t="str">
        <f t="shared" si="19"/>
        <v>Y</v>
      </c>
      <c r="Z1439" s="5"/>
      <c r="AG1439" s="5"/>
      <c r="AH1439" s="5"/>
      <c r="AI1439" s="5"/>
      <c r="AJ1439" s="5"/>
    </row>
    <row r="1440" spans="1:36">
      <c r="A1440" s="5">
        <v>127</v>
      </c>
      <c r="B1440" s="5" t="s">
        <v>149</v>
      </c>
      <c r="C1440" s="5" t="s">
        <v>2569</v>
      </c>
      <c r="D1440" s="5" t="s">
        <v>2570</v>
      </c>
      <c r="E1440" s="5" t="s">
        <v>2571</v>
      </c>
      <c r="F1440" s="5" t="s">
        <v>34</v>
      </c>
      <c r="G1440" s="5" t="s">
        <v>34</v>
      </c>
      <c r="H1440" s="5" t="s">
        <v>34</v>
      </c>
      <c r="I1440" s="35" t="s">
        <v>34</v>
      </c>
      <c r="J1440" s="53" t="str">
        <f t="shared" si="20"/>
        <v>Y</v>
      </c>
      <c r="K1440" s="42"/>
      <c r="L1440" s="44"/>
      <c r="O1440" s="5" t="s">
        <v>34</v>
      </c>
      <c r="P1440" s="5" t="s">
        <v>34</v>
      </c>
      <c r="Q1440" s="5" t="str">
        <f t="shared" si="18"/>
        <v>Y</v>
      </c>
      <c r="T1440" s="5" t="s">
        <v>34</v>
      </c>
      <c r="U1440" s="5" t="s">
        <v>34</v>
      </c>
      <c r="X1440" s="5" t="str">
        <f t="shared" si="19"/>
        <v>Y</v>
      </c>
      <c r="Z1440" s="5"/>
      <c r="AG1440" s="5"/>
      <c r="AH1440" s="5"/>
      <c r="AI1440" s="5"/>
      <c r="AJ1440" s="5"/>
    </row>
    <row r="1441" spans="1:36">
      <c r="A1441" s="5">
        <v>127</v>
      </c>
      <c r="B1441" s="5" t="s">
        <v>270</v>
      </c>
      <c r="C1441" s="5" t="s">
        <v>2572</v>
      </c>
      <c r="D1441" s="5" t="s">
        <v>2573</v>
      </c>
      <c r="E1441" s="5" t="s">
        <v>2574</v>
      </c>
      <c r="F1441" s="5" t="s">
        <v>34</v>
      </c>
      <c r="G1441" s="5" t="s">
        <v>34</v>
      </c>
      <c r="H1441" s="5" t="s">
        <v>34</v>
      </c>
      <c r="I1441" s="35" t="s">
        <v>34</v>
      </c>
      <c r="J1441" s="53" t="str">
        <f t="shared" si="20"/>
        <v>Y</v>
      </c>
      <c r="K1441" s="42"/>
      <c r="L1441" s="44"/>
      <c r="O1441" s="5" t="s">
        <v>34</v>
      </c>
      <c r="P1441" s="5" t="s">
        <v>34</v>
      </c>
      <c r="Q1441" s="5" t="str">
        <f t="shared" si="18"/>
        <v>Y</v>
      </c>
      <c r="T1441" s="5" t="s">
        <v>34</v>
      </c>
      <c r="U1441" s="5" t="s">
        <v>34</v>
      </c>
      <c r="X1441" s="5" t="str">
        <f t="shared" si="19"/>
        <v>Y</v>
      </c>
      <c r="Z1441" s="5"/>
      <c r="AG1441" s="5"/>
      <c r="AH1441" s="5"/>
      <c r="AI1441" s="5"/>
      <c r="AJ1441" s="5"/>
    </row>
    <row r="1442" spans="1:36">
      <c r="A1442" s="5">
        <v>127</v>
      </c>
      <c r="B1442" s="5" t="s">
        <v>270</v>
      </c>
      <c r="C1442" s="5" t="s">
        <v>2575</v>
      </c>
      <c r="D1442" s="5" t="s">
        <v>2576</v>
      </c>
      <c r="E1442" s="5" t="s">
        <v>2577</v>
      </c>
      <c r="F1442" s="5" t="s">
        <v>34</v>
      </c>
      <c r="G1442" s="5" t="s">
        <v>34</v>
      </c>
      <c r="H1442" s="5" t="s">
        <v>34</v>
      </c>
      <c r="I1442" s="35" t="s">
        <v>34</v>
      </c>
      <c r="J1442" s="53" t="str">
        <f t="shared" si="20"/>
        <v>Y</v>
      </c>
      <c r="K1442" s="42"/>
      <c r="L1442" s="44"/>
      <c r="O1442" s="5" t="s">
        <v>34</v>
      </c>
      <c r="P1442" s="5" t="s">
        <v>34</v>
      </c>
      <c r="Q1442" s="5" t="str">
        <f t="shared" si="18"/>
        <v>Y</v>
      </c>
      <c r="T1442" s="5" t="s">
        <v>34</v>
      </c>
      <c r="U1442" s="5" t="s">
        <v>34</v>
      </c>
      <c r="X1442" s="5" t="str">
        <f t="shared" si="19"/>
        <v>Y</v>
      </c>
      <c r="Z1442" s="5"/>
      <c r="AG1442" s="5"/>
      <c r="AH1442" s="5"/>
      <c r="AI1442" s="5"/>
      <c r="AJ1442" s="5"/>
    </row>
    <row r="1443" spans="1:36">
      <c r="A1443" s="5">
        <v>127</v>
      </c>
      <c r="B1443" s="5" t="s">
        <v>270</v>
      </c>
      <c r="C1443" s="5" t="s">
        <v>2578</v>
      </c>
      <c r="D1443" s="5" t="s">
        <v>2579</v>
      </c>
      <c r="E1443" s="5" t="s">
        <v>2580</v>
      </c>
      <c r="F1443" s="5" t="s">
        <v>34</v>
      </c>
      <c r="G1443" s="5" t="s">
        <v>34</v>
      </c>
      <c r="H1443" s="5" t="s">
        <v>34</v>
      </c>
      <c r="I1443" s="35" t="s">
        <v>34</v>
      </c>
      <c r="J1443" s="53" t="str">
        <f t="shared" si="20"/>
        <v>Y</v>
      </c>
      <c r="K1443" s="42"/>
      <c r="L1443" s="44"/>
      <c r="O1443" s="5" t="s">
        <v>34</v>
      </c>
      <c r="P1443" s="5" t="s">
        <v>34</v>
      </c>
      <c r="Q1443" s="5" t="str">
        <f t="shared" si="18"/>
        <v>Y</v>
      </c>
      <c r="T1443" s="5" t="s">
        <v>34</v>
      </c>
      <c r="U1443" s="5" t="s">
        <v>34</v>
      </c>
      <c r="X1443" s="5" t="str">
        <f t="shared" si="19"/>
        <v>Y</v>
      </c>
      <c r="Z1443" s="5"/>
      <c r="AG1443" s="5"/>
      <c r="AH1443" s="5"/>
      <c r="AI1443" s="5"/>
      <c r="AJ1443" s="5"/>
    </row>
    <row r="1444" spans="1:36">
      <c r="A1444" s="5">
        <v>127</v>
      </c>
      <c r="B1444" s="5" t="s">
        <v>270</v>
      </c>
      <c r="C1444" s="5" t="s">
        <v>2581</v>
      </c>
      <c r="D1444" s="5" t="s">
        <v>2582</v>
      </c>
      <c r="E1444" s="5" t="s">
        <v>2583</v>
      </c>
      <c r="F1444" s="5" t="s">
        <v>34</v>
      </c>
      <c r="G1444" s="5" t="s">
        <v>34</v>
      </c>
      <c r="H1444" s="5" t="s">
        <v>34</v>
      </c>
      <c r="I1444" s="35" t="s">
        <v>34</v>
      </c>
      <c r="J1444" s="53" t="str">
        <f t="shared" si="20"/>
        <v>Y</v>
      </c>
      <c r="K1444" s="42"/>
      <c r="L1444" s="44"/>
      <c r="O1444" s="5" t="s">
        <v>34</v>
      </c>
      <c r="P1444" s="5" t="s">
        <v>34</v>
      </c>
      <c r="Q1444" s="5" t="str">
        <f t="shared" si="18"/>
        <v>Y</v>
      </c>
      <c r="T1444" s="5" t="s">
        <v>34</v>
      </c>
      <c r="U1444" s="5" t="s">
        <v>34</v>
      </c>
      <c r="X1444" s="5" t="str">
        <f t="shared" si="19"/>
        <v>Y</v>
      </c>
      <c r="Z1444" s="5"/>
      <c r="AG1444" s="5"/>
      <c r="AH1444" s="5"/>
      <c r="AI1444" s="5"/>
      <c r="AJ1444" s="5"/>
    </row>
    <row r="1445" spans="1:36">
      <c r="A1445" s="5">
        <v>127</v>
      </c>
      <c r="B1445" s="5" t="s">
        <v>270</v>
      </c>
      <c r="C1445" s="5" t="s">
        <v>2584</v>
      </c>
      <c r="D1445" s="5" t="s">
        <v>2585</v>
      </c>
      <c r="E1445" s="5" t="s">
        <v>2586</v>
      </c>
      <c r="F1445" s="5" t="s">
        <v>34</v>
      </c>
      <c r="G1445" s="5" t="s">
        <v>34</v>
      </c>
      <c r="H1445" s="5" t="s">
        <v>34</v>
      </c>
      <c r="I1445" s="35" t="s">
        <v>34</v>
      </c>
      <c r="J1445" s="53" t="str">
        <f t="shared" si="20"/>
        <v>Y</v>
      </c>
      <c r="K1445" s="42"/>
      <c r="L1445" s="44"/>
      <c r="O1445" s="5" t="s">
        <v>34</v>
      </c>
      <c r="P1445" s="5" t="s">
        <v>34</v>
      </c>
      <c r="Q1445" s="5" t="str">
        <f t="shared" si="18"/>
        <v>Y</v>
      </c>
      <c r="T1445" s="5" t="s">
        <v>34</v>
      </c>
      <c r="U1445" s="5" t="s">
        <v>34</v>
      </c>
      <c r="X1445" s="5" t="str">
        <f t="shared" si="19"/>
        <v>Y</v>
      </c>
      <c r="Z1445" s="5"/>
      <c r="AG1445" s="5"/>
      <c r="AH1445" s="5"/>
      <c r="AI1445" s="5"/>
      <c r="AJ1445" s="5"/>
    </row>
    <row r="1446" spans="1:36">
      <c r="A1446" s="5">
        <v>127</v>
      </c>
      <c r="B1446" s="5" t="s">
        <v>270</v>
      </c>
      <c r="C1446" s="5" t="s">
        <v>2584</v>
      </c>
      <c r="D1446" s="5" t="s">
        <v>2587</v>
      </c>
      <c r="E1446" s="5" t="s">
        <v>2586</v>
      </c>
      <c r="F1446" s="5" t="s">
        <v>34</v>
      </c>
      <c r="G1446" s="5" t="s">
        <v>34</v>
      </c>
      <c r="H1446" s="5" t="s">
        <v>34</v>
      </c>
      <c r="I1446" s="35" t="s">
        <v>34</v>
      </c>
      <c r="J1446" s="53" t="str">
        <f t="shared" si="20"/>
        <v>Y</v>
      </c>
      <c r="K1446" s="42"/>
      <c r="L1446" s="44"/>
      <c r="O1446" s="5" t="s">
        <v>34</v>
      </c>
      <c r="P1446" s="5" t="s">
        <v>34</v>
      </c>
      <c r="Q1446" s="5" t="str">
        <f t="shared" si="18"/>
        <v>Y</v>
      </c>
      <c r="T1446" s="5" t="s">
        <v>34</v>
      </c>
      <c r="U1446" s="5" t="s">
        <v>34</v>
      </c>
      <c r="X1446" s="5" t="str">
        <f t="shared" si="19"/>
        <v>Y</v>
      </c>
      <c r="Z1446" s="5"/>
      <c r="AG1446" s="5"/>
      <c r="AH1446" s="5"/>
      <c r="AI1446" s="5"/>
      <c r="AJ1446" s="5"/>
    </row>
    <row r="1447" spans="1:36">
      <c r="A1447" s="5">
        <v>127</v>
      </c>
      <c r="B1447" s="5" t="s">
        <v>270</v>
      </c>
      <c r="C1447" s="5" t="s">
        <v>2584</v>
      </c>
      <c r="D1447" s="5" t="s">
        <v>2587</v>
      </c>
      <c r="E1447" s="5" t="s">
        <v>2586</v>
      </c>
      <c r="F1447" s="5" t="s">
        <v>34</v>
      </c>
      <c r="G1447" s="5" t="s">
        <v>34</v>
      </c>
      <c r="H1447" s="5" t="s">
        <v>34</v>
      </c>
      <c r="I1447" s="35" t="s">
        <v>34</v>
      </c>
      <c r="J1447" s="53" t="str">
        <f t="shared" si="20"/>
        <v>Y</v>
      </c>
      <c r="K1447" s="42"/>
      <c r="L1447" s="44"/>
      <c r="O1447" s="5" t="s">
        <v>34</v>
      </c>
      <c r="P1447" s="5" t="s">
        <v>34</v>
      </c>
      <c r="Q1447" s="5" t="str">
        <f t="shared" si="18"/>
        <v>Y</v>
      </c>
      <c r="T1447" s="5" t="s">
        <v>34</v>
      </c>
      <c r="U1447" s="5" t="s">
        <v>34</v>
      </c>
      <c r="X1447" s="5" t="str">
        <f t="shared" si="19"/>
        <v>Y</v>
      </c>
      <c r="Z1447" s="5"/>
      <c r="AG1447" s="5"/>
      <c r="AH1447" s="5"/>
      <c r="AI1447" s="5"/>
      <c r="AJ1447" s="5"/>
    </row>
    <row r="1448" spans="1:36">
      <c r="A1448" s="5">
        <v>127</v>
      </c>
      <c r="B1448" s="5" t="s">
        <v>270</v>
      </c>
      <c r="C1448" s="5" t="s">
        <v>2588</v>
      </c>
      <c r="D1448" s="5" t="s">
        <v>2589</v>
      </c>
      <c r="E1448" s="5" t="s">
        <v>2590</v>
      </c>
      <c r="F1448" s="5" t="s">
        <v>34</v>
      </c>
      <c r="G1448" s="5" t="s">
        <v>34</v>
      </c>
      <c r="H1448" s="5" t="s">
        <v>34</v>
      </c>
      <c r="I1448" s="35" t="s">
        <v>34</v>
      </c>
      <c r="J1448" s="53" t="str">
        <f t="shared" si="20"/>
        <v>Y</v>
      </c>
      <c r="K1448" s="42"/>
      <c r="L1448" s="44"/>
      <c r="O1448" s="5" t="s">
        <v>34</v>
      </c>
      <c r="P1448" s="5" t="s">
        <v>34</v>
      </c>
      <c r="Q1448" s="5" t="str">
        <f t="shared" si="18"/>
        <v>Y</v>
      </c>
      <c r="T1448" s="5" t="s">
        <v>34</v>
      </c>
      <c r="U1448" s="5" t="s">
        <v>34</v>
      </c>
      <c r="X1448" s="5" t="str">
        <f t="shared" si="19"/>
        <v>Y</v>
      </c>
      <c r="Z1448" s="5"/>
      <c r="AG1448" s="5"/>
      <c r="AH1448" s="5"/>
      <c r="AI1448" s="5"/>
      <c r="AJ1448" s="5"/>
    </row>
    <row r="1449" spans="1:36">
      <c r="A1449" s="5">
        <v>127</v>
      </c>
      <c r="B1449" s="5" t="s">
        <v>270</v>
      </c>
      <c r="C1449" s="5" t="s">
        <v>2588</v>
      </c>
      <c r="D1449" s="5" t="s">
        <v>2591</v>
      </c>
      <c r="E1449" s="5" t="s">
        <v>2592</v>
      </c>
      <c r="F1449" s="5" t="s">
        <v>34</v>
      </c>
      <c r="G1449" s="5" t="s">
        <v>34</v>
      </c>
      <c r="H1449" s="5" t="s">
        <v>34</v>
      </c>
      <c r="I1449" s="35" t="s">
        <v>34</v>
      </c>
      <c r="J1449" s="53" t="str">
        <f t="shared" si="20"/>
        <v>Y</v>
      </c>
      <c r="K1449" s="42"/>
      <c r="L1449" s="44"/>
      <c r="O1449" s="5" t="s">
        <v>34</v>
      </c>
      <c r="P1449" s="5" t="s">
        <v>34</v>
      </c>
      <c r="Q1449" s="5" t="str">
        <f t="shared" si="18"/>
        <v>Y</v>
      </c>
      <c r="T1449" s="5" t="s">
        <v>34</v>
      </c>
      <c r="U1449" s="5" t="s">
        <v>34</v>
      </c>
      <c r="X1449" s="5" t="str">
        <f t="shared" si="19"/>
        <v>Y</v>
      </c>
      <c r="Z1449" s="5"/>
      <c r="AG1449" s="5"/>
      <c r="AH1449" s="5"/>
      <c r="AI1449" s="5"/>
      <c r="AJ1449" s="5"/>
    </row>
    <row r="1450" spans="1:36">
      <c r="A1450" s="5">
        <v>127</v>
      </c>
      <c r="B1450" s="5" t="s">
        <v>270</v>
      </c>
      <c r="C1450" s="5" t="s">
        <v>2588</v>
      </c>
      <c r="D1450" s="5" t="s">
        <v>2593</v>
      </c>
      <c r="E1450" s="5" t="s">
        <v>2594</v>
      </c>
      <c r="F1450" s="5" t="s">
        <v>34</v>
      </c>
      <c r="G1450" s="5" t="s">
        <v>34</v>
      </c>
      <c r="H1450" s="5" t="s">
        <v>34</v>
      </c>
      <c r="I1450" s="35" t="s">
        <v>34</v>
      </c>
      <c r="J1450" s="53" t="str">
        <f t="shared" si="20"/>
        <v>Y</v>
      </c>
      <c r="K1450" s="42"/>
      <c r="L1450" s="44"/>
      <c r="O1450" s="5" t="s">
        <v>34</v>
      </c>
      <c r="P1450" s="5" t="s">
        <v>34</v>
      </c>
      <c r="Q1450" s="5" t="str">
        <f t="shared" si="18"/>
        <v>Y</v>
      </c>
      <c r="T1450" s="5" t="s">
        <v>34</v>
      </c>
      <c r="U1450" s="5" t="s">
        <v>34</v>
      </c>
      <c r="X1450" s="5" t="str">
        <f t="shared" si="19"/>
        <v>Y</v>
      </c>
      <c r="Z1450" s="5"/>
      <c r="AG1450" s="5"/>
      <c r="AH1450" s="5"/>
      <c r="AI1450" s="5"/>
      <c r="AJ1450" s="5"/>
    </row>
    <row r="1451" spans="1:36">
      <c r="A1451" s="5">
        <v>127</v>
      </c>
      <c r="B1451" s="5" t="s">
        <v>270</v>
      </c>
      <c r="C1451" s="5" t="s">
        <v>2588</v>
      </c>
      <c r="D1451" s="5" t="s">
        <v>2593</v>
      </c>
      <c r="E1451" s="5" t="s">
        <v>2595</v>
      </c>
      <c r="F1451" s="5" t="s">
        <v>34</v>
      </c>
      <c r="G1451" s="5" t="s">
        <v>34</v>
      </c>
      <c r="H1451" s="5" t="s">
        <v>34</v>
      </c>
      <c r="I1451" s="35" t="s">
        <v>34</v>
      </c>
      <c r="J1451" s="53" t="str">
        <f t="shared" si="20"/>
        <v>Y</v>
      </c>
      <c r="K1451" s="42"/>
      <c r="L1451" s="44"/>
      <c r="O1451" s="5" t="s">
        <v>34</v>
      </c>
      <c r="P1451" s="5" t="s">
        <v>34</v>
      </c>
      <c r="Q1451" s="5" t="str">
        <f t="shared" si="18"/>
        <v>Y</v>
      </c>
      <c r="T1451" s="5" t="s">
        <v>34</v>
      </c>
      <c r="U1451" s="5" t="s">
        <v>34</v>
      </c>
      <c r="X1451" s="5" t="str">
        <f t="shared" si="19"/>
        <v>Y</v>
      </c>
      <c r="Z1451" s="5"/>
      <c r="AG1451" s="5"/>
      <c r="AH1451" s="5"/>
      <c r="AI1451" s="5"/>
      <c r="AJ1451" s="5"/>
    </row>
    <row r="1452" spans="1:36">
      <c r="A1452" s="5">
        <v>127</v>
      </c>
      <c r="B1452" s="5" t="s">
        <v>270</v>
      </c>
      <c r="C1452" s="5" t="s">
        <v>2588</v>
      </c>
      <c r="D1452" s="5" t="s">
        <v>2593</v>
      </c>
      <c r="E1452" s="5" t="s">
        <v>2595</v>
      </c>
      <c r="F1452" s="5" t="s">
        <v>34</v>
      </c>
      <c r="G1452" s="5" t="s">
        <v>34</v>
      </c>
      <c r="H1452" s="5" t="s">
        <v>34</v>
      </c>
      <c r="I1452" s="35" t="s">
        <v>34</v>
      </c>
      <c r="J1452" s="53" t="str">
        <f t="shared" si="20"/>
        <v>Y</v>
      </c>
      <c r="K1452" s="42"/>
      <c r="L1452" s="44"/>
      <c r="O1452" s="5" t="s">
        <v>34</v>
      </c>
      <c r="P1452" s="5" t="s">
        <v>34</v>
      </c>
      <c r="Q1452" s="5" t="str">
        <f t="shared" si="18"/>
        <v>Y</v>
      </c>
      <c r="T1452" s="5" t="s">
        <v>34</v>
      </c>
      <c r="U1452" s="5" t="s">
        <v>34</v>
      </c>
      <c r="X1452" s="5" t="str">
        <f t="shared" si="19"/>
        <v>Y</v>
      </c>
      <c r="Z1452" s="5"/>
      <c r="AG1452" s="5"/>
      <c r="AH1452" s="5"/>
      <c r="AI1452" s="5"/>
      <c r="AJ1452" s="5"/>
    </row>
    <row r="1453" spans="1:36">
      <c r="A1453" s="5">
        <v>127</v>
      </c>
      <c r="B1453" s="5" t="s">
        <v>270</v>
      </c>
      <c r="C1453" s="5" t="s">
        <v>2596</v>
      </c>
      <c r="D1453" s="5" t="s">
        <v>2597</v>
      </c>
      <c r="E1453" s="5" t="s">
        <v>2598</v>
      </c>
      <c r="F1453" s="5" t="s">
        <v>34</v>
      </c>
      <c r="G1453" s="5" t="s">
        <v>34</v>
      </c>
      <c r="H1453" s="5" t="s">
        <v>34</v>
      </c>
      <c r="I1453" s="35" t="s">
        <v>34</v>
      </c>
      <c r="J1453" s="53" t="str">
        <f t="shared" si="20"/>
        <v>Y</v>
      </c>
      <c r="K1453" s="42"/>
      <c r="L1453" s="44"/>
      <c r="O1453" s="5" t="s">
        <v>34</v>
      </c>
      <c r="P1453" s="5" t="s">
        <v>34</v>
      </c>
      <c r="Q1453" s="5" t="str">
        <f t="shared" si="18"/>
        <v>Y</v>
      </c>
      <c r="T1453" s="5" t="s">
        <v>34</v>
      </c>
      <c r="U1453" s="5" t="s">
        <v>34</v>
      </c>
      <c r="X1453" s="5" t="str">
        <f t="shared" si="19"/>
        <v>Y</v>
      </c>
      <c r="Z1453" s="5"/>
      <c r="AG1453" s="5"/>
      <c r="AH1453" s="5"/>
      <c r="AI1453" s="5"/>
      <c r="AJ1453" s="5"/>
    </row>
    <row r="1454" spans="1:36">
      <c r="A1454" s="5">
        <v>127</v>
      </c>
      <c r="B1454" s="5" t="s">
        <v>270</v>
      </c>
      <c r="C1454" s="5" t="s">
        <v>2596</v>
      </c>
      <c r="D1454" s="5" t="s">
        <v>2599</v>
      </c>
      <c r="E1454" s="5" t="s">
        <v>2600</v>
      </c>
      <c r="F1454" s="5" t="s">
        <v>34</v>
      </c>
      <c r="G1454" s="5" t="s">
        <v>34</v>
      </c>
      <c r="H1454" s="5" t="s">
        <v>34</v>
      </c>
      <c r="I1454" s="35" t="s">
        <v>34</v>
      </c>
      <c r="J1454" s="53" t="str">
        <f t="shared" si="20"/>
        <v>Y</v>
      </c>
      <c r="K1454" s="42"/>
      <c r="L1454" s="44"/>
      <c r="O1454" s="5" t="s">
        <v>34</v>
      </c>
      <c r="P1454" s="5" t="s">
        <v>34</v>
      </c>
      <c r="Q1454" s="5" t="str">
        <f t="shared" si="18"/>
        <v>Y</v>
      </c>
      <c r="T1454" s="5" t="s">
        <v>34</v>
      </c>
      <c r="U1454" s="5" t="s">
        <v>34</v>
      </c>
      <c r="X1454" s="5" t="str">
        <f t="shared" si="19"/>
        <v>Y</v>
      </c>
      <c r="Z1454" s="5"/>
      <c r="AG1454" s="5"/>
      <c r="AH1454" s="5"/>
      <c r="AI1454" s="5"/>
      <c r="AJ1454" s="5"/>
    </row>
    <row r="1455" spans="1:36">
      <c r="A1455" s="5">
        <v>127</v>
      </c>
      <c r="B1455" s="5" t="s">
        <v>270</v>
      </c>
      <c r="C1455" s="5" t="s">
        <v>2596</v>
      </c>
      <c r="D1455" s="5" t="s">
        <v>2597</v>
      </c>
      <c r="E1455" s="5" t="s">
        <v>2601</v>
      </c>
      <c r="F1455" s="5" t="s">
        <v>34</v>
      </c>
      <c r="G1455" s="5" t="s">
        <v>34</v>
      </c>
      <c r="H1455" s="5" t="s">
        <v>34</v>
      </c>
      <c r="I1455" s="35" t="s">
        <v>34</v>
      </c>
      <c r="J1455" s="53" t="str">
        <f t="shared" si="20"/>
        <v>Y</v>
      </c>
      <c r="K1455" s="42"/>
      <c r="L1455" s="44"/>
      <c r="O1455" s="5" t="s">
        <v>34</v>
      </c>
      <c r="P1455" s="5" t="s">
        <v>34</v>
      </c>
      <c r="Q1455" s="5" t="str">
        <f t="shared" si="18"/>
        <v>Y</v>
      </c>
      <c r="T1455" s="5" t="s">
        <v>34</v>
      </c>
      <c r="U1455" s="5" t="s">
        <v>34</v>
      </c>
      <c r="X1455" s="5" t="str">
        <f t="shared" si="19"/>
        <v>Y</v>
      </c>
      <c r="Z1455" s="5"/>
      <c r="AG1455" s="5"/>
      <c r="AH1455" s="5"/>
      <c r="AI1455" s="5"/>
      <c r="AJ1455" s="5"/>
    </row>
    <row r="1456" spans="1:36">
      <c r="A1456" s="5">
        <v>127</v>
      </c>
      <c r="B1456" s="5" t="s">
        <v>270</v>
      </c>
      <c r="C1456" s="5" t="s">
        <v>2596</v>
      </c>
      <c r="D1456" s="5" t="s">
        <v>2597</v>
      </c>
      <c r="E1456" s="5" t="s">
        <v>2601</v>
      </c>
      <c r="F1456" s="5" t="s">
        <v>34</v>
      </c>
      <c r="G1456" s="5" t="s">
        <v>34</v>
      </c>
      <c r="H1456" s="5" t="s">
        <v>34</v>
      </c>
      <c r="I1456" s="35" t="s">
        <v>34</v>
      </c>
      <c r="J1456" s="53" t="str">
        <f t="shared" si="20"/>
        <v>Y</v>
      </c>
      <c r="K1456" s="42"/>
      <c r="L1456" s="44"/>
      <c r="O1456" s="5" t="s">
        <v>34</v>
      </c>
      <c r="P1456" s="5" t="s">
        <v>34</v>
      </c>
      <c r="Q1456" s="5" t="str">
        <f t="shared" si="18"/>
        <v>Y</v>
      </c>
      <c r="T1456" s="5" t="s">
        <v>34</v>
      </c>
      <c r="U1456" s="5" t="s">
        <v>34</v>
      </c>
      <c r="X1456" s="5" t="str">
        <f t="shared" si="19"/>
        <v>Y</v>
      </c>
      <c r="Z1456" s="5"/>
      <c r="AG1456" s="5"/>
      <c r="AH1456" s="5"/>
      <c r="AI1456" s="5"/>
      <c r="AJ1456" s="5"/>
    </row>
    <row r="1457" spans="1:36">
      <c r="A1457" s="5">
        <v>127</v>
      </c>
      <c r="B1457" s="5" t="s">
        <v>270</v>
      </c>
      <c r="C1457" s="5" t="s">
        <v>2602</v>
      </c>
      <c r="D1457" s="5" t="s">
        <v>2603</v>
      </c>
      <c r="E1457" s="5" t="s">
        <v>2604</v>
      </c>
      <c r="F1457" s="5" t="s">
        <v>34</v>
      </c>
      <c r="G1457" s="5" t="s">
        <v>34</v>
      </c>
      <c r="H1457" s="5" t="s">
        <v>34</v>
      </c>
      <c r="I1457" s="35" t="s">
        <v>34</v>
      </c>
      <c r="J1457" s="53" t="str">
        <f t="shared" si="20"/>
        <v>Y</v>
      </c>
      <c r="K1457" s="42"/>
      <c r="L1457" s="44"/>
      <c r="O1457" s="5" t="s">
        <v>34</v>
      </c>
      <c r="P1457" s="5" t="s">
        <v>34</v>
      </c>
      <c r="Q1457" s="5" t="str">
        <f t="shared" si="18"/>
        <v>Y</v>
      </c>
      <c r="T1457" s="5" t="s">
        <v>34</v>
      </c>
      <c r="U1457" s="5" t="s">
        <v>34</v>
      </c>
      <c r="X1457" s="5" t="str">
        <f t="shared" si="19"/>
        <v>Y</v>
      </c>
      <c r="Z1457" s="5"/>
      <c r="AG1457" s="5"/>
      <c r="AH1457" s="5"/>
      <c r="AI1457" s="5"/>
      <c r="AJ1457" s="5"/>
    </row>
    <row r="1458" spans="1:36">
      <c r="A1458" s="5">
        <v>127</v>
      </c>
      <c r="B1458" s="5" t="s">
        <v>270</v>
      </c>
      <c r="C1458" s="5" t="s">
        <v>2605</v>
      </c>
      <c r="D1458" s="5" t="s">
        <v>2606</v>
      </c>
      <c r="E1458" s="5" t="s">
        <v>2607</v>
      </c>
      <c r="F1458" s="5" t="s">
        <v>34</v>
      </c>
      <c r="G1458" s="5" t="s">
        <v>34</v>
      </c>
      <c r="H1458" s="5" t="s">
        <v>34</v>
      </c>
      <c r="I1458" s="35" t="s">
        <v>34</v>
      </c>
      <c r="J1458" s="53" t="str">
        <f t="shared" si="20"/>
        <v>Y</v>
      </c>
      <c r="K1458" s="42"/>
      <c r="L1458" s="44"/>
      <c r="O1458" s="5" t="s">
        <v>34</v>
      </c>
      <c r="P1458" s="5" t="s">
        <v>34</v>
      </c>
      <c r="Q1458" s="5" t="str">
        <f t="shared" si="18"/>
        <v>Y</v>
      </c>
      <c r="T1458" s="5" t="s">
        <v>34</v>
      </c>
      <c r="U1458" s="5" t="s">
        <v>34</v>
      </c>
      <c r="X1458" s="5" t="str">
        <f t="shared" si="19"/>
        <v>Y</v>
      </c>
      <c r="Z1458" s="5"/>
      <c r="AG1458" s="5"/>
      <c r="AH1458" s="5"/>
      <c r="AI1458" s="5"/>
      <c r="AJ1458" s="5"/>
    </row>
    <row r="1459" spans="1:36">
      <c r="A1459" s="5">
        <v>127</v>
      </c>
      <c r="B1459" s="5" t="s">
        <v>270</v>
      </c>
      <c r="C1459" s="5" t="s">
        <v>2608</v>
      </c>
      <c r="D1459" s="5" t="s">
        <v>2609</v>
      </c>
      <c r="E1459" s="5" t="s">
        <v>2610</v>
      </c>
      <c r="F1459" s="5" t="s">
        <v>34</v>
      </c>
      <c r="G1459" s="5" t="s">
        <v>34</v>
      </c>
      <c r="H1459" s="5" t="s">
        <v>34</v>
      </c>
      <c r="I1459" s="35" t="s">
        <v>34</v>
      </c>
      <c r="J1459" s="53" t="str">
        <f t="shared" si="20"/>
        <v>Y</v>
      </c>
      <c r="K1459" s="42"/>
      <c r="L1459" s="44"/>
      <c r="O1459" s="5" t="s">
        <v>34</v>
      </c>
      <c r="P1459" s="5" t="s">
        <v>34</v>
      </c>
      <c r="Q1459" s="5" t="str">
        <f t="shared" si="18"/>
        <v>Y</v>
      </c>
      <c r="T1459" s="5" t="s">
        <v>34</v>
      </c>
      <c r="U1459" s="5" t="s">
        <v>34</v>
      </c>
      <c r="X1459" s="5" t="str">
        <f t="shared" si="19"/>
        <v>Y</v>
      </c>
      <c r="Z1459" s="5"/>
      <c r="AG1459" s="5"/>
      <c r="AH1459" s="5"/>
      <c r="AI1459" s="5"/>
      <c r="AJ1459" s="5"/>
    </row>
    <row r="1460" spans="1:36">
      <c r="A1460" s="5">
        <v>127</v>
      </c>
      <c r="B1460" s="5" t="s">
        <v>270</v>
      </c>
      <c r="C1460" s="5" t="s">
        <v>2608</v>
      </c>
      <c r="D1460" s="5" t="s">
        <v>2611</v>
      </c>
      <c r="E1460" s="5" t="s">
        <v>2612</v>
      </c>
      <c r="F1460" s="5" t="s">
        <v>34</v>
      </c>
      <c r="G1460" s="5" t="s">
        <v>34</v>
      </c>
      <c r="H1460" s="5" t="s">
        <v>34</v>
      </c>
      <c r="I1460" s="35" t="s">
        <v>34</v>
      </c>
      <c r="J1460" s="53" t="str">
        <f t="shared" si="20"/>
        <v>Y</v>
      </c>
      <c r="K1460" s="42"/>
      <c r="L1460" s="44"/>
      <c r="O1460" s="5" t="s">
        <v>34</v>
      </c>
      <c r="P1460" s="5" t="s">
        <v>34</v>
      </c>
      <c r="Q1460" s="5" t="str">
        <f t="shared" si="18"/>
        <v>Y</v>
      </c>
      <c r="T1460" s="5" t="s">
        <v>34</v>
      </c>
      <c r="U1460" s="5" t="s">
        <v>34</v>
      </c>
      <c r="X1460" s="5" t="str">
        <f t="shared" si="19"/>
        <v>Y</v>
      </c>
      <c r="Z1460" s="5"/>
      <c r="AG1460" s="5"/>
      <c r="AH1460" s="5"/>
      <c r="AI1460" s="5"/>
      <c r="AJ1460" s="5"/>
    </row>
    <row r="1461" spans="1:36">
      <c r="A1461" s="5">
        <v>127</v>
      </c>
      <c r="B1461" s="5" t="s">
        <v>270</v>
      </c>
      <c r="C1461" s="5" t="s">
        <v>2608</v>
      </c>
      <c r="D1461" s="5" t="s">
        <v>2611</v>
      </c>
      <c r="E1461" s="5" t="s">
        <v>2612</v>
      </c>
      <c r="F1461" s="5" t="s">
        <v>34</v>
      </c>
      <c r="G1461" s="5" t="s">
        <v>34</v>
      </c>
      <c r="H1461" s="5" t="s">
        <v>34</v>
      </c>
      <c r="I1461" s="35" t="s">
        <v>34</v>
      </c>
      <c r="J1461" s="53" t="str">
        <f t="shared" si="20"/>
        <v>Y</v>
      </c>
      <c r="K1461" s="42"/>
      <c r="L1461" s="44"/>
      <c r="O1461" s="5" t="s">
        <v>34</v>
      </c>
      <c r="P1461" s="5" t="s">
        <v>34</v>
      </c>
      <c r="Q1461" s="5" t="str">
        <f t="shared" si="18"/>
        <v>Y</v>
      </c>
      <c r="T1461" s="5" t="s">
        <v>34</v>
      </c>
      <c r="U1461" s="5" t="s">
        <v>34</v>
      </c>
      <c r="X1461" s="5" t="str">
        <f t="shared" si="19"/>
        <v>Y</v>
      </c>
      <c r="Z1461" s="5"/>
      <c r="AG1461" s="5"/>
      <c r="AH1461" s="5"/>
      <c r="AI1461" s="5"/>
      <c r="AJ1461" s="5"/>
    </row>
    <row r="1462" spans="1:36">
      <c r="A1462" s="5">
        <v>127</v>
      </c>
      <c r="B1462" s="5" t="s">
        <v>270</v>
      </c>
      <c r="C1462" s="5" t="s">
        <v>2613</v>
      </c>
      <c r="D1462" s="5" t="s">
        <v>2614</v>
      </c>
      <c r="E1462" s="5" t="s">
        <v>2615</v>
      </c>
      <c r="F1462" s="5" t="s">
        <v>34</v>
      </c>
      <c r="G1462" s="5" t="s">
        <v>34</v>
      </c>
      <c r="H1462" s="5" t="s">
        <v>34</v>
      </c>
      <c r="I1462" s="35" t="s">
        <v>34</v>
      </c>
      <c r="J1462" s="53" t="str">
        <f t="shared" si="20"/>
        <v>Y</v>
      </c>
      <c r="K1462" s="42"/>
      <c r="L1462" s="44"/>
      <c r="O1462" s="5" t="s">
        <v>34</v>
      </c>
      <c r="P1462" s="5" t="s">
        <v>34</v>
      </c>
      <c r="Q1462" s="5" t="str">
        <f t="shared" si="18"/>
        <v>Y</v>
      </c>
      <c r="T1462" s="5" t="s">
        <v>34</v>
      </c>
      <c r="U1462" s="5" t="s">
        <v>34</v>
      </c>
      <c r="X1462" s="5" t="str">
        <f t="shared" si="19"/>
        <v>Y</v>
      </c>
      <c r="Z1462" s="5"/>
      <c r="AG1462" s="5"/>
      <c r="AH1462" s="5"/>
      <c r="AI1462" s="5"/>
      <c r="AJ1462" s="5"/>
    </row>
    <row r="1463" spans="1:36">
      <c r="A1463" s="5">
        <v>127</v>
      </c>
      <c r="B1463" s="5" t="s">
        <v>270</v>
      </c>
      <c r="C1463" s="5" t="s">
        <v>2616</v>
      </c>
      <c r="D1463" s="5" t="s">
        <v>2617</v>
      </c>
      <c r="E1463" s="5" t="s">
        <v>2618</v>
      </c>
      <c r="F1463" s="5" t="s">
        <v>34</v>
      </c>
      <c r="G1463" s="5" t="s">
        <v>34</v>
      </c>
      <c r="H1463" s="5" t="s">
        <v>34</v>
      </c>
      <c r="I1463" s="35" t="s">
        <v>34</v>
      </c>
      <c r="J1463" s="53" t="str">
        <f t="shared" si="20"/>
        <v>Y</v>
      </c>
      <c r="K1463" s="42"/>
      <c r="L1463" s="44"/>
      <c r="O1463" s="5" t="s">
        <v>34</v>
      </c>
      <c r="P1463" s="5" t="s">
        <v>34</v>
      </c>
      <c r="Q1463" s="5" t="str">
        <f t="shared" si="18"/>
        <v>Y</v>
      </c>
      <c r="T1463" s="5" t="s">
        <v>34</v>
      </c>
      <c r="U1463" s="5" t="s">
        <v>34</v>
      </c>
      <c r="X1463" s="5" t="str">
        <f t="shared" si="19"/>
        <v>Y</v>
      </c>
      <c r="Z1463" s="5"/>
      <c r="AG1463" s="5"/>
      <c r="AH1463" s="5"/>
      <c r="AI1463" s="5"/>
      <c r="AJ1463" s="5"/>
    </row>
    <row r="1464" spans="1:36">
      <c r="A1464" s="5">
        <v>127</v>
      </c>
      <c r="B1464" s="5" t="s">
        <v>270</v>
      </c>
      <c r="C1464" s="5" t="s">
        <v>2616</v>
      </c>
      <c r="D1464" s="5" t="s">
        <v>2617</v>
      </c>
      <c r="E1464" s="5" t="s">
        <v>2618</v>
      </c>
      <c r="F1464" s="5" t="s">
        <v>34</v>
      </c>
      <c r="G1464" s="5" t="s">
        <v>34</v>
      </c>
      <c r="H1464" s="5" t="s">
        <v>34</v>
      </c>
      <c r="I1464" s="35" t="s">
        <v>34</v>
      </c>
      <c r="J1464" s="53" t="str">
        <f t="shared" si="20"/>
        <v>Y</v>
      </c>
      <c r="K1464" s="42"/>
      <c r="L1464" s="44"/>
      <c r="O1464" s="5" t="s">
        <v>34</v>
      </c>
      <c r="P1464" s="5" t="s">
        <v>34</v>
      </c>
      <c r="Q1464" s="5" t="str">
        <f t="shared" si="18"/>
        <v>Y</v>
      </c>
      <c r="T1464" s="5" t="s">
        <v>34</v>
      </c>
      <c r="U1464" s="5" t="s">
        <v>34</v>
      </c>
      <c r="X1464" s="5" t="str">
        <f t="shared" si="19"/>
        <v>Y</v>
      </c>
      <c r="Z1464" s="5"/>
      <c r="AG1464" s="5"/>
      <c r="AH1464" s="5"/>
      <c r="AI1464" s="5"/>
      <c r="AJ1464" s="5"/>
    </row>
    <row r="1465" spans="1:36">
      <c r="A1465" s="5">
        <v>127</v>
      </c>
      <c r="B1465" s="5" t="s">
        <v>270</v>
      </c>
      <c r="C1465" s="5" t="s">
        <v>2619</v>
      </c>
      <c r="D1465" s="5" t="s">
        <v>2620</v>
      </c>
      <c r="E1465" s="5" t="s">
        <v>2621</v>
      </c>
      <c r="F1465" s="5" t="s">
        <v>34</v>
      </c>
      <c r="G1465" s="5" t="s">
        <v>34</v>
      </c>
      <c r="H1465" s="5" t="s">
        <v>34</v>
      </c>
      <c r="I1465" s="35" t="s">
        <v>34</v>
      </c>
      <c r="J1465" s="53" t="str">
        <f t="shared" si="20"/>
        <v>Y</v>
      </c>
      <c r="K1465" s="42"/>
      <c r="L1465" s="44"/>
      <c r="O1465" s="5" t="s">
        <v>34</v>
      </c>
      <c r="P1465" s="5" t="s">
        <v>34</v>
      </c>
      <c r="Q1465" s="5" t="str">
        <f t="shared" si="18"/>
        <v>Y</v>
      </c>
      <c r="T1465" s="5" t="s">
        <v>34</v>
      </c>
      <c r="U1465" s="5" t="s">
        <v>34</v>
      </c>
      <c r="X1465" s="5" t="str">
        <f t="shared" si="19"/>
        <v>Y</v>
      </c>
      <c r="Z1465" s="5"/>
      <c r="AG1465" s="5"/>
      <c r="AH1465" s="5"/>
      <c r="AI1465" s="5"/>
      <c r="AJ1465" s="5"/>
    </row>
    <row r="1466" spans="1:36">
      <c r="A1466" s="5">
        <v>127</v>
      </c>
      <c r="B1466" s="5" t="s">
        <v>270</v>
      </c>
      <c r="C1466" s="5" t="s">
        <v>2622</v>
      </c>
      <c r="D1466" s="5" t="s">
        <v>2623</v>
      </c>
      <c r="E1466" s="5" t="s">
        <v>2624</v>
      </c>
      <c r="F1466" s="5" t="s">
        <v>34</v>
      </c>
      <c r="G1466" s="5" t="s">
        <v>34</v>
      </c>
      <c r="H1466" s="5" t="s">
        <v>34</v>
      </c>
      <c r="I1466" s="35" t="s">
        <v>34</v>
      </c>
      <c r="J1466" s="53" t="str">
        <f t="shared" si="20"/>
        <v>Y</v>
      </c>
      <c r="K1466" s="42"/>
      <c r="L1466" s="44"/>
      <c r="O1466" s="5" t="s">
        <v>34</v>
      </c>
      <c r="P1466" s="5" t="s">
        <v>34</v>
      </c>
      <c r="Q1466" s="5" t="str">
        <f t="shared" si="18"/>
        <v>Y</v>
      </c>
      <c r="T1466" s="5" t="s">
        <v>34</v>
      </c>
      <c r="U1466" s="5" t="s">
        <v>34</v>
      </c>
      <c r="X1466" s="5" t="str">
        <f t="shared" si="19"/>
        <v>Y</v>
      </c>
      <c r="Z1466" s="5"/>
      <c r="AG1466" s="5"/>
      <c r="AH1466" s="5"/>
      <c r="AI1466" s="5"/>
      <c r="AJ1466" s="5"/>
    </row>
    <row r="1467" spans="1:36">
      <c r="A1467" s="5">
        <v>127</v>
      </c>
      <c r="B1467" s="5" t="s">
        <v>270</v>
      </c>
      <c r="C1467" s="5" t="s">
        <v>2625</v>
      </c>
      <c r="D1467" s="5" t="s">
        <v>2626</v>
      </c>
      <c r="E1467" s="5" t="s">
        <v>2627</v>
      </c>
      <c r="F1467" s="5" t="s">
        <v>34</v>
      </c>
      <c r="G1467" s="5" t="s">
        <v>34</v>
      </c>
      <c r="H1467" s="5" t="s">
        <v>34</v>
      </c>
      <c r="I1467" s="35" t="s">
        <v>34</v>
      </c>
      <c r="J1467" s="53" t="str">
        <f t="shared" si="20"/>
        <v>Y</v>
      </c>
      <c r="K1467" s="42"/>
      <c r="L1467" s="44"/>
      <c r="O1467" s="5" t="s">
        <v>34</v>
      </c>
      <c r="P1467" s="5" t="s">
        <v>34</v>
      </c>
      <c r="Q1467" s="5" t="str">
        <f t="shared" si="18"/>
        <v>Y</v>
      </c>
      <c r="T1467" s="5" t="s">
        <v>34</v>
      </c>
      <c r="U1467" s="5" t="s">
        <v>34</v>
      </c>
      <c r="X1467" s="5" t="str">
        <f t="shared" si="19"/>
        <v>Y</v>
      </c>
      <c r="Z1467" s="5"/>
      <c r="AG1467" s="5"/>
      <c r="AH1467" s="5"/>
      <c r="AI1467" s="5"/>
      <c r="AJ1467" s="5"/>
    </row>
    <row r="1468" spans="1:36">
      <c r="A1468" s="5">
        <v>127</v>
      </c>
      <c r="B1468" s="5" t="s">
        <v>270</v>
      </c>
      <c r="C1468" s="5" t="s">
        <v>2628</v>
      </c>
      <c r="D1468" s="5" t="s">
        <v>2629</v>
      </c>
      <c r="E1468" s="5" t="s">
        <v>2630</v>
      </c>
      <c r="F1468" s="5" t="s">
        <v>34</v>
      </c>
      <c r="G1468" s="5" t="s">
        <v>34</v>
      </c>
      <c r="H1468" s="5" t="s">
        <v>34</v>
      </c>
      <c r="I1468" s="35" t="s">
        <v>34</v>
      </c>
      <c r="J1468" s="53" t="str">
        <f t="shared" si="20"/>
        <v>Y</v>
      </c>
      <c r="K1468" s="42"/>
      <c r="L1468" s="44"/>
      <c r="O1468" s="5" t="s">
        <v>34</v>
      </c>
      <c r="P1468" s="5" t="s">
        <v>34</v>
      </c>
      <c r="Q1468" s="5" t="str">
        <f t="shared" si="18"/>
        <v>Y</v>
      </c>
      <c r="T1468" s="5" t="s">
        <v>34</v>
      </c>
      <c r="U1468" s="5" t="s">
        <v>34</v>
      </c>
      <c r="X1468" s="5" t="str">
        <f t="shared" si="19"/>
        <v>Y</v>
      </c>
      <c r="Z1468" s="5"/>
      <c r="AG1468" s="5"/>
      <c r="AH1468" s="5"/>
      <c r="AI1468" s="5"/>
      <c r="AJ1468" s="5"/>
    </row>
    <row r="1469" spans="1:36">
      <c r="A1469" s="5">
        <v>127</v>
      </c>
      <c r="B1469" s="5" t="s">
        <v>270</v>
      </c>
      <c r="C1469" s="5" t="s">
        <v>2628</v>
      </c>
      <c r="D1469" s="5" t="s">
        <v>2629</v>
      </c>
      <c r="E1469" s="5" t="s">
        <v>2630</v>
      </c>
      <c r="F1469" s="5" t="s">
        <v>34</v>
      </c>
      <c r="G1469" s="5" t="s">
        <v>34</v>
      </c>
      <c r="H1469" s="5" t="s">
        <v>34</v>
      </c>
      <c r="I1469" s="35" t="s">
        <v>34</v>
      </c>
      <c r="J1469" s="53" t="str">
        <f t="shared" si="20"/>
        <v>Y</v>
      </c>
      <c r="K1469" s="42"/>
      <c r="L1469" s="44"/>
      <c r="O1469" s="5" t="s">
        <v>34</v>
      </c>
      <c r="P1469" s="5" t="s">
        <v>34</v>
      </c>
      <c r="Q1469" s="5" t="str">
        <f t="shared" si="18"/>
        <v>Y</v>
      </c>
      <c r="T1469" s="5" t="s">
        <v>34</v>
      </c>
      <c r="U1469" s="5" t="s">
        <v>34</v>
      </c>
      <c r="X1469" s="5" t="str">
        <f t="shared" si="19"/>
        <v>Y</v>
      </c>
      <c r="Z1469" s="5"/>
      <c r="AG1469" s="5"/>
      <c r="AH1469" s="5"/>
      <c r="AI1469" s="5"/>
      <c r="AJ1469" s="5"/>
    </row>
    <row r="1470" spans="1:36">
      <c r="A1470" s="5">
        <v>127</v>
      </c>
      <c r="B1470" s="5" t="s">
        <v>270</v>
      </c>
      <c r="C1470" s="5" t="s">
        <v>2584</v>
      </c>
      <c r="D1470" s="5" t="s">
        <v>2587</v>
      </c>
      <c r="E1470" s="5" t="s">
        <v>2586</v>
      </c>
      <c r="F1470" s="5" t="s">
        <v>34</v>
      </c>
      <c r="G1470" s="5" t="s">
        <v>34</v>
      </c>
      <c r="H1470" s="5" t="s">
        <v>34</v>
      </c>
      <c r="I1470" s="35" t="s">
        <v>34</v>
      </c>
      <c r="J1470" s="53" t="str">
        <f t="shared" si="20"/>
        <v>Y</v>
      </c>
      <c r="K1470" s="42"/>
      <c r="L1470" s="44"/>
      <c r="O1470" s="5" t="s">
        <v>34</v>
      </c>
      <c r="P1470" s="5" t="s">
        <v>34</v>
      </c>
      <c r="Q1470" s="5" t="str">
        <f t="shared" si="18"/>
        <v>Y</v>
      </c>
      <c r="T1470" s="5" t="s">
        <v>34</v>
      </c>
      <c r="U1470" s="5" t="s">
        <v>34</v>
      </c>
      <c r="X1470" s="5" t="str">
        <f t="shared" si="19"/>
        <v>Y</v>
      </c>
      <c r="Z1470" s="5"/>
      <c r="AG1470" s="5"/>
      <c r="AH1470" s="5"/>
      <c r="AI1470" s="5"/>
      <c r="AJ1470" s="5"/>
    </row>
    <row r="1471" spans="1:36">
      <c r="A1471" s="5">
        <v>127</v>
      </c>
      <c r="B1471" s="5" t="s">
        <v>270</v>
      </c>
      <c r="C1471" s="5" t="s">
        <v>2588</v>
      </c>
      <c r="D1471" s="5" t="s">
        <v>2593</v>
      </c>
      <c r="E1471" s="5" t="s">
        <v>2592</v>
      </c>
      <c r="F1471" s="5" t="s">
        <v>34</v>
      </c>
      <c r="G1471" s="5" t="s">
        <v>34</v>
      </c>
      <c r="H1471" s="5" t="s">
        <v>34</v>
      </c>
      <c r="I1471" s="35" t="s">
        <v>34</v>
      </c>
      <c r="J1471" s="53" t="str">
        <f t="shared" si="20"/>
        <v>Y</v>
      </c>
      <c r="K1471" s="42"/>
      <c r="L1471" s="44"/>
      <c r="O1471" s="5" t="s">
        <v>34</v>
      </c>
      <c r="P1471" s="5" t="s">
        <v>34</v>
      </c>
      <c r="Q1471" s="5" t="str">
        <f t="shared" si="18"/>
        <v>Y</v>
      </c>
      <c r="T1471" s="5" t="s">
        <v>34</v>
      </c>
      <c r="U1471" s="5" t="s">
        <v>34</v>
      </c>
      <c r="X1471" s="5" t="str">
        <f t="shared" si="19"/>
        <v>Y</v>
      </c>
      <c r="Z1471" s="5"/>
      <c r="AG1471" s="5"/>
      <c r="AH1471" s="5"/>
      <c r="AI1471" s="5"/>
      <c r="AJ1471" s="5"/>
    </row>
    <row r="1472" spans="1:36">
      <c r="A1472" s="5">
        <v>127</v>
      </c>
      <c r="B1472" s="5" t="s">
        <v>270</v>
      </c>
      <c r="C1472" s="5" t="s">
        <v>2596</v>
      </c>
      <c r="D1472" s="5" t="s">
        <v>2597</v>
      </c>
      <c r="E1472" s="5" t="s">
        <v>2631</v>
      </c>
      <c r="F1472" s="5" t="s">
        <v>34</v>
      </c>
      <c r="G1472" s="5" t="s">
        <v>34</v>
      </c>
      <c r="H1472" s="5" t="s">
        <v>34</v>
      </c>
      <c r="I1472" s="35" t="s">
        <v>34</v>
      </c>
      <c r="J1472" s="53" t="str">
        <f t="shared" si="20"/>
        <v>Y</v>
      </c>
      <c r="K1472" s="42"/>
      <c r="L1472" s="44"/>
      <c r="O1472" s="5" t="s">
        <v>34</v>
      </c>
      <c r="P1472" s="5" t="s">
        <v>34</v>
      </c>
      <c r="Q1472" s="5" t="str">
        <f t="shared" si="18"/>
        <v>Y</v>
      </c>
      <c r="T1472" s="5" t="s">
        <v>34</v>
      </c>
      <c r="U1472" s="5" t="s">
        <v>34</v>
      </c>
      <c r="X1472" s="5" t="str">
        <f t="shared" si="19"/>
        <v>Y</v>
      </c>
      <c r="Z1472" s="5"/>
      <c r="AG1472" s="5"/>
      <c r="AH1472" s="5"/>
      <c r="AI1472" s="5"/>
      <c r="AJ1472" s="5"/>
    </row>
    <row r="1473" spans="1:36">
      <c r="A1473" s="5">
        <v>127</v>
      </c>
      <c r="B1473" s="5" t="s">
        <v>270</v>
      </c>
      <c r="C1473" s="5" t="s">
        <v>2608</v>
      </c>
      <c r="D1473" s="5" t="s">
        <v>2611</v>
      </c>
      <c r="E1473" s="5" t="s">
        <v>2612</v>
      </c>
      <c r="F1473" s="5" t="s">
        <v>34</v>
      </c>
      <c r="G1473" s="5" t="s">
        <v>34</v>
      </c>
      <c r="H1473" s="5" t="s">
        <v>34</v>
      </c>
      <c r="I1473" s="35" t="s">
        <v>34</v>
      </c>
      <c r="J1473" s="53" t="str">
        <f t="shared" si="20"/>
        <v>Y</v>
      </c>
      <c r="K1473" s="42"/>
      <c r="L1473" s="44"/>
      <c r="O1473" s="5" t="s">
        <v>34</v>
      </c>
      <c r="P1473" s="5" t="s">
        <v>34</v>
      </c>
      <c r="Q1473" s="5" t="str">
        <f t="shared" si="18"/>
        <v>Y</v>
      </c>
      <c r="T1473" s="5" t="s">
        <v>34</v>
      </c>
      <c r="U1473" s="5" t="s">
        <v>34</v>
      </c>
      <c r="X1473" s="5" t="str">
        <f t="shared" si="19"/>
        <v>Y</v>
      </c>
      <c r="Z1473" s="5"/>
      <c r="AG1473" s="5"/>
      <c r="AH1473" s="5"/>
      <c r="AI1473" s="5"/>
      <c r="AJ1473" s="5"/>
    </row>
    <row r="1474" spans="1:36">
      <c r="A1474" s="5">
        <v>127</v>
      </c>
      <c r="B1474" s="5" t="s">
        <v>270</v>
      </c>
      <c r="C1474" s="5" t="s">
        <v>2632</v>
      </c>
      <c r="D1474" s="5" t="s">
        <v>2633</v>
      </c>
      <c r="E1474" s="5" t="s">
        <v>2634</v>
      </c>
      <c r="F1474" s="5" t="s">
        <v>16</v>
      </c>
      <c r="G1474" s="5" t="s">
        <v>16</v>
      </c>
      <c r="H1474" s="5" t="s">
        <v>16</v>
      </c>
      <c r="I1474" s="35" t="s">
        <v>16</v>
      </c>
      <c r="J1474" s="53" t="str">
        <f t="shared" si="20"/>
        <v>Y</v>
      </c>
      <c r="K1474" s="42"/>
      <c r="L1474" s="44"/>
      <c r="O1474" s="5" t="s">
        <v>41</v>
      </c>
      <c r="P1474" s="5" t="s">
        <v>41</v>
      </c>
      <c r="Q1474" s="5" t="str">
        <f t="shared" si="18"/>
        <v>Y</v>
      </c>
      <c r="T1474" s="5" t="s">
        <v>54</v>
      </c>
      <c r="U1474" s="5" t="s">
        <v>54</v>
      </c>
      <c r="X1474" s="5" t="str">
        <f t="shared" si="19"/>
        <v>Y</v>
      </c>
      <c r="Z1474" s="5"/>
      <c r="AG1474" s="5"/>
      <c r="AH1474" s="5"/>
      <c r="AI1474" s="5"/>
      <c r="AJ1474" s="5"/>
    </row>
    <row r="1475" spans="1:36">
      <c r="A1475" s="5">
        <v>127</v>
      </c>
      <c r="B1475" s="5" t="s">
        <v>270</v>
      </c>
      <c r="C1475" s="5" t="s">
        <v>2632</v>
      </c>
      <c r="D1475" s="5" t="s">
        <v>2635</v>
      </c>
      <c r="E1475" s="5" t="s">
        <v>2634</v>
      </c>
      <c r="F1475" s="5" t="s">
        <v>16</v>
      </c>
      <c r="G1475" s="5" t="s">
        <v>16</v>
      </c>
      <c r="H1475" s="5" t="s">
        <v>16</v>
      </c>
      <c r="I1475" s="35" t="s">
        <v>16</v>
      </c>
      <c r="J1475" s="53" t="str">
        <f t="shared" si="20"/>
        <v>Y</v>
      </c>
      <c r="K1475" s="42"/>
      <c r="L1475" s="44"/>
      <c r="O1475" s="5" t="s">
        <v>41</v>
      </c>
      <c r="P1475" s="5" t="s">
        <v>41</v>
      </c>
      <c r="Q1475" s="5" t="str">
        <f t="shared" si="18"/>
        <v>Y</v>
      </c>
      <c r="T1475" s="5" t="s">
        <v>54</v>
      </c>
      <c r="U1475" s="5" t="s">
        <v>54</v>
      </c>
      <c r="X1475" s="5" t="str">
        <f t="shared" si="19"/>
        <v>Y</v>
      </c>
      <c r="Z1475" s="5"/>
      <c r="AG1475" s="5"/>
      <c r="AH1475" s="5"/>
      <c r="AI1475" s="5"/>
      <c r="AJ1475" s="5"/>
    </row>
    <row r="1476" spans="1:36">
      <c r="A1476" s="5">
        <v>127</v>
      </c>
      <c r="B1476" s="5" t="s">
        <v>270</v>
      </c>
      <c r="C1476" s="5" t="s">
        <v>2636</v>
      </c>
      <c r="D1476" s="5" t="s">
        <v>2637</v>
      </c>
      <c r="E1476" s="5" t="s">
        <v>2638</v>
      </c>
      <c r="F1476" s="5" t="s">
        <v>16</v>
      </c>
      <c r="G1476" s="5" t="s">
        <v>16</v>
      </c>
      <c r="H1476" s="5" t="s">
        <v>16</v>
      </c>
      <c r="I1476" s="35" t="s">
        <v>16</v>
      </c>
      <c r="J1476" s="53" t="str">
        <f t="shared" si="20"/>
        <v>Y</v>
      </c>
      <c r="K1476" s="42"/>
      <c r="L1476" s="44"/>
      <c r="O1476" s="5" t="s">
        <v>41</v>
      </c>
      <c r="P1476" s="5" t="s">
        <v>41</v>
      </c>
      <c r="Q1476" s="5" t="str">
        <f t="shared" si="18"/>
        <v>Y</v>
      </c>
      <c r="T1476" s="5" t="s">
        <v>54</v>
      </c>
      <c r="U1476" s="5" t="s">
        <v>54</v>
      </c>
      <c r="X1476" s="5" t="str">
        <f t="shared" si="19"/>
        <v>Y</v>
      </c>
      <c r="Z1476" s="5"/>
      <c r="AG1476" s="5"/>
      <c r="AH1476" s="5"/>
      <c r="AI1476" s="5"/>
      <c r="AJ1476" s="5"/>
    </row>
    <row r="1477" spans="1:36">
      <c r="A1477" s="5">
        <v>127</v>
      </c>
      <c r="B1477" s="5" t="s">
        <v>270</v>
      </c>
      <c r="C1477" s="5" t="s">
        <v>2636</v>
      </c>
      <c r="D1477" s="5" t="s">
        <v>2637</v>
      </c>
      <c r="E1477" s="5" t="s">
        <v>2638</v>
      </c>
      <c r="F1477" s="5" t="s">
        <v>16</v>
      </c>
      <c r="G1477" s="5" t="s">
        <v>16</v>
      </c>
      <c r="H1477" s="5" t="s">
        <v>16</v>
      </c>
      <c r="I1477" s="35" t="s">
        <v>16</v>
      </c>
      <c r="J1477" s="53" t="str">
        <f t="shared" si="20"/>
        <v>Y</v>
      </c>
      <c r="K1477" s="42"/>
      <c r="L1477" s="44"/>
      <c r="O1477" s="5" t="s">
        <v>41</v>
      </c>
      <c r="P1477" s="5" t="s">
        <v>41</v>
      </c>
      <c r="Q1477" s="5" t="str">
        <f t="shared" si="18"/>
        <v>Y</v>
      </c>
      <c r="T1477" s="5" t="s">
        <v>54</v>
      </c>
      <c r="U1477" s="5" t="s">
        <v>54</v>
      </c>
      <c r="X1477" s="5" t="str">
        <f t="shared" si="19"/>
        <v>Y</v>
      </c>
      <c r="Z1477" s="5"/>
      <c r="AG1477" s="5"/>
      <c r="AH1477" s="5"/>
      <c r="AI1477" s="5"/>
      <c r="AJ1477" s="5"/>
    </row>
    <row r="1478" spans="1:36">
      <c r="A1478" s="5">
        <v>127</v>
      </c>
      <c r="B1478" s="5" t="s">
        <v>270</v>
      </c>
      <c r="C1478" s="5" t="s">
        <v>2639</v>
      </c>
      <c r="D1478" s="5" t="s">
        <v>2640</v>
      </c>
      <c r="E1478" s="5" t="s">
        <v>2641</v>
      </c>
      <c r="F1478" s="5" t="s">
        <v>16</v>
      </c>
      <c r="G1478" s="5" t="s">
        <v>16</v>
      </c>
      <c r="H1478" s="5" t="s">
        <v>16</v>
      </c>
      <c r="I1478" s="35" t="s">
        <v>16</v>
      </c>
      <c r="J1478" s="53" t="str">
        <f t="shared" si="20"/>
        <v>Y</v>
      </c>
      <c r="K1478" s="42"/>
      <c r="L1478" s="44"/>
      <c r="O1478" s="5" t="s">
        <v>41</v>
      </c>
      <c r="P1478" s="5" t="s">
        <v>41</v>
      </c>
      <c r="Q1478" s="5" t="str">
        <f t="shared" si="18"/>
        <v>Y</v>
      </c>
      <c r="T1478" s="5" t="s">
        <v>54</v>
      </c>
      <c r="U1478" s="5" t="s">
        <v>54</v>
      </c>
      <c r="X1478" s="5" t="str">
        <f t="shared" si="19"/>
        <v>Y</v>
      </c>
      <c r="Z1478" s="5"/>
      <c r="AG1478" s="5"/>
      <c r="AH1478" s="5"/>
      <c r="AI1478" s="5"/>
      <c r="AJ1478" s="5"/>
    </row>
    <row r="1479" spans="1:36">
      <c r="A1479" s="5">
        <v>127</v>
      </c>
      <c r="B1479" s="5" t="s">
        <v>270</v>
      </c>
      <c r="C1479" s="5" t="s">
        <v>2642</v>
      </c>
      <c r="D1479" s="5" t="s">
        <v>2643</v>
      </c>
      <c r="E1479" s="5" t="s">
        <v>2644</v>
      </c>
      <c r="F1479" s="5" t="s">
        <v>16</v>
      </c>
      <c r="G1479" s="5" t="s">
        <v>16</v>
      </c>
      <c r="H1479" s="5" t="s">
        <v>16</v>
      </c>
      <c r="I1479" s="35" t="s">
        <v>16</v>
      </c>
      <c r="J1479" s="53" t="str">
        <f t="shared" si="20"/>
        <v>Y</v>
      </c>
      <c r="K1479" s="42"/>
      <c r="L1479" s="44"/>
      <c r="O1479" s="5" t="s">
        <v>41</v>
      </c>
      <c r="P1479" s="5" t="s">
        <v>41</v>
      </c>
      <c r="Q1479" s="5" t="str">
        <f t="shared" si="18"/>
        <v>Y</v>
      </c>
      <c r="T1479" s="5" t="s">
        <v>54</v>
      </c>
      <c r="U1479" s="5" t="s">
        <v>54</v>
      </c>
      <c r="X1479" s="5" t="str">
        <f t="shared" si="19"/>
        <v>Y</v>
      </c>
      <c r="Z1479" s="5"/>
      <c r="AG1479" s="5"/>
      <c r="AH1479" s="5"/>
      <c r="AI1479" s="5"/>
      <c r="AJ1479" s="5"/>
    </row>
    <row r="1480" spans="1:36">
      <c r="A1480" s="5">
        <v>127</v>
      </c>
      <c r="B1480" s="5" t="s">
        <v>270</v>
      </c>
      <c r="C1480" s="5" t="s">
        <v>2645</v>
      </c>
      <c r="D1480" s="5" t="s">
        <v>2646</v>
      </c>
      <c r="E1480" s="5" t="s">
        <v>2647</v>
      </c>
      <c r="F1480" s="5" t="s">
        <v>34</v>
      </c>
      <c r="G1480" s="5" t="s">
        <v>34</v>
      </c>
      <c r="H1480" s="5" t="s">
        <v>34</v>
      </c>
      <c r="I1480" s="35" t="s">
        <v>34</v>
      </c>
      <c r="J1480" s="53" t="str">
        <f t="shared" si="20"/>
        <v>Y</v>
      </c>
      <c r="K1480" s="42"/>
      <c r="L1480" s="44"/>
      <c r="O1480" s="5" t="s">
        <v>34</v>
      </c>
      <c r="P1480" s="5" t="s">
        <v>34</v>
      </c>
      <c r="Q1480" s="5" t="str">
        <f t="shared" si="18"/>
        <v>Y</v>
      </c>
      <c r="T1480" s="5" t="s">
        <v>34</v>
      </c>
      <c r="U1480" s="5" t="s">
        <v>34</v>
      </c>
      <c r="X1480" s="5" t="str">
        <f t="shared" si="19"/>
        <v>Y</v>
      </c>
      <c r="Z1480" s="5"/>
      <c r="AG1480" s="5"/>
      <c r="AH1480" s="5"/>
      <c r="AI1480" s="5"/>
      <c r="AJ1480" s="5"/>
    </row>
    <row r="1481" spans="1:36">
      <c r="A1481" s="5">
        <v>127</v>
      </c>
      <c r="B1481" s="5" t="s">
        <v>270</v>
      </c>
      <c r="C1481" s="5" t="s">
        <v>2648</v>
      </c>
      <c r="D1481" s="5" t="s">
        <v>2649</v>
      </c>
      <c r="E1481" s="5" t="s">
        <v>2650</v>
      </c>
      <c r="F1481" s="5" t="s">
        <v>34</v>
      </c>
      <c r="G1481" s="5" t="s">
        <v>34</v>
      </c>
      <c r="H1481" s="5" t="s">
        <v>34</v>
      </c>
      <c r="I1481" s="35" t="s">
        <v>34</v>
      </c>
      <c r="J1481" s="53" t="str">
        <f t="shared" si="20"/>
        <v>Y</v>
      </c>
      <c r="K1481" s="42"/>
      <c r="L1481" s="44"/>
      <c r="O1481" s="5" t="s">
        <v>34</v>
      </c>
      <c r="P1481" s="5" t="s">
        <v>34</v>
      </c>
      <c r="Q1481" s="5" t="str">
        <f t="shared" si="18"/>
        <v>Y</v>
      </c>
      <c r="T1481" s="5" t="s">
        <v>34</v>
      </c>
      <c r="U1481" s="5" t="s">
        <v>34</v>
      </c>
      <c r="X1481" s="5" t="str">
        <f t="shared" si="19"/>
        <v>Y</v>
      </c>
      <c r="Z1481" s="5"/>
      <c r="AG1481" s="5"/>
      <c r="AH1481" s="5"/>
      <c r="AI1481" s="5"/>
      <c r="AJ1481" s="5"/>
    </row>
    <row r="1482" spans="1:36">
      <c r="A1482" s="5">
        <v>127</v>
      </c>
      <c r="B1482" s="5" t="s">
        <v>270</v>
      </c>
      <c r="C1482" s="5" t="s">
        <v>2651</v>
      </c>
      <c r="D1482" s="5" t="s">
        <v>2652</v>
      </c>
      <c r="E1482" s="5" t="s">
        <v>2653</v>
      </c>
      <c r="F1482" s="5" t="s">
        <v>34</v>
      </c>
      <c r="G1482" s="5" t="s">
        <v>34</v>
      </c>
      <c r="H1482" s="5" t="s">
        <v>34</v>
      </c>
      <c r="I1482" s="35" t="s">
        <v>34</v>
      </c>
      <c r="J1482" s="53" t="str">
        <f t="shared" si="20"/>
        <v>Y</v>
      </c>
      <c r="K1482" s="42"/>
      <c r="L1482" s="44"/>
      <c r="O1482" s="5" t="s">
        <v>34</v>
      </c>
      <c r="P1482" s="5" t="s">
        <v>34</v>
      </c>
      <c r="Q1482" s="5" t="str">
        <f t="shared" si="18"/>
        <v>Y</v>
      </c>
      <c r="T1482" s="5" t="s">
        <v>34</v>
      </c>
      <c r="U1482" s="5" t="s">
        <v>34</v>
      </c>
      <c r="X1482" s="5" t="str">
        <f t="shared" si="19"/>
        <v>Y</v>
      </c>
      <c r="Z1482" s="5"/>
      <c r="AG1482" s="5"/>
      <c r="AH1482" s="5"/>
      <c r="AI1482" s="5"/>
      <c r="AJ1482" s="5"/>
    </row>
    <row r="1483" spans="1:36">
      <c r="A1483" s="5">
        <v>127</v>
      </c>
      <c r="B1483" s="5" t="s">
        <v>270</v>
      </c>
      <c r="C1483" s="5" t="s">
        <v>2651</v>
      </c>
      <c r="D1483" s="5" t="s">
        <v>2652</v>
      </c>
      <c r="E1483" s="5" t="s">
        <v>2653</v>
      </c>
      <c r="F1483" s="5" t="s">
        <v>34</v>
      </c>
      <c r="G1483" s="5" t="s">
        <v>34</v>
      </c>
      <c r="H1483" s="5" t="s">
        <v>34</v>
      </c>
      <c r="I1483" s="35" t="s">
        <v>34</v>
      </c>
      <c r="J1483" s="53" t="str">
        <f t="shared" si="20"/>
        <v>Y</v>
      </c>
      <c r="K1483" s="42"/>
      <c r="L1483" s="44"/>
      <c r="O1483" s="5" t="s">
        <v>34</v>
      </c>
      <c r="P1483" s="5" t="s">
        <v>34</v>
      </c>
      <c r="Q1483" s="5" t="str">
        <f t="shared" si="18"/>
        <v>Y</v>
      </c>
      <c r="T1483" s="5" t="s">
        <v>34</v>
      </c>
      <c r="U1483" s="5" t="s">
        <v>34</v>
      </c>
      <c r="X1483" s="5" t="str">
        <f t="shared" si="19"/>
        <v>Y</v>
      </c>
      <c r="Z1483" s="5"/>
      <c r="AG1483" s="5"/>
      <c r="AH1483" s="5"/>
      <c r="AI1483" s="5"/>
      <c r="AJ1483" s="5"/>
    </row>
    <row r="1484" spans="1:36">
      <c r="A1484" s="5">
        <v>127</v>
      </c>
      <c r="B1484" s="5" t="s">
        <v>270</v>
      </c>
      <c r="C1484" s="5" t="s">
        <v>2654</v>
      </c>
      <c r="D1484" s="5" t="s">
        <v>2655</v>
      </c>
      <c r="E1484" s="5" t="s">
        <v>2656</v>
      </c>
      <c r="F1484" s="5" t="s">
        <v>34</v>
      </c>
      <c r="G1484" s="5" t="s">
        <v>34</v>
      </c>
      <c r="H1484" s="5" t="s">
        <v>34</v>
      </c>
      <c r="I1484" s="35" t="s">
        <v>34</v>
      </c>
      <c r="J1484" s="53" t="str">
        <f t="shared" si="20"/>
        <v>Y</v>
      </c>
      <c r="K1484" s="42"/>
      <c r="L1484" s="44"/>
      <c r="O1484" s="5" t="s">
        <v>34</v>
      </c>
      <c r="P1484" s="5" t="s">
        <v>34</v>
      </c>
      <c r="Q1484" s="5" t="str">
        <f t="shared" si="18"/>
        <v>Y</v>
      </c>
      <c r="T1484" s="5" t="s">
        <v>34</v>
      </c>
      <c r="U1484" s="5" t="s">
        <v>34</v>
      </c>
      <c r="X1484" s="5" t="str">
        <f t="shared" si="19"/>
        <v>Y</v>
      </c>
      <c r="Z1484" s="5"/>
      <c r="AG1484" s="5"/>
      <c r="AH1484" s="5"/>
      <c r="AI1484" s="5"/>
      <c r="AJ1484" s="5"/>
    </row>
    <row r="1485" spans="1:36">
      <c r="A1485" s="5">
        <v>127</v>
      </c>
      <c r="B1485" s="5" t="s">
        <v>270</v>
      </c>
      <c r="C1485" s="5" t="s">
        <v>2654</v>
      </c>
      <c r="D1485" s="5" t="s">
        <v>2655</v>
      </c>
      <c r="E1485" s="5" t="s">
        <v>2656</v>
      </c>
      <c r="F1485" s="5" t="s">
        <v>34</v>
      </c>
      <c r="G1485" s="5" t="s">
        <v>34</v>
      </c>
      <c r="H1485" s="5" t="s">
        <v>34</v>
      </c>
      <c r="I1485" s="35" t="s">
        <v>34</v>
      </c>
      <c r="J1485" s="53" t="str">
        <f t="shared" si="20"/>
        <v>Y</v>
      </c>
      <c r="K1485" s="42"/>
      <c r="L1485" s="44"/>
      <c r="O1485" s="5" t="s">
        <v>34</v>
      </c>
      <c r="P1485" s="5" t="s">
        <v>34</v>
      </c>
      <c r="Q1485" s="5" t="str">
        <f t="shared" si="18"/>
        <v>Y</v>
      </c>
      <c r="T1485" s="5" t="s">
        <v>34</v>
      </c>
      <c r="U1485" s="5" t="s">
        <v>34</v>
      </c>
      <c r="X1485" s="5" t="str">
        <f t="shared" si="19"/>
        <v>Y</v>
      </c>
      <c r="Z1485" s="5"/>
      <c r="AG1485" s="5"/>
      <c r="AH1485" s="5"/>
      <c r="AI1485" s="5"/>
      <c r="AJ1485" s="5"/>
    </row>
    <row r="1486" spans="1:36">
      <c r="A1486" s="5">
        <v>127</v>
      </c>
      <c r="B1486" s="5" t="s">
        <v>270</v>
      </c>
      <c r="C1486" s="5" t="s">
        <v>2657</v>
      </c>
      <c r="D1486" s="5" t="s">
        <v>2658</v>
      </c>
      <c r="E1486" s="5" t="s">
        <v>2659</v>
      </c>
      <c r="F1486" s="5" t="s">
        <v>34</v>
      </c>
      <c r="G1486" s="5" t="s">
        <v>34</v>
      </c>
      <c r="H1486" s="5" t="s">
        <v>34</v>
      </c>
      <c r="I1486" s="35" t="s">
        <v>34</v>
      </c>
      <c r="J1486" s="53" t="str">
        <f t="shared" si="20"/>
        <v>Y</v>
      </c>
      <c r="K1486" s="42"/>
      <c r="L1486" s="44"/>
      <c r="O1486" s="5" t="s">
        <v>34</v>
      </c>
      <c r="P1486" s="5" t="s">
        <v>34</v>
      </c>
      <c r="Q1486" s="5" t="str">
        <f t="shared" si="18"/>
        <v>Y</v>
      </c>
      <c r="T1486" s="5" t="s">
        <v>34</v>
      </c>
      <c r="U1486" s="5" t="s">
        <v>34</v>
      </c>
      <c r="X1486" s="5" t="str">
        <f t="shared" si="19"/>
        <v>Y</v>
      </c>
      <c r="Z1486" s="5"/>
      <c r="AG1486" s="5"/>
      <c r="AH1486" s="5"/>
      <c r="AI1486" s="5"/>
      <c r="AJ1486" s="5"/>
    </row>
    <row r="1487" spans="1:36">
      <c r="A1487" s="5">
        <v>127</v>
      </c>
      <c r="B1487" s="5" t="s">
        <v>270</v>
      </c>
      <c r="C1487" s="5" t="s">
        <v>2657</v>
      </c>
      <c r="D1487" s="5" t="s">
        <v>2660</v>
      </c>
      <c r="E1487" s="5" t="s">
        <v>2659</v>
      </c>
      <c r="F1487" s="5" t="s">
        <v>34</v>
      </c>
      <c r="G1487" s="5" t="s">
        <v>34</v>
      </c>
      <c r="H1487" s="5" t="s">
        <v>34</v>
      </c>
      <c r="I1487" s="35" t="s">
        <v>34</v>
      </c>
      <c r="J1487" s="53" t="str">
        <f t="shared" si="20"/>
        <v>Y</v>
      </c>
      <c r="K1487" s="42"/>
      <c r="L1487" s="44"/>
      <c r="O1487" s="5" t="s">
        <v>34</v>
      </c>
      <c r="P1487" s="5" t="s">
        <v>34</v>
      </c>
      <c r="Q1487" s="5" t="str">
        <f t="shared" si="18"/>
        <v>Y</v>
      </c>
      <c r="T1487" s="5" t="s">
        <v>34</v>
      </c>
      <c r="U1487" s="5" t="s">
        <v>34</v>
      </c>
      <c r="X1487" s="5" t="str">
        <f t="shared" si="19"/>
        <v>Y</v>
      </c>
      <c r="Z1487" s="5"/>
      <c r="AG1487" s="5"/>
      <c r="AH1487" s="5"/>
      <c r="AI1487" s="5"/>
      <c r="AJ1487" s="5"/>
    </row>
    <row r="1488" spans="1:36">
      <c r="A1488" s="5">
        <v>127</v>
      </c>
      <c r="B1488" s="5" t="s">
        <v>270</v>
      </c>
      <c r="C1488" s="5" t="s">
        <v>2661</v>
      </c>
      <c r="D1488" s="5" t="s">
        <v>2662</v>
      </c>
      <c r="E1488" s="5" t="s">
        <v>2663</v>
      </c>
      <c r="F1488" s="5" t="s">
        <v>34</v>
      </c>
      <c r="G1488" s="5" t="s">
        <v>34</v>
      </c>
      <c r="H1488" s="5" t="s">
        <v>34</v>
      </c>
      <c r="I1488" s="35" t="s">
        <v>34</v>
      </c>
      <c r="J1488" s="53" t="str">
        <f t="shared" si="20"/>
        <v>Y</v>
      </c>
      <c r="K1488" s="42"/>
      <c r="L1488" s="44"/>
      <c r="O1488" s="5" t="s">
        <v>34</v>
      </c>
      <c r="P1488" s="5" t="s">
        <v>34</v>
      </c>
      <c r="Q1488" s="5" t="str">
        <f t="shared" si="18"/>
        <v>Y</v>
      </c>
      <c r="T1488" s="5" t="s">
        <v>34</v>
      </c>
      <c r="U1488" s="5" t="s">
        <v>34</v>
      </c>
      <c r="X1488" s="5" t="str">
        <f t="shared" si="19"/>
        <v>Y</v>
      </c>
      <c r="Z1488" s="5"/>
      <c r="AG1488" s="5"/>
      <c r="AH1488" s="5"/>
      <c r="AI1488" s="5"/>
      <c r="AJ1488" s="5"/>
    </row>
    <row r="1489" spans="1:36">
      <c r="A1489" s="5">
        <v>127</v>
      </c>
      <c r="B1489" s="5" t="s">
        <v>270</v>
      </c>
      <c r="C1489" s="5" t="s">
        <v>2664</v>
      </c>
      <c r="D1489" s="5" t="s">
        <v>2665</v>
      </c>
      <c r="E1489" s="5" t="s">
        <v>2666</v>
      </c>
      <c r="F1489" s="5" t="s">
        <v>34</v>
      </c>
      <c r="G1489" s="5" t="s">
        <v>34</v>
      </c>
      <c r="H1489" s="5" t="s">
        <v>34</v>
      </c>
      <c r="I1489" s="35" t="s">
        <v>34</v>
      </c>
      <c r="J1489" s="53" t="str">
        <f t="shared" si="20"/>
        <v>Y</v>
      </c>
      <c r="K1489" s="42"/>
      <c r="L1489" s="44"/>
      <c r="O1489" s="5" t="s">
        <v>34</v>
      </c>
      <c r="P1489" s="5" t="s">
        <v>34</v>
      </c>
      <c r="Q1489" s="5" t="str">
        <f t="shared" si="18"/>
        <v>Y</v>
      </c>
      <c r="T1489" s="5" t="s">
        <v>34</v>
      </c>
      <c r="U1489" s="5" t="s">
        <v>34</v>
      </c>
      <c r="X1489" s="5" t="str">
        <f t="shared" si="19"/>
        <v>Y</v>
      </c>
      <c r="Z1489" s="5"/>
      <c r="AG1489" s="5"/>
      <c r="AH1489" s="5"/>
      <c r="AI1489" s="5"/>
      <c r="AJ1489" s="5"/>
    </row>
    <row r="1490" spans="1:36">
      <c r="A1490" s="5">
        <v>127</v>
      </c>
      <c r="B1490" s="5" t="s">
        <v>406</v>
      </c>
      <c r="C1490" s="5" t="s">
        <v>2667</v>
      </c>
      <c r="D1490" s="5" t="s">
        <v>2668</v>
      </c>
      <c r="E1490" s="5" t="s">
        <v>2669</v>
      </c>
      <c r="F1490" s="5" t="s">
        <v>16</v>
      </c>
      <c r="G1490" s="5" t="s">
        <v>16</v>
      </c>
      <c r="H1490" s="5" t="s">
        <v>16</v>
      </c>
      <c r="I1490" s="35" t="s">
        <v>16</v>
      </c>
      <c r="J1490" s="53" t="str">
        <f t="shared" si="20"/>
        <v>Y</v>
      </c>
      <c r="K1490" s="42"/>
      <c r="L1490" s="44"/>
      <c r="O1490" s="5" t="s">
        <v>41</v>
      </c>
      <c r="P1490" s="5" t="s">
        <v>41</v>
      </c>
      <c r="Q1490" s="5" t="str">
        <f t="shared" si="18"/>
        <v>Y</v>
      </c>
      <c r="T1490" s="5" t="s">
        <v>54</v>
      </c>
      <c r="U1490" s="5" t="s">
        <v>54</v>
      </c>
      <c r="X1490" s="5" t="str">
        <f t="shared" si="19"/>
        <v>Y</v>
      </c>
      <c r="Z1490" s="5"/>
      <c r="AG1490" s="5"/>
      <c r="AH1490" s="5"/>
      <c r="AI1490" s="5"/>
      <c r="AJ1490" s="5"/>
    </row>
    <row r="1491" spans="1:36">
      <c r="A1491" s="5">
        <v>127</v>
      </c>
      <c r="B1491" s="5" t="s">
        <v>406</v>
      </c>
      <c r="C1491" s="5" t="s">
        <v>2670</v>
      </c>
      <c r="D1491" s="5" t="s">
        <v>2671</v>
      </c>
      <c r="E1491" s="5" t="s">
        <v>2672</v>
      </c>
      <c r="F1491" s="5" t="s">
        <v>16</v>
      </c>
      <c r="G1491" s="5" t="s">
        <v>16</v>
      </c>
      <c r="H1491" s="5" t="s">
        <v>16</v>
      </c>
      <c r="I1491" s="35" t="s">
        <v>16</v>
      </c>
      <c r="J1491" s="53" t="str">
        <f t="shared" si="20"/>
        <v>Y</v>
      </c>
      <c r="K1491" s="42"/>
      <c r="L1491" s="44"/>
      <c r="O1491" s="5" t="s">
        <v>41</v>
      </c>
      <c r="P1491" s="5" t="s">
        <v>41</v>
      </c>
      <c r="Q1491" s="5" t="str">
        <f t="shared" si="18"/>
        <v>Y</v>
      </c>
      <c r="T1491" s="5" t="s">
        <v>54</v>
      </c>
      <c r="U1491" s="5" t="s">
        <v>54</v>
      </c>
      <c r="X1491" s="5" t="str">
        <f t="shared" si="19"/>
        <v>Y</v>
      </c>
      <c r="Z1491" s="5"/>
      <c r="AG1491" s="5"/>
      <c r="AH1491" s="5"/>
      <c r="AI1491" s="5"/>
      <c r="AJ1491" s="5"/>
    </row>
    <row r="1492" spans="1:36">
      <c r="A1492" s="5">
        <v>127</v>
      </c>
      <c r="B1492" s="5" t="s">
        <v>406</v>
      </c>
      <c r="C1492" s="5" t="s">
        <v>2673</v>
      </c>
      <c r="D1492" s="5" t="s">
        <v>2674</v>
      </c>
      <c r="E1492" s="5" t="s">
        <v>2675</v>
      </c>
      <c r="F1492" s="5" t="s">
        <v>34</v>
      </c>
      <c r="G1492" s="5" t="s">
        <v>34</v>
      </c>
      <c r="H1492" s="5" t="s">
        <v>34</v>
      </c>
      <c r="I1492" s="35" t="s">
        <v>34</v>
      </c>
      <c r="J1492" s="53" t="str">
        <f t="shared" si="20"/>
        <v>Y</v>
      </c>
      <c r="K1492" s="42"/>
      <c r="L1492" s="44"/>
      <c r="O1492" s="5" t="s">
        <v>34</v>
      </c>
      <c r="P1492" s="5" t="s">
        <v>34</v>
      </c>
      <c r="Q1492" s="5" t="str">
        <f t="shared" si="18"/>
        <v>Y</v>
      </c>
      <c r="T1492" s="5" t="s">
        <v>34</v>
      </c>
      <c r="U1492" s="5" t="s">
        <v>34</v>
      </c>
      <c r="X1492" s="5" t="str">
        <f t="shared" si="19"/>
        <v>Y</v>
      </c>
      <c r="Z1492" s="5"/>
      <c r="AG1492" s="5"/>
      <c r="AH1492" s="5"/>
      <c r="AI1492" s="5"/>
      <c r="AJ1492" s="5"/>
    </row>
    <row r="1493" spans="1:36">
      <c r="A1493" s="5">
        <v>127</v>
      </c>
      <c r="B1493" s="5" t="s">
        <v>406</v>
      </c>
      <c r="C1493" s="5" t="s">
        <v>2676</v>
      </c>
      <c r="D1493" s="5" t="s">
        <v>2677</v>
      </c>
      <c r="E1493" s="5" t="s">
        <v>2678</v>
      </c>
      <c r="F1493" s="5" t="s">
        <v>16</v>
      </c>
      <c r="G1493" s="5" t="s">
        <v>16</v>
      </c>
      <c r="H1493" s="5" t="s">
        <v>16</v>
      </c>
      <c r="I1493" s="35" t="s">
        <v>16</v>
      </c>
      <c r="J1493" s="53" t="str">
        <f t="shared" si="20"/>
        <v>Y</v>
      </c>
      <c r="K1493" s="42"/>
      <c r="L1493" s="44"/>
      <c r="O1493" s="5" t="s">
        <v>41</v>
      </c>
      <c r="P1493" s="5" t="s">
        <v>41</v>
      </c>
      <c r="Q1493" s="5" t="str">
        <f t="shared" si="18"/>
        <v>Y</v>
      </c>
      <c r="T1493" s="5" t="s">
        <v>54</v>
      </c>
      <c r="U1493" s="5" t="s">
        <v>54</v>
      </c>
      <c r="X1493" s="5" t="str">
        <f t="shared" si="19"/>
        <v>Y</v>
      </c>
      <c r="Z1493" s="5"/>
      <c r="AG1493" s="5"/>
      <c r="AH1493" s="5"/>
      <c r="AI1493" s="5"/>
      <c r="AJ1493" s="5"/>
    </row>
    <row r="1494" spans="1:36">
      <c r="A1494" s="5">
        <v>127</v>
      </c>
      <c r="B1494" s="5" t="s">
        <v>406</v>
      </c>
      <c r="C1494" s="5" t="s">
        <v>818</v>
      </c>
      <c r="D1494" s="5" t="s">
        <v>2679</v>
      </c>
      <c r="E1494" s="5" t="s">
        <v>2680</v>
      </c>
      <c r="F1494" s="5" t="s">
        <v>16</v>
      </c>
      <c r="G1494" s="5" t="s">
        <v>16</v>
      </c>
      <c r="H1494" s="5" t="s">
        <v>16</v>
      </c>
      <c r="I1494" s="35" t="s">
        <v>16</v>
      </c>
      <c r="J1494" s="53" t="str">
        <f t="shared" si="20"/>
        <v>Y</v>
      </c>
      <c r="K1494" s="42"/>
      <c r="L1494" s="44"/>
      <c r="O1494" s="5" t="s">
        <v>41</v>
      </c>
      <c r="P1494" s="5" t="s">
        <v>41</v>
      </c>
      <c r="Q1494" s="5" t="str">
        <f t="shared" si="18"/>
        <v>Y</v>
      </c>
      <c r="T1494" s="5" t="s">
        <v>54</v>
      </c>
      <c r="U1494" s="5" t="s">
        <v>54</v>
      </c>
      <c r="X1494" s="5" t="str">
        <f t="shared" si="19"/>
        <v>Y</v>
      </c>
      <c r="Z1494" s="5"/>
      <c r="AG1494" s="5"/>
      <c r="AH1494" s="5"/>
      <c r="AI1494" s="5"/>
      <c r="AJ1494" s="5"/>
    </row>
    <row r="1495" spans="1:36">
      <c r="A1495" s="5">
        <v>127</v>
      </c>
      <c r="B1495" s="5" t="s">
        <v>406</v>
      </c>
      <c r="C1495" s="5" t="s">
        <v>818</v>
      </c>
      <c r="D1495" s="5" t="s">
        <v>816</v>
      </c>
      <c r="E1495" s="5" t="s">
        <v>2680</v>
      </c>
      <c r="F1495" s="5" t="s">
        <v>16</v>
      </c>
      <c r="G1495" s="5" t="s">
        <v>16</v>
      </c>
      <c r="H1495" s="5" t="s">
        <v>16</v>
      </c>
      <c r="I1495" s="35" t="s">
        <v>16</v>
      </c>
      <c r="J1495" s="53" t="str">
        <f t="shared" si="20"/>
        <v>Y</v>
      </c>
      <c r="K1495" s="42"/>
      <c r="L1495" s="44"/>
      <c r="O1495" s="5" t="s">
        <v>41</v>
      </c>
      <c r="P1495" s="5" t="s">
        <v>41</v>
      </c>
      <c r="Q1495" s="5" t="str">
        <f t="shared" si="18"/>
        <v>Y</v>
      </c>
      <c r="T1495" s="5" t="s">
        <v>54</v>
      </c>
      <c r="U1495" s="5" t="s">
        <v>54</v>
      </c>
      <c r="X1495" s="5" t="str">
        <f t="shared" si="19"/>
        <v>Y</v>
      </c>
      <c r="Z1495" s="5"/>
      <c r="AG1495" s="5"/>
      <c r="AH1495" s="5"/>
      <c r="AI1495" s="5"/>
      <c r="AJ1495" s="5"/>
    </row>
    <row r="1496" spans="1:36">
      <c r="A1496" s="5">
        <v>127</v>
      </c>
      <c r="B1496" s="5" t="s">
        <v>406</v>
      </c>
      <c r="C1496" s="5" t="s">
        <v>2681</v>
      </c>
      <c r="D1496" s="5" t="s">
        <v>2682</v>
      </c>
      <c r="E1496" s="5" t="s">
        <v>2683</v>
      </c>
      <c r="F1496" s="5" t="s">
        <v>16</v>
      </c>
      <c r="G1496" s="5" t="s">
        <v>16</v>
      </c>
      <c r="H1496" s="5" t="s">
        <v>16</v>
      </c>
      <c r="I1496" s="35" t="s">
        <v>16</v>
      </c>
      <c r="J1496" s="53" t="str">
        <f t="shared" si="20"/>
        <v>Y</v>
      </c>
      <c r="K1496" s="42"/>
      <c r="L1496" s="44"/>
      <c r="O1496" s="5" t="s">
        <v>41</v>
      </c>
      <c r="P1496" s="5" t="s">
        <v>41</v>
      </c>
      <c r="Q1496" s="5" t="str">
        <f t="shared" si="18"/>
        <v>Y</v>
      </c>
      <c r="T1496" s="5" t="s">
        <v>54</v>
      </c>
      <c r="U1496" s="5" t="s">
        <v>54</v>
      </c>
      <c r="X1496" s="5" t="str">
        <f t="shared" si="19"/>
        <v>Y</v>
      </c>
      <c r="Z1496" s="5"/>
      <c r="AG1496" s="5"/>
      <c r="AH1496" s="5"/>
      <c r="AI1496" s="5"/>
      <c r="AJ1496" s="5"/>
    </row>
    <row r="1497" spans="1:36">
      <c r="A1497" s="5">
        <v>127</v>
      </c>
      <c r="B1497" s="5" t="s">
        <v>406</v>
      </c>
      <c r="C1497" s="5" t="s">
        <v>2684</v>
      </c>
      <c r="D1497" s="5" t="s">
        <v>2685</v>
      </c>
      <c r="E1497" s="5" t="s">
        <v>2686</v>
      </c>
      <c r="F1497" s="5" t="s">
        <v>16</v>
      </c>
      <c r="G1497" s="5" t="s">
        <v>16</v>
      </c>
      <c r="H1497" s="5" t="s">
        <v>16</v>
      </c>
      <c r="I1497" s="35" t="s">
        <v>16</v>
      </c>
      <c r="J1497" s="53" t="str">
        <f t="shared" si="20"/>
        <v>Y</v>
      </c>
      <c r="K1497" s="42"/>
      <c r="L1497" s="44"/>
      <c r="O1497" s="5" t="s">
        <v>41</v>
      </c>
      <c r="P1497" s="5" t="s">
        <v>41</v>
      </c>
      <c r="Q1497" s="5" t="str">
        <f t="shared" si="18"/>
        <v>Y</v>
      </c>
      <c r="T1497" s="5" t="s">
        <v>54</v>
      </c>
      <c r="U1497" s="5" t="s">
        <v>54</v>
      </c>
      <c r="X1497" s="5" t="str">
        <f t="shared" si="19"/>
        <v>Y</v>
      </c>
      <c r="Z1497" s="5"/>
      <c r="AG1497" s="5"/>
      <c r="AH1497" s="5"/>
      <c r="AI1497" s="5"/>
      <c r="AJ1497" s="5"/>
    </row>
    <row r="1498" spans="1:36">
      <c r="A1498" s="5">
        <v>127</v>
      </c>
      <c r="B1498" s="5" t="s">
        <v>406</v>
      </c>
      <c r="C1498" s="5" t="s">
        <v>2687</v>
      </c>
      <c r="D1498" s="5" t="s">
        <v>2688</v>
      </c>
      <c r="E1498" s="5" t="s">
        <v>2689</v>
      </c>
      <c r="F1498" s="5" t="s">
        <v>16</v>
      </c>
      <c r="G1498" s="5" t="s">
        <v>16</v>
      </c>
      <c r="H1498" s="5" t="s">
        <v>16</v>
      </c>
      <c r="I1498" s="35" t="s">
        <v>16</v>
      </c>
      <c r="J1498" s="53" t="str">
        <f t="shared" si="20"/>
        <v>Y</v>
      </c>
      <c r="K1498" s="42"/>
      <c r="L1498" s="44"/>
      <c r="O1498" s="5" t="s">
        <v>41</v>
      </c>
      <c r="P1498" s="5" t="s">
        <v>41</v>
      </c>
      <c r="Q1498" s="5" t="str">
        <f t="shared" si="18"/>
        <v>Y</v>
      </c>
      <c r="T1498" s="5" t="s">
        <v>54</v>
      </c>
      <c r="U1498" s="5" t="s">
        <v>54</v>
      </c>
      <c r="X1498" s="5" t="str">
        <f t="shared" si="19"/>
        <v>Y</v>
      </c>
      <c r="Z1498" s="5"/>
      <c r="AG1498" s="5"/>
      <c r="AH1498" s="5"/>
      <c r="AI1498" s="5"/>
      <c r="AJ1498" s="5"/>
    </row>
    <row r="1499" spans="1:36">
      <c r="A1499" s="5">
        <v>127</v>
      </c>
      <c r="B1499" s="5" t="s">
        <v>406</v>
      </c>
      <c r="C1499" s="5" t="s">
        <v>2690</v>
      </c>
      <c r="D1499" s="5" t="s">
        <v>2691</v>
      </c>
      <c r="E1499" s="5" t="s">
        <v>2692</v>
      </c>
      <c r="F1499" s="5" t="s">
        <v>16</v>
      </c>
      <c r="G1499" s="5" t="s">
        <v>16</v>
      </c>
      <c r="H1499" s="5" t="s">
        <v>16</v>
      </c>
      <c r="I1499" s="35" t="s">
        <v>16</v>
      </c>
      <c r="J1499" s="53" t="str">
        <f t="shared" si="20"/>
        <v>Y</v>
      </c>
      <c r="K1499" s="42"/>
      <c r="L1499" s="44"/>
      <c r="O1499" s="5" t="s">
        <v>41</v>
      </c>
      <c r="P1499" s="5" t="s">
        <v>41</v>
      </c>
      <c r="Q1499" s="5" t="str">
        <f t="shared" si="18"/>
        <v>Y</v>
      </c>
      <c r="T1499" s="5" t="s">
        <v>54</v>
      </c>
      <c r="U1499" s="5" t="s">
        <v>54</v>
      </c>
      <c r="X1499" s="5" t="str">
        <f t="shared" si="19"/>
        <v>Y</v>
      </c>
      <c r="Z1499" s="5"/>
      <c r="AG1499" s="5"/>
      <c r="AH1499" s="5"/>
      <c r="AI1499" s="5"/>
      <c r="AJ1499" s="5"/>
    </row>
    <row r="1500" spans="1:36">
      <c r="A1500" s="5">
        <v>127</v>
      </c>
      <c r="B1500" s="5" t="s">
        <v>406</v>
      </c>
      <c r="C1500" s="5" t="s">
        <v>2693</v>
      </c>
      <c r="D1500" s="5" t="s">
        <v>2694</v>
      </c>
      <c r="E1500" s="5" t="s">
        <v>2695</v>
      </c>
      <c r="F1500" s="5" t="s">
        <v>16</v>
      </c>
      <c r="G1500" s="5" t="s">
        <v>16</v>
      </c>
      <c r="H1500" s="5" t="s">
        <v>16</v>
      </c>
      <c r="I1500" s="35" t="s">
        <v>16</v>
      </c>
      <c r="J1500" s="53" t="str">
        <f t="shared" si="20"/>
        <v>Y</v>
      </c>
      <c r="K1500" s="42"/>
      <c r="L1500" s="44"/>
      <c r="O1500" s="5" t="s">
        <v>41</v>
      </c>
      <c r="P1500" s="5" t="s">
        <v>41</v>
      </c>
      <c r="Q1500" s="5" t="str">
        <f t="shared" si="18"/>
        <v>Y</v>
      </c>
      <c r="T1500" s="5" t="s">
        <v>54</v>
      </c>
      <c r="U1500" s="5" t="s">
        <v>54</v>
      </c>
      <c r="X1500" s="5" t="str">
        <f t="shared" si="19"/>
        <v>Y</v>
      </c>
      <c r="Z1500" s="5"/>
      <c r="AG1500" s="5"/>
      <c r="AH1500" s="5"/>
      <c r="AI1500" s="5"/>
      <c r="AJ1500" s="5"/>
    </row>
    <row r="1501" spans="1:36">
      <c r="A1501" s="5">
        <v>127</v>
      </c>
      <c r="B1501" s="5" t="s">
        <v>406</v>
      </c>
      <c r="C1501" s="5" t="s">
        <v>2696</v>
      </c>
      <c r="D1501" s="5" t="s">
        <v>2697</v>
      </c>
      <c r="E1501" s="5" t="s">
        <v>2698</v>
      </c>
      <c r="F1501" s="5" t="s">
        <v>16</v>
      </c>
      <c r="G1501" s="5" t="s">
        <v>16</v>
      </c>
      <c r="H1501" s="5" t="s">
        <v>16</v>
      </c>
      <c r="I1501" s="35" t="s">
        <v>16</v>
      </c>
      <c r="J1501" s="53" t="str">
        <f t="shared" si="20"/>
        <v>Y</v>
      </c>
      <c r="K1501" s="42"/>
      <c r="L1501" s="44"/>
      <c r="O1501" s="5" t="s">
        <v>41</v>
      </c>
      <c r="P1501" s="5" t="s">
        <v>41</v>
      </c>
      <c r="Q1501" s="5" t="str">
        <f t="shared" si="18"/>
        <v>Y</v>
      </c>
      <c r="T1501" s="5" t="s">
        <v>54</v>
      </c>
      <c r="U1501" s="5" t="s">
        <v>54</v>
      </c>
      <c r="X1501" s="5" t="str">
        <f t="shared" si="19"/>
        <v>Y</v>
      </c>
      <c r="Z1501" s="5"/>
      <c r="AG1501" s="5"/>
      <c r="AH1501" s="5"/>
      <c r="AI1501" s="5"/>
      <c r="AJ1501" s="5"/>
    </row>
    <row r="1502" spans="1:36">
      <c r="A1502" s="5">
        <v>128</v>
      </c>
      <c r="B1502" s="5" t="s">
        <v>84</v>
      </c>
      <c r="C1502" s="5" t="s">
        <v>2699</v>
      </c>
      <c r="D1502" s="5" t="s">
        <v>813</v>
      </c>
      <c r="E1502" s="5" t="s">
        <v>2700</v>
      </c>
      <c r="F1502" s="19" t="s">
        <v>16</v>
      </c>
      <c r="G1502" s="5" t="s">
        <v>16</v>
      </c>
      <c r="H1502" s="33" t="s">
        <v>16</v>
      </c>
      <c r="I1502" s="35" t="s">
        <v>16</v>
      </c>
      <c r="J1502" s="53" t="str">
        <f t="shared" si="20"/>
        <v>Y</v>
      </c>
      <c r="K1502" s="42"/>
      <c r="O1502" s="33" t="s">
        <v>41</v>
      </c>
      <c r="P1502" s="5" t="s">
        <v>41</v>
      </c>
      <c r="Q1502" s="5" t="str">
        <f t="shared" si="18"/>
        <v>Y</v>
      </c>
      <c r="T1502" s="5" t="s">
        <v>54</v>
      </c>
      <c r="U1502" s="5" t="s">
        <v>54</v>
      </c>
      <c r="X1502" s="5" t="str">
        <f t="shared" si="19"/>
        <v>Y</v>
      </c>
      <c r="Z1502" s="5"/>
      <c r="AG1502" s="5"/>
      <c r="AH1502" s="5"/>
      <c r="AI1502" s="5"/>
      <c r="AJ1502" s="5"/>
    </row>
    <row r="1503" spans="1:36">
      <c r="A1503" s="5">
        <v>128</v>
      </c>
      <c r="B1503" s="5" t="s">
        <v>84</v>
      </c>
      <c r="C1503" s="5" t="s">
        <v>2701</v>
      </c>
      <c r="D1503" s="5" t="s">
        <v>2702</v>
      </c>
      <c r="E1503" s="5" t="s">
        <v>2703</v>
      </c>
      <c r="F1503" s="5" t="s">
        <v>16</v>
      </c>
      <c r="G1503" s="5" t="s">
        <v>16</v>
      </c>
      <c r="H1503" s="5" t="s">
        <v>16</v>
      </c>
      <c r="I1503" s="35" t="s">
        <v>16</v>
      </c>
      <c r="J1503" s="53" t="str">
        <f t="shared" si="20"/>
        <v>Y</v>
      </c>
      <c r="K1503" s="42"/>
      <c r="O1503" s="5" t="s">
        <v>41</v>
      </c>
      <c r="P1503" s="5" t="s">
        <v>41</v>
      </c>
      <c r="Q1503" s="5" t="str">
        <f t="shared" si="18"/>
        <v>Y</v>
      </c>
      <c r="T1503" s="5" t="s">
        <v>54</v>
      </c>
      <c r="U1503" s="5" t="s">
        <v>54</v>
      </c>
      <c r="X1503" s="5" t="str">
        <f t="shared" si="19"/>
        <v>Y</v>
      </c>
      <c r="Z1503" s="5"/>
      <c r="AG1503" s="5"/>
      <c r="AH1503" s="5"/>
      <c r="AI1503" s="5"/>
      <c r="AJ1503" s="5"/>
    </row>
    <row r="1504" spans="1:36">
      <c r="A1504" s="5">
        <v>128</v>
      </c>
      <c r="B1504" s="5" t="s">
        <v>84</v>
      </c>
      <c r="C1504" s="5" t="s">
        <v>2701</v>
      </c>
      <c r="D1504" s="5" t="s">
        <v>2702</v>
      </c>
      <c r="E1504" s="5" t="s">
        <v>2703</v>
      </c>
      <c r="F1504" s="5" t="s">
        <v>16</v>
      </c>
      <c r="G1504" s="5" t="s">
        <v>16</v>
      </c>
      <c r="H1504" s="5" t="s">
        <v>16</v>
      </c>
      <c r="I1504" s="35" t="s">
        <v>16</v>
      </c>
      <c r="J1504" s="53" t="str">
        <f t="shared" si="20"/>
        <v>Y</v>
      </c>
      <c r="K1504" s="42"/>
      <c r="O1504" s="5" t="s">
        <v>41</v>
      </c>
      <c r="P1504" s="5" t="s">
        <v>41</v>
      </c>
      <c r="Q1504" s="5" t="str">
        <f t="shared" si="18"/>
        <v>Y</v>
      </c>
      <c r="T1504" s="5" t="s">
        <v>54</v>
      </c>
      <c r="U1504" s="5" t="s">
        <v>54</v>
      </c>
      <c r="X1504" s="5" t="str">
        <f t="shared" si="19"/>
        <v>Y</v>
      </c>
      <c r="Z1504" s="5"/>
      <c r="AG1504" s="5"/>
      <c r="AH1504" s="5"/>
      <c r="AI1504" s="5"/>
      <c r="AJ1504" s="5"/>
    </row>
    <row r="1505" spans="1:36">
      <c r="A1505" s="5">
        <v>128</v>
      </c>
      <c r="B1505" s="5" t="s">
        <v>84</v>
      </c>
      <c r="C1505" s="5" t="s">
        <v>2701</v>
      </c>
      <c r="D1505" s="5" t="s">
        <v>2702</v>
      </c>
      <c r="E1505" s="5" t="s">
        <v>2704</v>
      </c>
      <c r="F1505" s="5" t="s">
        <v>16</v>
      </c>
      <c r="G1505" s="5" t="s">
        <v>16</v>
      </c>
      <c r="H1505" s="5" t="s">
        <v>16</v>
      </c>
      <c r="I1505" s="35" t="s">
        <v>16</v>
      </c>
      <c r="J1505" s="53" t="str">
        <f t="shared" si="20"/>
        <v>Y</v>
      </c>
      <c r="K1505" s="42"/>
      <c r="O1505" s="5" t="s">
        <v>41</v>
      </c>
      <c r="P1505" s="5" t="s">
        <v>41</v>
      </c>
      <c r="Q1505" s="5" t="str">
        <f t="shared" si="18"/>
        <v>Y</v>
      </c>
      <c r="T1505" s="5" t="s">
        <v>54</v>
      </c>
      <c r="U1505" s="5" t="s">
        <v>54</v>
      </c>
      <c r="X1505" s="5" t="str">
        <f t="shared" si="19"/>
        <v>Y</v>
      </c>
      <c r="Z1505" s="5"/>
      <c r="AG1505" s="5"/>
      <c r="AH1505" s="5"/>
      <c r="AI1505" s="5"/>
      <c r="AJ1505" s="5"/>
    </row>
    <row r="1506" spans="1:36">
      <c r="A1506" s="5">
        <v>128</v>
      </c>
      <c r="B1506" s="5" t="s">
        <v>84</v>
      </c>
      <c r="C1506" s="5" t="s">
        <v>2705</v>
      </c>
      <c r="D1506" s="5" t="s">
        <v>2702</v>
      </c>
      <c r="E1506" s="5" t="s">
        <v>2706</v>
      </c>
      <c r="F1506" s="5" t="s">
        <v>16</v>
      </c>
      <c r="G1506" s="5" t="s">
        <v>16</v>
      </c>
      <c r="H1506" s="5" t="s">
        <v>16</v>
      </c>
      <c r="I1506" s="35" t="s">
        <v>16</v>
      </c>
      <c r="J1506" s="53" t="str">
        <f t="shared" si="20"/>
        <v>Y</v>
      </c>
      <c r="K1506" s="42"/>
      <c r="O1506" s="5" t="s">
        <v>41</v>
      </c>
      <c r="P1506" s="5" t="s">
        <v>41</v>
      </c>
      <c r="Q1506" s="5" t="str">
        <f t="shared" si="18"/>
        <v>Y</v>
      </c>
      <c r="T1506" s="5" t="s">
        <v>54</v>
      </c>
      <c r="U1506" s="5" t="s">
        <v>54</v>
      </c>
      <c r="X1506" s="5" t="str">
        <f t="shared" si="19"/>
        <v>Y</v>
      </c>
      <c r="Z1506" s="5"/>
      <c r="AG1506" s="5"/>
      <c r="AH1506" s="5"/>
      <c r="AI1506" s="5"/>
      <c r="AJ1506" s="5"/>
    </row>
    <row r="1507" spans="1:36">
      <c r="A1507" s="5">
        <v>128</v>
      </c>
      <c r="B1507" s="5" t="s">
        <v>84</v>
      </c>
      <c r="C1507" s="5" t="s">
        <v>2707</v>
      </c>
      <c r="D1507" s="5" t="s">
        <v>2702</v>
      </c>
      <c r="E1507" s="5" t="s">
        <v>2708</v>
      </c>
      <c r="F1507" s="5" t="s">
        <v>16</v>
      </c>
      <c r="G1507" s="5" t="s">
        <v>16</v>
      </c>
      <c r="H1507" s="5" t="s">
        <v>16</v>
      </c>
      <c r="I1507" s="35" t="s">
        <v>16</v>
      </c>
      <c r="J1507" s="53" t="str">
        <f t="shared" si="20"/>
        <v>Y</v>
      </c>
      <c r="K1507" s="42"/>
      <c r="O1507" s="5" t="s">
        <v>41</v>
      </c>
      <c r="P1507" s="5" t="s">
        <v>41</v>
      </c>
      <c r="Q1507" s="5" t="str">
        <f t="shared" si="18"/>
        <v>Y</v>
      </c>
      <c r="T1507" s="5" t="s">
        <v>54</v>
      </c>
      <c r="U1507" s="5" t="s">
        <v>54</v>
      </c>
      <c r="X1507" s="5" t="str">
        <f t="shared" si="19"/>
        <v>Y</v>
      </c>
      <c r="Z1507" s="5"/>
      <c r="AG1507" s="5"/>
      <c r="AH1507" s="5"/>
      <c r="AI1507" s="5"/>
      <c r="AJ1507" s="5"/>
    </row>
    <row r="1508" spans="1:36">
      <c r="A1508" s="5">
        <v>128</v>
      </c>
      <c r="B1508" s="5" t="s">
        <v>84</v>
      </c>
      <c r="C1508" s="5" t="s">
        <v>2707</v>
      </c>
      <c r="D1508" s="5" t="s">
        <v>2709</v>
      </c>
      <c r="E1508" s="5" t="s">
        <v>2708</v>
      </c>
      <c r="F1508" s="5" t="s">
        <v>16</v>
      </c>
      <c r="G1508" s="5" t="s">
        <v>16</v>
      </c>
      <c r="H1508" s="5" t="s">
        <v>16</v>
      </c>
      <c r="I1508" s="35" t="s">
        <v>16</v>
      </c>
      <c r="J1508" s="53" t="str">
        <f t="shared" si="20"/>
        <v>Y</v>
      </c>
      <c r="K1508" s="42"/>
      <c r="O1508" s="5" t="s">
        <v>41</v>
      </c>
      <c r="P1508" s="5" t="s">
        <v>41</v>
      </c>
      <c r="Q1508" s="5" t="str">
        <f t="shared" si="18"/>
        <v>Y</v>
      </c>
      <c r="T1508" s="5" t="s">
        <v>54</v>
      </c>
      <c r="U1508" s="5" t="s">
        <v>54</v>
      </c>
      <c r="X1508" s="5" t="str">
        <f t="shared" si="19"/>
        <v>Y</v>
      </c>
      <c r="Z1508" s="5"/>
      <c r="AG1508" s="5"/>
      <c r="AH1508" s="5"/>
      <c r="AI1508" s="5"/>
      <c r="AJ1508" s="5"/>
    </row>
    <row r="1509" spans="1:36">
      <c r="A1509" s="5">
        <v>128</v>
      </c>
      <c r="B1509" s="5" t="s">
        <v>84</v>
      </c>
      <c r="C1509" s="5" t="s">
        <v>2707</v>
      </c>
      <c r="D1509" s="5" t="s">
        <v>2709</v>
      </c>
      <c r="E1509" s="5" t="s">
        <v>2708</v>
      </c>
      <c r="F1509" s="5" t="s">
        <v>16</v>
      </c>
      <c r="G1509" s="5" t="s">
        <v>16</v>
      </c>
      <c r="H1509" s="5" t="s">
        <v>16</v>
      </c>
      <c r="I1509" s="35" t="s">
        <v>16</v>
      </c>
      <c r="J1509" s="53" t="str">
        <f t="shared" si="20"/>
        <v>Y</v>
      </c>
      <c r="K1509" s="42"/>
      <c r="O1509" s="5" t="s">
        <v>41</v>
      </c>
      <c r="P1509" s="5" t="s">
        <v>41</v>
      </c>
      <c r="Q1509" s="5" t="str">
        <f t="shared" si="18"/>
        <v>Y</v>
      </c>
      <c r="T1509" s="5" t="s">
        <v>54</v>
      </c>
      <c r="U1509" s="5" t="s">
        <v>54</v>
      </c>
      <c r="X1509" s="5" t="str">
        <f t="shared" si="19"/>
        <v>Y</v>
      </c>
      <c r="Z1509" s="5"/>
      <c r="AG1509" s="5"/>
      <c r="AH1509" s="5"/>
      <c r="AI1509" s="5"/>
      <c r="AJ1509" s="5"/>
    </row>
    <row r="1510" spans="1:36">
      <c r="A1510" s="5">
        <v>128</v>
      </c>
      <c r="B1510" s="5" t="s">
        <v>84</v>
      </c>
      <c r="C1510" s="5" t="s">
        <v>2707</v>
      </c>
      <c r="D1510" s="5" t="s">
        <v>2709</v>
      </c>
      <c r="E1510" s="5" t="s">
        <v>2708</v>
      </c>
      <c r="F1510" s="5" t="s">
        <v>16</v>
      </c>
      <c r="G1510" s="5" t="s">
        <v>16</v>
      </c>
      <c r="H1510" s="5" t="s">
        <v>16</v>
      </c>
      <c r="I1510" s="35" t="s">
        <v>16</v>
      </c>
      <c r="J1510" s="53" t="str">
        <f t="shared" si="20"/>
        <v>Y</v>
      </c>
      <c r="K1510" s="42"/>
      <c r="O1510" s="5" t="s">
        <v>41</v>
      </c>
      <c r="P1510" s="5" t="s">
        <v>41</v>
      </c>
      <c r="Q1510" s="5" t="str">
        <f t="shared" si="18"/>
        <v>Y</v>
      </c>
      <c r="T1510" s="5" t="s">
        <v>54</v>
      </c>
      <c r="U1510" s="5" t="s">
        <v>54</v>
      </c>
      <c r="X1510" s="5" t="str">
        <f t="shared" si="19"/>
        <v>Y</v>
      </c>
      <c r="Z1510" s="5"/>
      <c r="AG1510" s="5"/>
      <c r="AH1510" s="5"/>
      <c r="AI1510" s="5"/>
      <c r="AJ1510" s="5"/>
    </row>
    <row r="1511" spans="1:36">
      <c r="A1511" s="5">
        <v>128</v>
      </c>
      <c r="B1511" s="5" t="s">
        <v>84</v>
      </c>
      <c r="C1511" s="5" t="s">
        <v>2699</v>
      </c>
      <c r="D1511" s="5" t="s">
        <v>2710</v>
      </c>
      <c r="E1511" s="5" t="s">
        <v>2711</v>
      </c>
      <c r="F1511" s="5" t="s">
        <v>16</v>
      </c>
      <c r="G1511" s="5" t="s">
        <v>16</v>
      </c>
      <c r="H1511" s="5" t="s">
        <v>16</v>
      </c>
      <c r="I1511" s="35" t="s">
        <v>16</v>
      </c>
      <c r="J1511" s="53" t="str">
        <f t="shared" si="20"/>
        <v>Y</v>
      </c>
      <c r="K1511" s="42"/>
      <c r="O1511" s="5" t="s">
        <v>41</v>
      </c>
      <c r="P1511" s="5" t="s">
        <v>41</v>
      </c>
      <c r="Q1511" s="5" t="str">
        <f t="shared" ref="Q1511:Q1765" si="21">IF(O1511=P1511, "Y", "N")</f>
        <v>Y</v>
      </c>
      <c r="T1511" s="5" t="s">
        <v>54</v>
      </c>
      <c r="U1511" s="5" t="s">
        <v>54</v>
      </c>
      <c r="X1511" s="5" t="str">
        <f t="shared" si="19"/>
        <v>Y</v>
      </c>
      <c r="Z1511" s="5"/>
      <c r="AG1511" s="5"/>
      <c r="AH1511" s="5"/>
      <c r="AI1511" s="5"/>
      <c r="AJ1511" s="5"/>
    </row>
    <row r="1512" spans="1:36">
      <c r="A1512" s="5">
        <v>128</v>
      </c>
      <c r="B1512" s="5" t="s">
        <v>84</v>
      </c>
      <c r="C1512" s="5" t="s">
        <v>2699</v>
      </c>
      <c r="D1512" s="5" t="s">
        <v>2710</v>
      </c>
      <c r="E1512" s="5" t="s">
        <v>2711</v>
      </c>
      <c r="F1512" s="5" t="s">
        <v>16</v>
      </c>
      <c r="G1512" s="5" t="s">
        <v>16</v>
      </c>
      <c r="H1512" s="5" t="s">
        <v>16</v>
      </c>
      <c r="I1512" s="35" t="s">
        <v>16</v>
      </c>
      <c r="J1512" s="53" t="str">
        <f t="shared" si="20"/>
        <v>Y</v>
      </c>
      <c r="K1512" s="42"/>
      <c r="O1512" s="5" t="s">
        <v>41</v>
      </c>
      <c r="P1512" s="5" t="s">
        <v>41</v>
      </c>
      <c r="Q1512" s="5" t="str">
        <f t="shared" si="21"/>
        <v>Y</v>
      </c>
      <c r="T1512" s="5" t="s">
        <v>54</v>
      </c>
      <c r="U1512" s="5" t="s">
        <v>54</v>
      </c>
      <c r="X1512" s="5" t="str">
        <f t="shared" si="19"/>
        <v>Y</v>
      </c>
      <c r="Z1512" s="5"/>
      <c r="AG1512" s="5"/>
      <c r="AH1512" s="5"/>
      <c r="AI1512" s="5"/>
      <c r="AJ1512" s="5"/>
    </row>
    <row r="1513" spans="1:36">
      <c r="A1513" s="5">
        <v>128</v>
      </c>
      <c r="B1513" s="5" t="s">
        <v>84</v>
      </c>
      <c r="C1513" s="5" t="s">
        <v>2712</v>
      </c>
      <c r="D1513" s="5" t="s">
        <v>2713</v>
      </c>
      <c r="E1513" s="5" t="s">
        <v>2714</v>
      </c>
      <c r="F1513" s="5" t="s">
        <v>16</v>
      </c>
      <c r="G1513" s="5" t="s">
        <v>16</v>
      </c>
      <c r="H1513" s="5" t="s">
        <v>16</v>
      </c>
      <c r="I1513" s="35" t="s">
        <v>16</v>
      </c>
      <c r="J1513" s="53" t="str">
        <f t="shared" si="20"/>
        <v>Y</v>
      </c>
      <c r="K1513" s="42"/>
      <c r="O1513" s="5" t="s">
        <v>41</v>
      </c>
      <c r="P1513" s="5" t="s">
        <v>41</v>
      </c>
      <c r="Q1513" s="5" t="str">
        <f t="shared" si="21"/>
        <v>Y</v>
      </c>
      <c r="T1513" s="5" t="s">
        <v>54</v>
      </c>
      <c r="U1513" s="5" t="s">
        <v>54</v>
      </c>
      <c r="X1513" s="5" t="str">
        <f t="shared" si="19"/>
        <v>Y</v>
      </c>
      <c r="Z1513" s="5"/>
      <c r="AG1513" s="5"/>
      <c r="AH1513" s="5"/>
      <c r="AI1513" s="5"/>
      <c r="AJ1513" s="5"/>
    </row>
    <row r="1514" spans="1:36">
      <c r="A1514" s="5">
        <v>128</v>
      </c>
      <c r="B1514" s="5" t="s">
        <v>84</v>
      </c>
      <c r="C1514" s="5" t="s">
        <v>2715</v>
      </c>
      <c r="D1514" s="5" t="s">
        <v>2716</v>
      </c>
      <c r="E1514" s="5" t="s">
        <v>2717</v>
      </c>
      <c r="F1514" s="5" t="s">
        <v>10</v>
      </c>
      <c r="G1514" s="5" t="s">
        <v>10</v>
      </c>
      <c r="H1514" s="5" t="s">
        <v>10</v>
      </c>
      <c r="I1514" s="35" t="s">
        <v>10</v>
      </c>
      <c r="J1514" s="53" t="str">
        <f t="shared" si="20"/>
        <v>Y</v>
      </c>
      <c r="K1514" s="42"/>
      <c r="O1514" s="5" t="s">
        <v>37</v>
      </c>
      <c r="P1514" s="5" t="s">
        <v>37</v>
      </c>
      <c r="Q1514" s="5" t="str">
        <f t="shared" si="21"/>
        <v>Y</v>
      </c>
      <c r="T1514" s="5" t="s">
        <v>54</v>
      </c>
      <c r="U1514" s="5" t="s">
        <v>54</v>
      </c>
      <c r="X1514" s="5" t="str">
        <f t="shared" si="19"/>
        <v>Y</v>
      </c>
      <c r="Z1514" s="5"/>
      <c r="AG1514" s="5"/>
      <c r="AH1514" s="5"/>
      <c r="AI1514" s="5"/>
      <c r="AJ1514" s="5"/>
    </row>
    <row r="1515" spans="1:36">
      <c r="A1515" s="5">
        <v>128</v>
      </c>
      <c r="B1515" s="5" t="s">
        <v>84</v>
      </c>
      <c r="C1515" s="5" t="s">
        <v>2712</v>
      </c>
      <c r="D1515" s="5" t="s">
        <v>2713</v>
      </c>
      <c r="E1515" s="5" t="s">
        <v>2714</v>
      </c>
      <c r="F1515" s="5" t="s">
        <v>16</v>
      </c>
      <c r="G1515" s="5" t="s">
        <v>16</v>
      </c>
      <c r="H1515" s="5" t="s">
        <v>16</v>
      </c>
      <c r="I1515" s="35" t="s">
        <v>16</v>
      </c>
      <c r="J1515" s="53" t="str">
        <f t="shared" si="20"/>
        <v>Y</v>
      </c>
      <c r="K1515" s="42"/>
      <c r="O1515" s="5" t="s">
        <v>41</v>
      </c>
      <c r="P1515" s="5" t="s">
        <v>41</v>
      </c>
      <c r="Q1515" s="5" t="str">
        <f t="shared" si="21"/>
        <v>Y</v>
      </c>
      <c r="T1515" s="5" t="s">
        <v>54</v>
      </c>
      <c r="U1515" s="5" t="s">
        <v>54</v>
      </c>
      <c r="X1515" s="5" t="str">
        <f t="shared" si="19"/>
        <v>Y</v>
      </c>
      <c r="Z1515" s="5"/>
      <c r="AG1515" s="5"/>
      <c r="AH1515" s="5"/>
      <c r="AI1515" s="5"/>
      <c r="AJ1515" s="5"/>
    </row>
    <row r="1516" spans="1:36">
      <c r="A1516" s="5">
        <v>128</v>
      </c>
      <c r="B1516" s="5" t="s">
        <v>84</v>
      </c>
      <c r="C1516" s="5" t="s">
        <v>2718</v>
      </c>
      <c r="D1516" s="5" t="s">
        <v>2719</v>
      </c>
      <c r="E1516" s="5" t="s">
        <v>2720</v>
      </c>
      <c r="F1516" s="5" t="s">
        <v>16</v>
      </c>
      <c r="G1516" s="5" t="s">
        <v>16</v>
      </c>
      <c r="H1516" s="5" t="s">
        <v>16</v>
      </c>
      <c r="I1516" s="35" t="s">
        <v>16</v>
      </c>
      <c r="J1516" s="53" t="str">
        <f t="shared" si="20"/>
        <v>Y</v>
      </c>
      <c r="K1516" s="42"/>
      <c r="O1516" s="5" t="s">
        <v>41</v>
      </c>
      <c r="P1516" s="5" t="s">
        <v>41</v>
      </c>
      <c r="Q1516" s="5" t="str">
        <f t="shared" si="21"/>
        <v>Y</v>
      </c>
      <c r="T1516" s="5" t="s">
        <v>54</v>
      </c>
      <c r="U1516" s="5" t="s">
        <v>54</v>
      </c>
      <c r="X1516" s="5" t="str">
        <f t="shared" si="19"/>
        <v>Y</v>
      </c>
      <c r="Z1516" s="5"/>
      <c r="AG1516" s="5"/>
      <c r="AH1516" s="5"/>
      <c r="AI1516" s="5"/>
      <c r="AJ1516" s="5"/>
    </row>
    <row r="1517" spans="1:36">
      <c r="A1517" s="5">
        <v>128</v>
      </c>
      <c r="B1517" s="5" t="s">
        <v>84</v>
      </c>
      <c r="C1517" s="5" t="s">
        <v>2721</v>
      </c>
      <c r="D1517" s="5" t="s">
        <v>2722</v>
      </c>
      <c r="E1517" s="5" t="s">
        <v>2723</v>
      </c>
      <c r="F1517" s="5" t="s">
        <v>16</v>
      </c>
      <c r="G1517" s="5" t="s">
        <v>16</v>
      </c>
      <c r="H1517" s="5" t="s">
        <v>16</v>
      </c>
      <c r="I1517" s="35" t="s">
        <v>16</v>
      </c>
      <c r="J1517" s="53" t="str">
        <f t="shared" si="20"/>
        <v>Y</v>
      </c>
      <c r="K1517" s="42"/>
      <c r="O1517" s="5" t="s">
        <v>49</v>
      </c>
      <c r="P1517" s="5" t="s">
        <v>41</v>
      </c>
      <c r="Q1517" s="5" t="str">
        <f t="shared" si="21"/>
        <v>N</v>
      </c>
      <c r="R1517" s="5" t="s">
        <v>41</v>
      </c>
      <c r="S1517" s="5" t="s">
        <v>3897</v>
      </c>
      <c r="T1517" s="5" t="s">
        <v>54</v>
      </c>
      <c r="U1517" s="5" t="s">
        <v>54</v>
      </c>
      <c r="X1517" s="5" t="str">
        <f t="shared" si="19"/>
        <v>Y</v>
      </c>
      <c r="Z1517" s="5"/>
      <c r="AG1517" s="5"/>
      <c r="AH1517" s="5"/>
      <c r="AI1517" s="5"/>
      <c r="AJ1517" s="5"/>
    </row>
    <row r="1518" spans="1:36">
      <c r="A1518" s="5">
        <v>128</v>
      </c>
      <c r="B1518" s="5" t="s">
        <v>84</v>
      </c>
      <c r="C1518" s="5" t="s">
        <v>2721</v>
      </c>
      <c r="D1518" s="5" t="s">
        <v>2724</v>
      </c>
      <c r="E1518" s="5" t="s">
        <v>2723</v>
      </c>
      <c r="F1518" s="5" t="s">
        <v>16</v>
      </c>
      <c r="G1518" s="5" t="s">
        <v>16</v>
      </c>
      <c r="H1518" s="5" t="s">
        <v>16</v>
      </c>
      <c r="I1518" s="35" t="s">
        <v>16</v>
      </c>
      <c r="J1518" s="53" t="str">
        <f t="shared" si="20"/>
        <v>Y</v>
      </c>
      <c r="K1518" s="42"/>
      <c r="O1518" s="5" t="s">
        <v>49</v>
      </c>
      <c r="P1518" s="5" t="s">
        <v>41</v>
      </c>
      <c r="Q1518" s="5" t="str">
        <f t="shared" si="21"/>
        <v>N</v>
      </c>
      <c r="R1518" s="5" t="s">
        <v>41</v>
      </c>
      <c r="T1518" s="5" t="s">
        <v>54</v>
      </c>
      <c r="U1518" s="5" t="s">
        <v>54</v>
      </c>
      <c r="X1518" s="5" t="str">
        <f t="shared" si="19"/>
        <v>Y</v>
      </c>
      <c r="Z1518" s="5"/>
      <c r="AG1518" s="5"/>
      <c r="AH1518" s="5"/>
      <c r="AI1518" s="5"/>
      <c r="AJ1518" s="5"/>
    </row>
    <row r="1519" spans="1:36">
      <c r="A1519" s="5">
        <v>128</v>
      </c>
      <c r="B1519" s="5" t="s">
        <v>84</v>
      </c>
      <c r="C1519" s="5" t="s">
        <v>2725</v>
      </c>
      <c r="D1519" s="5" t="s">
        <v>2726</v>
      </c>
      <c r="E1519" s="5" t="s">
        <v>2727</v>
      </c>
      <c r="F1519" s="5" t="s">
        <v>16</v>
      </c>
      <c r="G1519" s="5" t="s">
        <v>16</v>
      </c>
      <c r="H1519" s="5" t="s">
        <v>16</v>
      </c>
      <c r="I1519" s="35" t="s">
        <v>16</v>
      </c>
      <c r="J1519" s="53" t="str">
        <f t="shared" si="20"/>
        <v>Y</v>
      </c>
      <c r="K1519" s="42"/>
      <c r="O1519" s="5" t="s">
        <v>41</v>
      </c>
      <c r="P1519" s="5" t="s">
        <v>41</v>
      </c>
      <c r="Q1519" s="5" t="str">
        <f t="shared" si="21"/>
        <v>Y</v>
      </c>
      <c r="T1519" s="5" t="s">
        <v>54</v>
      </c>
      <c r="U1519" s="5" t="s">
        <v>54</v>
      </c>
      <c r="X1519" s="5" t="str">
        <f t="shared" si="19"/>
        <v>Y</v>
      </c>
      <c r="Z1519" s="5"/>
      <c r="AG1519" s="5"/>
      <c r="AH1519" s="5"/>
      <c r="AI1519" s="5"/>
      <c r="AJ1519" s="5"/>
    </row>
    <row r="1520" spans="1:36">
      <c r="A1520" s="5">
        <v>128</v>
      </c>
      <c r="B1520" s="5" t="s">
        <v>84</v>
      </c>
      <c r="C1520" s="5" t="s">
        <v>2728</v>
      </c>
      <c r="D1520" s="5" t="s">
        <v>2726</v>
      </c>
      <c r="E1520" s="5" t="s">
        <v>2729</v>
      </c>
      <c r="F1520" s="5" t="s">
        <v>16</v>
      </c>
      <c r="G1520" s="5" t="s">
        <v>16</v>
      </c>
      <c r="H1520" s="5" t="s">
        <v>16</v>
      </c>
      <c r="I1520" s="35" t="s">
        <v>16</v>
      </c>
      <c r="J1520" s="53" t="str">
        <f t="shared" si="20"/>
        <v>Y</v>
      </c>
      <c r="K1520" s="42"/>
      <c r="O1520" s="5" t="s">
        <v>41</v>
      </c>
      <c r="P1520" s="5" t="s">
        <v>41</v>
      </c>
      <c r="Q1520" s="5" t="str">
        <f t="shared" si="21"/>
        <v>Y</v>
      </c>
      <c r="T1520" s="5" t="s">
        <v>54</v>
      </c>
      <c r="U1520" s="5" t="s">
        <v>54</v>
      </c>
      <c r="X1520" s="5" t="str">
        <f t="shared" si="19"/>
        <v>Y</v>
      </c>
      <c r="Z1520" s="5"/>
      <c r="AG1520" s="5"/>
      <c r="AH1520" s="5"/>
      <c r="AI1520" s="5"/>
      <c r="AJ1520" s="5"/>
    </row>
    <row r="1521" spans="1:36">
      <c r="A1521" s="5">
        <v>128</v>
      </c>
      <c r="B1521" s="5" t="s">
        <v>84</v>
      </c>
      <c r="C1521" s="5" t="s">
        <v>2730</v>
      </c>
      <c r="D1521" s="5" t="s">
        <v>2731</v>
      </c>
      <c r="E1521" s="5" t="s">
        <v>2732</v>
      </c>
      <c r="F1521" s="5" t="s">
        <v>16</v>
      </c>
      <c r="G1521" s="5" t="s">
        <v>16</v>
      </c>
      <c r="H1521" s="5" t="s">
        <v>16</v>
      </c>
      <c r="I1521" s="35" t="s">
        <v>16</v>
      </c>
      <c r="J1521" s="53" t="str">
        <f t="shared" si="20"/>
        <v>Y</v>
      </c>
      <c r="K1521" s="42"/>
      <c r="O1521" s="5" t="s">
        <v>41</v>
      </c>
      <c r="P1521" s="5" t="s">
        <v>41</v>
      </c>
      <c r="Q1521" s="5" t="str">
        <f t="shared" si="21"/>
        <v>Y</v>
      </c>
      <c r="T1521" s="5" t="s">
        <v>54</v>
      </c>
      <c r="U1521" s="5" t="s">
        <v>54</v>
      </c>
      <c r="X1521" s="5" t="str">
        <f t="shared" si="19"/>
        <v>Y</v>
      </c>
      <c r="Z1521" s="5"/>
      <c r="AG1521" s="5"/>
      <c r="AH1521" s="5"/>
      <c r="AI1521" s="5"/>
      <c r="AJ1521" s="5"/>
    </row>
    <row r="1522" spans="1:36">
      <c r="A1522" s="5">
        <v>128</v>
      </c>
      <c r="B1522" s="5" t="s">
        <v>149</v>
      </c>
      <c r="C1522" s="5" t="s">
        <v>2733</v>
      </c>
      <c r="D1522" s="5" t="s">
        <v>2734</v>
      </c>
      <c r="E1522" s="5" t="s">
        <v>2735</v>
      </c>
      <c r="F1522" s="5" t="s">
        <v>16</v>
      </c>
      <c r="G1522" s="5" t="s">
        <v>10</v>
      </c>
      <c r="H1522" s="5" t="s">
        <v>16</v>
      </c>
      <c r="I1522" s="35" t="s">
        <v>16</v>
      </c>
      <c r="J1522" s="53" t="str">
        <f t="shared" si="20"/>
        <v>N</v>
      </c>
      <c r="K1522" s="42" t="s">
        <v>10</v>
      </c>
      <c r="O1522" s="5" t="s">
        <v>37</v>
      </c>
      <c r="P1522" s="5" t="s">
        <v>37</v>
      </c>
      <c r="Q1522" s="5" t="str">
        <f t="shared" si="21"/>
        <v>Y</v>
      </c>
      <c r="T1522" s="5" t="s">
        <v>54</v>
      </c>
      <c r="U1522" s="5" t="s">
        <v>54</v>
      </c>
      <c r="X1522" s="5" t="str">
        <f t="shared" si="19"/>
        <v>Y</v>
      </c>
      <c r="Z1522" s="5"/>
      <c r="AG1522" s="5"/>
      <c r="AH1522" s="5"/>
      <c r="AI1522" s="5"/>
      <c r="AJ1522" s="5"/>
    </row>
    <row r="1523" spans="1:36">
      <c r="A1523" s="5">
        <v>128</v>
      </c>
      <c r="B1523" s="5" t="s">
        <v>149</v>
      </c>
      <c r="C1523" s="5" t="s">
        <v>2736</v>
      </c>
      <c r="D1523" s="5" t="s">
        <v>2737</v>
      </c>
      <c r="E1523" s="5" t="s">
        <v>2738</v>
      </c>
      <c r="F1523" s="5" t="s">
        <v>34</v>
      </c>
      <c r="G1523" s="5" t="s">
        <v>34</v>
      </c>
      <c r="H1523" s="5" t="s">
        <v>34</v>
      </c>
      <c r="I1523" s="35" t="s">
        <v>34</v>
      </c>
      <c r="J1523" s="53" t="str">
        <f t="shared" si="20"/>
        <v>Y</v>
      </c>
      <c r="K1523" s="42"/>
      <c r="O1523" s="5" t="s">
        <v>34</v>
      </c>
      <c r="P1523" s="5" t="s">
        <v>34</v>
      </c>
      <c r="Q1523" s="5" t="str">
        <f t="shared" si="21"/>
        <v>Y</v>
      </c>
      <c r="T1523" s="5" t="s">
        <v>34</v>
      </c>
      <c r="U1523" s="5" t="s">
        <v>34</v>
      </c>
      <c r="X1523" s="5" t="str">
        <f t="shared" si="19"/>
        <v>Y</v>
      </c>
      <c r="Z1523" s="5"/>
      <c r="AG1523" s="5"/>
      <c r="AH1523" s="5"/>
      <c r="AI1523" s="5"/>
      <c r="AJ1523" s="5"/>
    </row>
    <row r="1524" spans="1:36">
      <c r="A1524" s="5">
        <v>128</v>
      </c>
      <c r="B1524" s="5" t="s">
        <v>149</v>
      </c>
      <c r="C1524" s="5" t="s">
        <v>2733</v>
      </c>
      <c r="D1524" s="5" t="s">
        <v>2734</v>
      </c>
      <c r="E1524" s="5" t="s">
        <v>2735</v>
      </c>
      <c r="F1524" s="5" t="s">
        <v>10</v>
      </c>
      <c r="G1524" s="5" t="s">
        <v>10</v>
      </c>
      <c r="H1524" s="5" t="s">
        <v>16</v>
      </c>
      <c r="I1524" s="35" t="s">
        <v>16</v>
      </c>
      <c r="J1524" s="53" t="str">
        <f t="shared" si="20"/>
        <v>N</v>
      </c>
      <c r="K1524" s="42" t="s">
        <v>10</v>
      </c>
      <c r="O1524" s="5" t="s">
        <v>37</v>
      </c>
      <c r="P1524" s="5" t="s">
        <v>37</v>
      </c>
      <c r="Q1524" s="5" t="str">
        <f t="shared" si="21"/>
        <v>Y</v>
      </c>
      <c r="T1524" s="5" t="s">
        <v>54</v>
      </c>
      <c r="U1524" s="5" t="s">
        <v>54</v>
      </c>
      <c r="X1524" s="5" t="str">
        <f t="shared" si="19"/>
        <v>Y</v>
      </c>
      <c r="Z1524" s="5"/>
      <c r="AG1524" s="5"/>
      <c r="AH1524" s="5"/>
      <c r="AI1524" s="5"/>
      <c r="AJ1524" s="5"/>
    </row>
    <row r="1525" spans="1:36">
      <c r="A1525" s="5">
        <v>128</v>
      </c>
      <c r="B1525" s="5" t="s">
        <v>149</v>
      </c>
      <c r="C1525" s="5" t="s">
        <v>2739</v>
      </c>
      <c r="D1525" s="5" t="s">
        <v>2740</v>
      </c>
      <c r="E1525" s="5" t="s">
        <v>2741</v>
      </c>
      <c r="F1525" s="5" t="s">
        <v>16</v>
      </c>
      <c r="G1525" s="5" t="s">
        <v>16</v>
      </c>
      <c r="H1525" s="5" t="s">
        <v>16</v>
      </c>
      <c r="I1525" s="35" t="s">
        <v>16</v>
      </c>
      <c r="J1525" s="53" t="str">
        <f t="shared" si="20"/>
        <v>Y</v>
      </c>
      <c r="K1525" s="42"/>
      <c r="O1525" s="5" t="s">
        <v>41</v>
      </c>
      <c r="P1525" s="5" t="s">
        <v>41</v>
      </c>
      <c r="Q1525" s="5" t="str">
        <f t="shared" si="21"/>
        <v>Y</v>
      </c>
      <c r="T1525" s="5" t="s">
        <v>54</v>
      </c>
      <c r="U1525" s="5" t="s">
        <v>54</v>
      </c>
      <c r="X1525" s="5" t="str">
        <f t="shared" si="19"/>
        <v>Y</v>
      </c>
      <c r="Z1525" s="5"/>
      <c r="AG1525" s="5"/>
      <c r="AH1525" s="5"/>
      <c r="AI1525" s="5"/>
      <c r="AJ1525" s="5"/>
    </row>
    <row r="1526" spans="1:36">
      <c r="A1526" s="5">
        <v>128</v>
      </c>
      <c r="B1526" s="5" t="s">
        <v>149</v>
      </c>
      <c r="C1526" s="5" t="s">
        <v>2739</v>
      </c>
      <c r="D1526" s="5" t="s">
        <v>2740</v>
      </c>
      <c r="E1526" s="5" t="s">
        <v>2741</v>
      </c>
      <c r="F1526" s="5" t="s">
        <v>16</v>
      </c>
      <c r="G1526" s="5" t="s">
        <v>16</v>
      </c>
      <c r="H1526" s="5" t="s">
        <v>16</v>
      </c>
      <c r="I1526" s="35" t="s">
        <v>16</v>
      </c>
      <c r="J1526" s="53" t="str">
        <f t="shared" si="20"/>
        <v>Y</v>
      </c>
      <c r="K1526" s="42"/>
      <c r="O1526" s="5" t="s">
        <v>41</v>
      </c>
      <c r="P1526" s="5" t="s">
        <v>41</v>
      </c>
      <c r="Q1526" s="5" t="str">
        <f t="shared" si="21"/>
        <v>Y</v>
      </c>
      <c r="T1526" s="5" t="s">
        <v>54</v>
      </c>
      <c r="U1526" s="5" t="s">
        <v>54</v>
      </c>
      <c r="X1526" s="5" t="str">
        <f t="shared" si="19"/>
        <v>Y</v>
      </c>
      <c r="Z1526" s="5"/>
      <c r="AG1526" s="5"/>
      <c r="AH1526" s="5"/>
      <c r="AI1526" s="5"/>
      <c r="AJ1526" s="5"/>
    </row>
    <row r="1527" spans="1:36">
      <c r="A1527" s="5">
        <v>128</v>
      </c>
      <c r="B1527" s="5" t="s">
        <v>149</v>
      </c>
      <c r="C1527" s="5" t="s">
        <v>2739</v>
      </c>
      <c r="D1527" s="5" t="s">
        <v>2740</v>
      </c>
      <c r="E1527" s="5" t="s">
        <v>2741</v>
      </c>
      <c r="F1527" s="5" t="s">
        <v>16</v>
      </c>
      <c r="G1527" s="5" t="s">
        <v>16</v>
      </c>
      <c r="H1527" s="5" t="s">
        <v>16</v>
      </c>
      <c r="I1527" s="35" t="s">
        <v>16</v>
      </c>
      <c r="J1527" s="53" t="str">
        <f t="shared" si="20"/>
        <v>Y</v>
      </c>
      <c r="K1527" s="42"/>
      <c r="O1527" s="5" t="s">
        <v>41</v>
      </c>
      <c r="P1527" s="5" t="s">
        <v>41</v>
      </c>
      <c r="Q1527" s="5" t="str">
        <f t="shared" si="21"/>
        <v>Y</v>
      </c>
      <c r="T1527" s="5" t="s">
        <v>54</v>
      </c>
      <c r="U1527" s="5" t="s">
        <v>54</v>
      </c>
      <c r="X1527" s="5" t="str">
        <f t="shared" si="19"/>
        <v>Y</v>
      </c>
      <c r="Z1527" s="5"/>
      <c r="AG1527" s="5"/>
      <c r="AH1527" s="5"/>
      <c r="AI1527" s="5"/>
      <c r="AJ1527" s="5"/>
    </row>
    <row r="1528" spans="1:36">
      <c r="A1528" s="5">
        <v>128</v>
      </c>
      <c r="B1528" s="5" t="s">
        <v>149</v>
      </c>
      <c r="C1528" s="5" t="s">
        <v>2739</v>
      </c>
      <c r="D1528" s="5" t="s">
        <v>2740</v>
      </c>
      <c r="E1528" s="5" t="s">
        <v>2741</v>
      </c>
      <c r="F1528" s="5" t="s">
        <v>16</v>
      </c>
      <c r="G1528" s="5" t="s">
        <v>16</v>
      </c>
      <c r="H1528" s="5" t="s">
        <v>16</v>
      </c>
      <c r="I1528" s="35" t="s">
        <v>16</v>
      </c>
      <c r="J1528" s="53" t="str">
        <f t="shared" si="20"/>
        <v>Y</v>
      </c>
      <c r="K1528" s="42"/>
      <c r="O1528" s="5" t="s">
        <v>41</v>
      </c>
      <c r="P1528" s="5" t="s">
        <v>41</v>
      </c>
      <c r="Q1528" s="5" t="str">
        <f t="shared" si="21"/>
        <v>Y</v>
      </c>
      <c r="T1528" s="5" t="s">
        <v>54</v>
      </c>
      <c r="U1528" s="5" t="s">
        <v>54</v>
      </c>
      <c r="X1528" s="5" t="str">
        <f t="shared" si="19"/>
        <v>Y</v>
      </c>
      <c r="Z1528" s="5"/>
      <c r="AG1528" s="5"/>
      <c r="AH1528" s="5"/>
      <c r="AI1528" s="5"/>
      <c r="AJ1528" s="5"/>
    </row>
    <row r="1529" spans="1:36">
      <c r="A1529" s="5">
        <v>128</v>
      </c>
      <c r="B1529" s="5" t="s">
        <v>149</v>
      </c>
      <c r="C1529" s="5" t="s">
        <v>2739</v>
      </c>
      <c r="D1529" s="5" t="s">
        <v>2740</v>
      </c>
      <c r="E1529" s="5" t="s">
        <v>2741</v>
      </c>
      <c r="F1529" s="5" t="s">
        <v>16</v>
      </c>
      <c r="G1529" s="5" t="s">
        <v>16</v>
      </c>
      <c r="H1529" s="5" t="s">
        <v>16</v>
      </c>
      <c r="I1529" s="35" t="s">
        <v>16</v>
      </c>
      <c r="J1529" s="53" t="str">
        <f t="shared" si="20"/>
        <v>Y</v>
      </c>
      <c r="K1529" s="42"/>
      <c r="O1529" s="5" t="s">
        <v>41</v>
      </c>
      <c r="P1529" s="5" t="s">
        <v>41</v>
      </c>
      <c r="Q1529" s="5" t="str">
        <f t="shared" si="21"/>
        <v>Y</v>
      </c>
      <c r="T1529" s="5" t="s">
        <v>54</v>
      </c>
      <c r="U1529" s="5" t="s">
        <v>54</v>
      </c>
      <c r="X1529" s="5" t="str">
        <f t="shared" si="19"/>
        <v>Y</v>
      </c>
      <c r="Z1529" s="5"/>
      <c r="AG1529" s="5"/>
      <c r="AH1529" s="5"/>
      <c r="AI1529" s="5"/>
      <c r="AJ1529" s="5"/>
    </row>
    <row r="1530" spans="1:36">
      <c r="A1530" s="5">
        <v>128</v>
      </c>
      <c r="B1530" s="5" t="s">
        <v>149</v>
      </c>
      <c r="C1530" s="5" t="s">
        <v>2739</v>
      </c>
      <c r="D1530" s="5" t="s">
        <v>2740</v>
      </c>
      <c r="E1530" s="5" t="s">
        <v>2741</v>
      </c>
      <c r="F1530" s="5" t="s">
        <v>16</v>
      </c>
      <c r="G1530" s="5" t="s">
        <v>16</v>
      </c>
      <c r="H1530" s="5" t="s">
        <v>16</v>
      </c>
      <c r="I1530" s="35" t="s">
        <v>16</v>
      </c>
      <c r="J1530" s="53" t="str">
        <f t="shared" si="20"/>
        <v>Y</v>
      </c>
      <c r="K1530" s="42"/>
      <c r="O1530" s="5" t="s">
        <v>41</v>
      </c>
      <c r="P1530" s="5" t="s">
        <v>41</v>
      </c>
      <c r="Q1530" s="5" t="str">
        <f t="shared" si="21"/>
        <v>Y</v>
      </c>
      <c r="T1530" s="5" t="s">
        <v>54</v>
      </c>
      <c r="U1530" s="5" t="s">
        <v>54</v>
      </c>
      <c r="X1530" s="5" t="str">
        <f t="shared" si="19"/>
        <v>Y</v>
      </c>
      <c r="Z1530" s="5"/>
      <c r="AG1530" s="5"/>
      <c r="AH1530" s="5"/>
      <c r="AI1530" s="5"/>
      <c r="AJ1530" s="5"/>
    </row>
    <row r="1531" spans="1:36">
      <c r="A1531" s="5">
        <v>128</v>
      </c>
      <c r="B1531" s="5" t="s">
        <v>149</v>
      </c>
      <c r="C1531" s="5" t="s">
        <v>2739</v>
      </c>
      <c r="D1531" s="5" t="s">
        <v>2740</v>
      </c>
      <c r="E1531" s="5" t="s">
        <v>2741</v>
      </c>
      <c r="F1531" s="5" t="s">
        <v>16</v>
      </c>
      <c r="G1531" s="5" t="s">
        <v>16</v>
      </c>
      <c r="H1531" s="5" t="s">
        <v>16</v>
      </c>
      <c r="I1531" s="35" t="s">
        <v>16</v>
      </c>
      <c r="J1531" s="53" t="str">
        <f t="shared" si="20"/>
        <v>Y</v>
      </c>
      <c r="K1531" s="42"/>
      <c r="O1531" s="5" t="s">
        <v>41</v>
      </c>
      <c r="P1531" s="5" t="s">
        <v>41</v>
      </c>
      <c r="Q1531" s="5" t="str">
        <f t="shared" si="21"/>
        <v>Y</v>
      </c>
      <c r="T1531" s="5" t="s">
        <v>54</v>
      </c>
      <c r="U1531" s="5" t="s">
        <v>54</v>
      </c>
      <c r="X1531" s="5" t="str">
        <f t="shared" si="19"/>
        <v>Y</v>
      </c>
      <c r="Z1531" s="5"/>
      <c r="AG1531" s="5"/>
      <c r="AH1531" s="5"/>
      <c r="AI1531" s="5"/>
      <c r="AJ1531" s="5"/>
    </row>
    <row r="1532" spans="1:36">
      <c r="A1532" s="5">
        <v>128</v>
      </c>
      <c r="B1532" s="5" t="s">
        <v>149</v>
      </c>
      <c r="C1532" s="5" t="s">
        <v>2739</v>
      </c>
      <c r="D1532" s="5" t="s">
        <v>2740</v>
      </c>
      <c r="E1532" s="5" t="s">
        <v>2741</v>
      </c>
      <c r="F1532" s="5" t="s">
        <v>16</v>
      </c>
      <c r="G1532" s="5" t="s">
        <v>16</v>
      </c>
      <c r="H1532" s="5" t="s">
        <v>16</v>
      </c>
      <c r="I1532" s="35" t="s">
        <v>16</v>
      </c>
      <c r="J1532" s="53" t="str">
        <f t="shared" si="20"/>
        <v>Y</v>
      </c>
      <c r="K1532" s="42"/>
      <c r="O1532" s="5" t="s">
        <v>41</v>
      </c>
      <c r="P1532" s="5" t="s">
        <v>41</v>
      </c>
      <c r="Q1532" s="5" t="str">
        <f t="shared" si="21"/>
        <v>Y</v>
      </c>
      <c r="T1532" s="5" t="s">
        <v>54</v>
      </c>
      <c r="U1532" s="5" t="s">
        <v>54</v>
      </c>
      <c r="X1532" s="5" t="str">
        <f t="shared" si="19"/>
        <v>Y</v>
      </c>
      <c r="Z1532" s="5"/>
      <c r="AG1532" s="5"/>
      <c r="AH1532" s="5"/>
      <c r="AI1532" s="5"/>
      <c r="AJ1532" s="5"/>
    </row>
    <row r="1533" spans="1:36">
      <c r="A1533" s="5">
        <v>128</v>
      </c>
      <c r="B1533" s="5" t="s">
        <v>149</v>
      </c>
      <c r="C1533" s="5" t="s">
        <v>2739</v>
      </c>
      <c r="D1533" s="5" t="s">
        <v>2740</v>
      </c>
      <c r="E1533" s="5" t="s">
        <v>2741</v>
      </c>
      <c r="F1533" s="5" t="s">
        <v>16</v>
      </c>
      <c r="G1533" s="5" t="s">
        <v>14</v>
      </c>
      <c r="H1533" s="5" t="s">
        <v>16</v>
      </c>
      <c r="I1533" s="35" t="s">
        <v>16</v>
      </c>
      <c r="J1533" s="53" t="str">
        <f t="shared" si="20"/>
        <v>N</v>
      </c>
      <c r="K1533" s="5" t="s">
        <v>16</v>
      </c>
      <c r="O1533" s="5" t="s">
        <v>41</v>
      </c>
      <c r="P1533" s="5" t="s">
        <v>41</v>
      </c>
      <c r="Q1533" s="5" t="str">
        <f t="shared" si="21"/>
        <v>Y</v>
      </c>
      <c r="T1533" s="5" t="s">
        <v>54</v>
      </c>
      <c r="U1533" s="5" t="s">
        <v>54</v>
      </c>
      <c r="X1533" s="5" t="str">
        <f t="shared" si="19"/>
        <v>Y</v>
      </c>
      <c r="Z1533" s="5"/>
      <c r="AG1533" s="5"/>
      <c r="AH1533" s="5"/>
      <c r="AI1533" s="5"/>
      <c r="AJ1533" s="5"/>
    </row>
    <row r="1534" spans="1:36">
      <c r="A1534" s="5">
        <v>128</v>
      </c>
      <c r="B1534" s="5" t="s">
        <v>149</v>
      </c>
      <c r="C1534" s="5" t="s">
        <v>2739</v>
      </c>
      <c r="D1534" s="5" t="s">
        <v>2740</v>
      </c>
      <c r="E1534" s="5" t="s">
        <v>2742</v>
      </c>
      <c r="F1534" s="5" t="s">
        <v>16</v>
      </c>
      <c r="G1534" s="5" t="s">
        <v>16</v>
      </c>
      <c r="H1534" s="5" t="s">
        <v>16</v>
      </c>
      <c r="I1534" s="35" t="s">
        <v>16</v>
      </c>
      <c r="J1534" s="53" t="str">
        <f t="shared" si="20"/>
        <v>Y</v>
      </c>
      <c r="K1534" s="42"/>
      <c r="O1534" s="5" t="s">
        <v>41</v>
      </c>
      <c r="P1534" s="5" t="s">
        <v>41</v>
      </c>
      <c r="Q1534" s="5" t="str">
        <f t="shared" si="21"/>
        <v>Y</v>
      </c>
      <c r="T1534" s="5" t="s">
        <v>54</v>
      </c>
      <c r="U1534" s="5" t="s">
        <v>54</v>
      </c>
      <c r="X1534" s="5" t="str">
        <f t="shared" si="19"/>
        <v>Y</v>
      </c>
      <c r="Z1534" s="5"/>
      <c r="AG1534" s="5"/>
      <c r="AH1534" s="5"/>
      <c r="AI1534" s="5"/>
      <c r="AJ1534" s="5"/>
    </row>
    <row r="1535" spans="1:36">
      <c r="A1535" s="5">
        <v>128</v>
      </c>
      <c r="B1535" s="5" t="s">
        <v>149</v>
      </c>
      <c r="C1535" s="5" t="s">
        <v>2739</v>
      </c>
      <c r="D1535" s="5" t="s">
        <v>2740</v>
      </c>
      <c r="E1535" s="5" t="s">
        <v>2742</v>
      </c>
      <c r="F1535" s="5" t="s">
        <v>16</v>
      </c>
      <c r="G1535" s="5" t="s">
        <v>16</v>
      </c>
      <c r="H1535" s="5" t="s">
        <v>16</v>
      </c>
      <c r="I1535" s="35" t="s">
        <v>16</v>
      </c>
      <c r="J1535" s="53" t="str">
        <f t="shared" si="20"/>
        <v>Y</v>
      </c>
      <c r="K1535" s="42"/>
      <c r="O1535" s="5" t="s">
        <v>41</v>
      </c>
      <c r="P1535" s="5" t="s">
        <v>41</v>
      </c>
      <c r="Q1535" s="5" t="str">
        <f t="shared" si="21"/>
        <v>Y</v>
      </c>
      <c r="T1535" s="5" t="s">
        <v>54</v>
      </c>
      <c r="U1535" s="5" t="s">
        <v>54</v>
      </c>
      <c r="X1535" s="5" t="str">
        <f t="shared" si="19"/>
        <v>Y</v>
      </c>
      <c r="Z1535" s="5"/>
      <c r="AG1535" s="5"/>
      <c r="AH1535" s="5"/>
      <c r="AI1535" s="5"/>
      <c r="AJ1535" s="5"/>
    </row>
    <row r="1536" spans="1:36">
      <c r="A1536" s="5">
        <v>128</v>
      </c>
      <c r="B1536" s="5" t="s">
        <v>270</v>
      </c>
      <c r="C1536" s="5" t="s">
        <v>2743</v>
      </c>
      <c r="D1536" s="5" t="s">
        <v>2744</v>
      </c>
      <c r="E1536" s="5" t="s">
        <v>2745</v>
      </c>
      <c r="F1536" s="5" t="s">
        <v>23</v>
      </c>
      <c r="G1536" s="5" t="s">
        <v>23</v>
      </c>
      <c r="H1536" s="5" t="s">
        <v>23</v>
      </c>
      <c r="I1536" s="35" t="s">
        <v>23</v>
      </c>
      <c r="J1536" s="53" t="str">
        <f t="shared" si="20"/>
        <v>Y</v>
      </c>
      <c r="K1536" s="42"/>
      <c r="O1536" s="5" t="s">
        <v>37</v>
      </c>
      <c r="P1536" s="5" t="s">
        <v>37</v>
      </c>
      <c r="Q1536" s="5" t="str">
        <f t="shared" si="21"/>
        <v>Y</v>
      </c>
      <c r="T1536" s="5" t="s">
        <v>59</v>
      </c>
      <c r="U1536" s="5" t="s">
        <v>59</v>
      </c>
      <c r="X1536" s="5" t="str">
        <f t="shared" si="19"/>
        <v>Y</v>
      </c>
      <c r="Z1536" s="5"/>
      <c r="AG1536" s="5"/>
      <c r="AH1536" s="5"/>
      <c r="AI1536" s="5"/>
      <c r="AJ1536" s="5"/>
    </row>
    <row r="1537" spans="1:36">
      <c r="A1537" s="5">
        <v>128</v>
      </c>
      <c r="B1537" s="5" t="s">
        <v>270</v>
      </c>
      <c r="C1537" s="5" t="s">
        <v>2746</v>
      </c>
      <c r="D1537" s="5" t="s">
        <v>2747</v>
      </c>
      <c r="E1537" s="5" t="s">
        <v>2748</v>
      </c>
      <c r="F1537" s="5" t="s">
        <v>23</v>
      </c>
      <c r="G1537" s="5" t="s">
        <v>23</v>
      </c>
      <c r="H1537" s="5" t="s">
        <v>23</v>
      </c>
      <c r="I1537" s="35" t="s">
        <v>23</v>
      </c>
      <c r="J1537" s="53" t="str">
        <f t="shared" si="20"/>
        <v>Y</v>
      </c>
      <c r="K1537" s="42"/>
      <c r="O1537" s="5" t="s">
        <v>37</v>
      </c>
      <c r="P1537" s="5" t="s">
        <v>37</v>
      </c>
      <c r="Q1537" s="5" t="str">
        <f t="shared" si="21"/>
        <v>Y</v>
      </c>
      <c r="T1537" s="5" t="s">
        <v>59</v>
      </c>
      <c r="U1537" s="5" t="s">
        <v>59</v>
      </c>
      <c r="X1537" s="5" t="str">
        <f t="shared" si="19"/>
        <v>Y</v>
      </c>
      <c r="Z1537" s="5"/>
      <c r="AG1537" s="5"/>
      <c r="AH1537" s="5"/>
      <c r="AI1537" s="5"/>
      <c r="AJ1537" s="5"/>
    </row>
    <row r="1538" spans="1:36">
      <c r="A1538" s="5">
        <v>128</v>
      </c>
      <c r="B1538" s="5" t="s">
        <v>270</v>
      </c>
      <c r="C1538" s="5" t="s">
        <v>2746</v>
      </c>
      <c r="D1538" s="5" t="s">
        <v>2747</v>
      </c>
      <c r="E1538" s="5" t="s">
        <v>2748</v>
      </c>
      <c r="F1538" s="5" t="s">
        <v>23</v>
      </c>
      <c r="G1538" s="5" t="s">
        <v>28</v>
      </c>
      <c r="H1538" s="5" t="s">
        <v>23</v>
      </c>
      <c r="I1538" s="35" t="s">
        <v>23</v>
      </c>
      <c r="J1538" s="53" t="str">
        <f t="shared" si="20"/>
        <v>N</v>
      </c>
      <c r="K1538" s="42" t="s">
        <v>23</v>
      </c>
      <c r="O1538" s="5" t="s">
        <v>37</v>
      </c>
      <c r="P1538" s="5" t="s">
        <v>37</v>
      </c>
      <c r="Q1538" s="5" t="str">
        <f t="shared" si="21"/>
        <v>Y</v>
      </c>
      <c r="T1538" s="5" t="s">
        <v>59</v>
      </c>
      <c r="U1538" s="5" t="s">
        <v>59</v>
      </c>
      <c r="X1538" s="5" t="str">
        <f t="shared" si="19"/>
        <v>Y</v>
      </c>
      <c r="Z1538" s="5"/>
      <c r="AG1538" s="5"/>
      <c r="AH1538" s="5"/>
      <c r="AI1538" s="5"/>
      <c r="AJ1538" s="5"/>
    </row>
    <row r="1539" spans="1:36">
      <c r="A1539" s="5">
        <v>128</v>
      </c>
      <c r="B1539" s="5" t="s">
        <v>270</v>
      </c>
      <c r="C1539" s="5" t="s">
        <v>2746</v>
      </c>
      <c r="D1539" s="5" t="s">
        <v>2747</v>
      </c>
      <c r="E1539" s="5" t="s">
        <v>2748</v>
      </c>
      <c r="F1539" s="5" t="s">
        <v>23</v>
      </c>
      <c r="G1539" s="5" t="s">
        <v>23</v>
      </c>
      <c r="H1539" s="5" t="s">
        <v>23</v>
      </c>
      <c r="I1539" s="35" t="s">
        <v>23</v>
      </c>
      <c r="J1539" s="53" t="str">
        <f t="shared" si="20"/>
        <v>Y</v>
      </c>
      <c r="K1539" s="42"/>
      <c r="O1539" s="5" t="s">
        <v>37</v>
      </c>
      <c r="P1539" s="5" t="s">
        <v>37</v>
      </c>
      <c r="Q1539" s="5" t="str">
        <f t="shared" si="21"/>
        <v>Y</v>
      </c>
      <c r="T1539" s="5" t="s">
        <v>59</v>
      </c>
      <c r="U1539" s="5" t="s">
        <v>59</v>
      </c>
      <c r="X1539" s="5" t="str">
        <f t="shared" si="19"/>
        <v>Y</v>
      </c>
      <c r="Z1539" s="5"/>
      <c r="AG1539" s="5"/>
      <c r="AH1539" s="5"/>
      <c r="AI1539" s="5"/>
      <c r="AJ1539" s="5"/>
    </row>
    <row r="1540" spans="1:36">
      <c r="A1540" s="5">
        <v>128</v>
      </c>
      <c r="B1540" s="5" t="s">
        <v>270</v>
      </c>
      <c r="C1540" s="5" t="s">
        <v>2746</v>
      </c>
      <c r="D1540" s="5" t="s">
        <v>2747</v>
      </c>
      <c r="E1540" s="5" t="s">
        <v>2748</v>
      </c>
      <c r="F1540" s="5" t="s">
        <v>23</v>
      </c>
      <c r="G1540" s="5" t="s">
        <v>23</v>
      </c>
      <c r="H1540" s="5" t="s">
        <v>23</v>
      </c>
      <c r="I1540" s="35" t="s">
        <v>23</v>
      </c>
      <c r="J1540" s="53" t="str">
        <f t="shared" si="20"/>
        <v>Y</v>
      </c>
      <c r="K1540" s="42"/>
      <c r="O1540" s="5" t="s">
        <v>37</v>
      </c>
      <c r="P1540" s="5" t="s">
        <v>37</v>
      </c>
      <c r="Q1540" s="5" t="str">
        <f t="shared" si="21"/>
        <v>Y</v>
      </c>
      <c r="T1540" s="5" t="s">
        <v>59</v>
      </c>
      <c r="U1540" s="5" t="s">
        <v>59</v>
      </c>
      <c r="X1540" s="5" t="str">
        <f t="shared" si="19"/>
        <v>Y</v>
      </c>
      <c r="Z1540" s="5"/>
      <c r="AG1540" s="5"/>
      <c r="AH1540" s="5"/>
      <c r="AI1540" s="5"/>
      <c r="AJ1540" s="5"/>
    </row>
    <row r="1541" spans="1:36">
      <c r="A1541" s="5">
        <v>128</v>
      </c>
      <c r="B1541" s="5" t="s">
        <v>270</v>
      </c>
      <c r="C1541" s="5" t="s">
        <v>2746</v>
      </c>
      <c r="D1541" s="5" t="s">
        <v>2747</v>
      </c>
      <c r="E1541" s="5" t="s">
        <v>2749</v>
      </c>
      <c r="F1541" s="5" t="s">
        <v>23</v>
      </c>
      <c r="G1541" s="5" t="s">
        <v>23</v>
      </c>
      <c r="H1541" s="5" t="s">
        <v>23</v>
      </c>
      <c r="I1541" s="35" t="s">
        <v>23</v>
      </c>
      <c r="J1541" s="53" t="str">
        <f t="shared" si="20"/>
        <v>Y</v>
      </c>
      <c r="K1541" s="42"/>
      <c r="O1541" s="5" t="s">
        <v>37</v>
      </c>
      <c r="P1541" s="5" t="s">
        <v>37</v>
      </c>
      <c r="Q1541" s="5" t="str">
        <f t="shared" si="21"/>
        <v>Y</v>
      </c>
      <c r="T1541" s="5" t="s">
        <v>59</v>
      </c>
      <c r="U1541" s="5" t="s">
        <v>59</v>
      </c>
      <c r="X1541" s="5" t="str">
        <f t="shared" si="19"/>
        <v>Y</v>
      </c>
      <c r="Z1541" s="5"/>
      <c r="AG1541" s="5"/>
      <c r="AH1541" s="5"/>
      <c r="AI1541" s="5"/>
      <c r="AJ1541" s="5"/>
    </row>
    <row r="1542" spans="1:36">
      <c r="A1542" s="5">
        <v>128</v>
      </c>
      <c r="B1542" s="5" t="s">
        <v>270</v>
      </c>
      <c r="C1542" s="5" t="s">
        <v>2746</v>
      </c>
      <c r="D1542" s="5" t="s">
        <v>2747</v>
      </c>
      <c r="E1542" s="5" t="s">
        <v>2749</v>
      </c>
      <c r="F1542" s="5" t="s">
        <v>23</v>
      </c>
      <c r="G1542" s="5" t="s">
        <v>23</v>
      </c>
      <c r="H1542" s="5" t="s">
        <v>23</v>
      </c>
      <c r="I1542" s="35" t="s">
        <v>23</v>
      </c>
      <c r="J1542" s="53" t="str">
        <f t="shared" si="20"/>
        <v>Y</v>
      </c>
      <c r="K1542" s="42"/>
      <c r="O1542" s="5" t="s">
        <v>37</v>
      </c>
      <c r="P1542" s="5" t="s">
        <v>37</v>
      </c>
      <c r="Q1542" s="5" t="str">
        <f t="shared" si="21"/>
        <v>Y</v>
      </c>
      <c r="T1542" s="5" t="s">
        <v>59</v>
      </c>
      <c r="U1542" s="5" t="s">
        <v>59</v>
      </c>
      <c r="X1542" s="5" t="str">
        <f t="shared" si="19"/>
        <v>Y</v>
      </c>
      <c r="Z1542" s="5"/>
      <c r="AG1542" s="5"/>
      <c r="AH1542" s="5"/>
      <c r="AI1542" s="5"/>
      <c r="AJ1542" s="5"/>
    </row>
    <row r="1543" spans="1:36">
      <c r="A1543" s="5">
        <v>128</v>
      </c>
      <c r="B1543" s="5" t="s">
        <v>270</v>
      </c>
      <c r="C1543" s="5" t="s">
        <v>2746</v>
      </c>
      <c r="D1543" s="5" t="s">
        <v>2747</v>
      </c>
      <c r="E1543" s="5" t="s">
        <v>2749</v>
      </c>
      <c r="F1543" s="5" t="s">
        <v>23</v>
      </c>
      <c r="G1543" s="5" t="s">
        <v>23</v>
      </c>
      <c r="H1543" s="5" t="s">
        <v>23</v>
      </c>
      <c r="I1543" s="35" t="s">
        <v>23</v>
      </c>
      <c r="J1543" s="53" t="str">
        <f t="shared" si="20"/>
        <v>Y</v>
      </c>
      <c r="K1543" s="42"/>
      <c r="O1543" s="5" t="s">
        <v>37</v>
      </c>
      <c r="P1543" s="5" t="s">
        <v>37</v>
      </c>
      <c r="Q1543" s="5" t="str">
        <f t="shared" si="21"/>
        <v>Y</v>
      </c>
      <c r="T1543" s="5" t="s">
        <v>59</v>
      </c>
      <c r="U1543" s="5" t="s">
        <v>59</v>
      </c>
      <c r="X1543" s="5" t="str">
        <f t="shared" si="19"/>
        <v>Y</v>
      </c>
      <c r="Z1543" s="5"/>
      <c r="AG1543" s="5"/>
      <c r="AH1543" s="5"/>
      <c r="AI1543" s="5"/>
      <c r="AJ1543" s="5"/>
    </row>
    <row r="1544" spans="1:36">
      <c r="A1544" s="5">
        <v>128</v>
      </c>
      <c r="B1544" s="5" t="s">
        <v>270</v>
      </c>
      <c r="C1544" s="5" t="s">
        <v>2750</v>
      </c>
      <c r="D1544" s="5" t="s">
        <v>2751</v>
      </c>
      <c r="E1544" s="5" t="s">
        <v>2752</v>
      </c>
      <c r="F1544" s="5" t="s">
        <v>16</v>
      </c>
      <c r="G1544" s="5" t="s">
        <v>10</v>
      </c>
      <c r="H1544" s="5" t="s">
        <v>16</v>
      </c>
      <c r="I1544" s="35" t="s">
        <v>16</v>
      </c>
      <c r="J1544" s="53" t="str">
        <f t="shared" si="20"/>
        <v>N</v>
      </c>
      <c r="K1544" s="42" t="s">
        <v>16</v>
      </c>
      <c r="O1544" s="5" t="s">
        <v>41</v>
      </c>
      <c r="P1544" s="5" t="s">
        <v>41</v>
      </c>
      <c r="Q1544" s="5" t="str">
        <f t="shared" si="21"/>
        <v>Y</v>
      </c>
      <c r="T1544" s="5" t="s">
        <v>54</v>
      </c>
      <c r="U1544" s="5" t="s">
        <v>54</v>
      </c>
      <c r="X1544" s="5" t="str">
        <f t="shared" si="19"/>
        <v>Y</v>
      </c>
      <c r="Z1544" s="5"/>
      <c r="AG1544" s="5"/>
      <c r="AH1544" s="5"/>
      <c r="AI1544" s="5"/>
      <c r="AJ1544" s="5"/>
    </row>
    <row r="1545" spans="1:36">
      <c r="A1545" s="5">
        <v>128</v>
      </c>
      <c r="B1545" s="5" t="s">
        <v>270</v>
      </c>
      <c r="C1545" s="5" t="s">
        <v>2753</v>
      </c>
      <c r="D1545" s="5" t="s">
        <v>2754</v>
      </c>
      <c r="E1545" s="5" t="s">
        <v>2755</v>
      </c>
      <c r="F1545" s="5" t="s">
        <v>16</v>
      </c>
      <c r="G1545" s="5" t="s">
        <v>16</v>
      </c>
      <c r="H1545" s="5" t="s">
        <v>16</v>
      </c>
      <c r="I1545" s="35" t="s">
        <v>16</v>
      </c>
      <c r="J1545" s="53" t="str">
        <f t="shared" si="20"/>
        <v>Y</v>
      </c>
      <c r="K1545" s="42"/>
      <c r="O1545" s="5" t="s">
        <v>41</v>
      </c>
      <c r="P1545" s="5" t="s">
        <v>41</v>
      </c>
      <c r="Q1545" s="5" t="str">
        <f t="shared" si="21"/>
        <v>Y</v>
      </c>
      <c r="T1545" s="5" t="s">
        <v>54</v>
      </c>
      <c r="U1545" s="5" t="s">
        <v>54</v>
      </c>
      <c r="X1545" s="5" t="str">
        <f t="shared" si="19"/>
        <v>Y</v>
      </c>
      <c r="Z1545" s="5"/>
      <c r="AG1545" s="5"/>
      <c r="AH1545" s="5"/>
      <c r="AI1545" s="5"/>
      <c r="AJ1545" s="5"/>
    </row>
    <row r="1546" spans="1:36">
      <c r="A1546" s="5">
        <v>128</v>
      </c>
      <c r="B1546" s="5" t="s">
        <v>270</v>
      </c>
      <c r="C1546" s="5" t="s">
        <v>2753</v>
      </c>
      <c r="D1546" s="5" t="s">
        <v>2754</v>
      </c>
      <c r="E1546" s="5" t="s">
        <v>2755</v>
      </c>
      <c r="F1546" s="5" t="s">
        <v>16</v>
      </c>
      <c r="G1546" s="5" t="s">
        <v>19</v>
      </c>
      <c r="H1546" s="5" t="s">
        <v>16</v>
      </c>
      <c r="I1546" s="35" t="s">
        <v>16</v>
      </c>
      <c r="J1546" s="53" t="str">
        <f t="shared" si="20"/>
        <v>N</v>
      </c>
      <c r="K1546" s="42" t="s">
        <v>16</v>
      </c>
      <c r="O1546" s="5" t="s">
        <v>41</v>
      </c>
      <c r="P1546" s="5" t="s">
        <v>41</v>
      </c>
      <c r="Q1546" s="5" t="str">
        <f t="shared" si="21"/>
        <v>Y</v>
      </c>
      <c r="T1546" s="5" t="s">
        <v>54</v>
      </c>
      <c r="U1546" s="5" t="s">
        <v>54</v>
      </c>
      <c r="X1546" s="5" t="str">
        <f t="shared" si="19"/>
        <v>Y</v>
      </c>
      <c r="Z1546" s="5"/>
      <c r="AG1546" s="5"/>
      <c r="AH1546" s="5"/>
      <c r="AI1546" s="5"/>
      <c r="AJ1546" s="5"/>
    </row>
    <row r="1547" spans="1:36">
      <c r="A1547" s="5">
        <v>128</v>
      </c>
      <c r="B1547" s="5" t="s">
        <v>270</v>
      </c>
      <c r="C1547" s="5" t="s">
        <v>2756</v>
      </c>
      <c r="D1547" s="5" t="s">
        <v>2754</v>
      </c>
      <c r="E1547" s="5" t="s">
        <v>2757</v>
      </c>
      <c r="F1547" s="5" t="s">
        <v>16</v>
      </c>
      <c r="G1547" s="5" t="s">
        <v>16</v>
      </c>
      <c r="H1547" s="5" t="s">
        <v>16</v>
      </c>
      <c r="I1547" s="35" t="s">
        <v>16</v>
      </c>
      <c r="J1547" s="53" t="str">
        <f t="shared" si="20"/>
        <v>Y</v>
      </c>
      <c r="K1547" s="42"/>
      <c r="O1547" s="5" t="s">
        <v>41</v>
      </c>
      <c r="P1547" s="5" t="s">
        <v>41</v>
      </c>
      <c r="Q1547" s="5" t="str">
        <f t="shared" si="21"/>
        <v>Y</v>
      </c>
      <c r="T1547" s="5" t="s">
        <v>54</v>
      </c>
      <c r="U1547" s="5" t="s">
        <v>54</v>
      </c>
      <c r="X1547" s="5" t="str">
        <f t="shared" si="19"/>
        <v>Y</v>
      </c>
      <c r="Z1547" s="5"/>
      <c r="AG1547" s="5"/>
      <c r="AH1547" s="5"/>
      <c r="AI1547" s="5"/>
      <c r="AJ1547" s="5"/>
    </row>
    <row r="1548" spans="1:36">
      <c r="A1548" s="5">
        <v>128</v>
      </c>
      <c r="B1548" s="5" t="s">
        <v>270</v>
      </c>
      <c r="C1548" s="5" t="s">
        <v>2758</v>
      </c>
      <c r="D1548" s="5" t="s">
        <v>2759</v>
      </c>
      <c r="E1548" s="5" t="s">
        <v>2760</v>
      </c>
      <c r="F1548" s="5" t="s">
        <v>16</v>
      </c>
      <c r="G1548" s="5" t="s">
        <v>16</v>
      </c>
      <c r="H1548" s="5" t="s">
        <v>16</v>
      </c>
      <c r="I1548" s="35" t="s">
        <v>16</v>
      </c>
      <c r="J1548" s="53" t="str">
        <f t="shared" si="20"/>
        <v>Y</v>
      </c>
      <c r="K1548" s="42"/>
      <c r="O1548" s="5" t="s">
        <v>41</v>
      </c>
      <c r="P1548" s="5" t="s">
        <v>41</v>
      </c>
      <c r="Q1548" s="5" t="str">
        <f t="shared" si="21"/>
        <v>Y</v>
      </c>
      <c r="T1548" s="5" t="s">
        <v>54</v>
      </c>
      <c r="U1548" s="5" t="s">
        <v>54</v>
      </c>
      <c r="X1548" s="5" t="str">
        <f t="shared" si="19"/>
        <v>Y</v>
      </c>
      <c r="Z1548" s="5"/>
      <c r="AG1548" s="5"/>
      <c r="AH1548" s="5"/>
      <c r="AI1548" s="5"/>
      <c r="AJ1548" s="5"/>
    </row>
    <row r="1549" spans="1:36">
      <c r="A1549" s="5">
        <v>128</v>
      </c>
      <c r="B1549" s="5" t="s">
        <v>270</v>
      </c>
      <c r="C1549" s="5" t="s">
        <v>2758</v>
      </c>
      <c r="D1549" s="5" t="s">
        <v>2759</v>
      </c>
      <c r="E1549" s="5" t="s">
        <v>2760</v>
      </c>
      <c r="F1549" s="5" t="s">
        <v>16</v>
      </c>
      <c r="G1549" s="5" t="s">
        <v>16</v>
      </c>
      <c r="H1549" s="5" t="s">
        <v>16</v>
      </c>
      <c r="I1549" s="35" t="s">
        <v>16</v>
      </c>
      <c r="J1549" s="53" t="str">
        <f t="shared" si="20"/>
        <v>Y</v>
      </c>
      <c r="K1549" s="42"/>
      <c r="O1549" s="5" t="s">
        <v>41</v>
      </c>
      <c r="P1549" s="5" t="s">
        <v>41</v>
      </c>
      <c r="Q1549" s="5" t="str">
        <f t="shared" si="21"/>
        <v>Y</v>
      </c>
      <c r="T1549" s="5" t="s">
        <v>54</v>
      </c>
      <c r="U1549" s="5" t="s">
        <v>54</v>
      </c>
      <c r="X1549" s="5" t="str">
        <f t="shared" si="19"/>
        <v>Y</v>
      </c>
      <c r="Z1549" s="5"/>
      <c r="AG1549" s="5"/>
      <c r="AH1549" s="5"/>
      <c r="AI1549" s="5"/>
      <c r="AJ1549" s="5"/>
    </row>
    <row r="1550" spans="1:36">
      <c r="A1550" s="5">
        <v>128</v>
      </c>
      <c r="B1550" s="5" t="s">
        <v>406</v>
      </c>
      <c r="C1550" s="5" t="s">
        <v>2761</v>
      </c>
      <c r="D1550" s="5" t="s">
        <v>2762</v>
      </c>
      <c r="E1550" s="5" t="s">
        <v>2763</v>
      </c>
      <c r="F1550" s="5" t="s">
        <v>23</v>
      </c>
      <c r="G1550" s="5" t="s">
        <v>23</v>
      </c>
      <c r="H1550" s="5" t="s">
        <v>23</v>
      </c>
      <c r="I1550" s="35" t="s">
        <v>23</v>
      </c>
      <c r="J1550" s="53" t="str">
        <f t="shared" si="20"/>
        <v>Y</v>
      </c>
      <c r="K1550" s="42"/>
      <c r="O1550" s="5" t="s">
        <v>37</v>
      </c>
      <c r="P1550" s="5" t="s">
        <v>37</v>
      </c>
      <c r="Q1550" s="5" t="str">
        <f t="shared" si="21"/>
        <v>Y</v>
      </c>
      <c r="T1550" s="5" t="s">
        <v>59</v>
      </c>
      <c r="U1550" s="5" t="s">
        <v>59</v>
      </c>
      <c r="X1550" s="5" t="str">
        <f t="shared" si="19"/>
        <v>Y</v>
      </c>
      <c r="Z1550" s="5"/>
      <c r="AG1550" s="5"/>
      <c r="AH1550" s="5"/>
      <c r="AI1550" s="5"/>
      <c r="AJ1550" s="5"/>
    </row>
    <row r="1551" spans="1:36">
      <c r="A1551" s="5">
        <v>128</v>
      </c>
      <c r="B1551" s="5" t="s">
        <v>406</v>
      </c>
      <c r="C1551" s="5" t="s">
        <v>2761</v>
      </c>
      <c r="D1551" s="5" t="s">
        <v>2764</v>
      </c>
      <c r="E1551" s="5" t="s">
        <v>2763</v>
      </c>
      <c r="F1551" s="5" t="s">
        <v>23</v>
      </c>
      <c r="G1551" s="5" t="s">
        <v>23</v>
      </c>
      <c r="H1551" s="5" t="s">
        <v>23</v>
      </c>
      <c r="I1551" s="35" t="s">
        <v>23</v>
      </c>
      <c r="J1551" s="53" t="str">
        <f t="shared" si="20"/>
        <v>Y</v>
      </c>
      <c r="K1551" s="42"/>
      <c r="O1551" s="5" t="s">
        <v>37</v>
      </c>
      <c r="P1551" s="5" t="s">
        <v>37</v>
      </c>
      <c r="Q1551" s="5" t="str">
        <f t="shared" si="21"/>
        <v>Y</v>
      </c>
      <c r="T1551" s="5" t="s">
        <v>59</v>
      </c>
      <c r="U1551" s="5" t="s">
        <v>59</v>
      </c>
      <c r="X1551" s="5" t="str">
        <f t="shared" si="19"/>
        <v>Y</v>
      </c>
      <c r="Z1551" s="5"/>
      <c r="AG1551" s="5"/>
      <c r="AH1551" s="5"/>
      <c r="AI1551" s="5"/>
      <c r="AJ1551" s="5"/>
    </row>
    <row r="1552" spans="1:36">
      <c r="A1552" s="5">
        <v>128</v>
      </c>
      <c r="B1552" s="5" t="s">
        <v>406</v>
      </c>
      <c r="C1552" s="5" t="s">
        <v>2761</v>
      </c>
      <c r="D1552" s="5" t="s">
        <v>2764</v>
      </c>
      <c r="E1552" s="5" t="s">
        <v>2763</v>
      </c>
      <c r="F1552" s="5" t="s">
        <v>23</v>
      </c>
      <c r="G1552" s="5" t="s">
        <v>23</v>
      </c>
      <c r="H1552" s="5" t="s">
        <v>23</v>
      </c>
      <c r="I1552" s="35" t="s">
        <v>23</v>
      </c>
      <c r="J1552" s="53" t="str">
        <f t="shared" si="20"/>
        <v>Y</v>
      </c>
      <c r="K1552" s="42"/>
      <c r="O1552" s="5" t="s">
        <v>37</v>
      </c>
      <c r="P1552" s="5" t="s">
        <v>37</v>
      </c>
      <c r="Q1552" s="5" t="str">
        <f t="shared" si="21"/>
        <v>Y</v>
      </c>
      <c r="T1552" s="5" t="s">
        <v>59</v>
      </c>
      <c r="U1552" s="5" t="s">
        <v>59</v>
      </c>
      <c r="X1552" s="5" t="str">
        <f t="shared" si="19"/>
        <v>Y</v>
      </c>
      <c r="Z1552" s="5"/>
      <c r="AG1552" s="5"/>
      <c r="AH1552" s="5"/>
      <c r="AI1552" s="5"/>
      <c r="AJ1552" s="5"/>
    </row>
    <row r="1553" spans="1:36">
      <c r="A1553" s="5">
        <v>128</v>
      </c>
      <c r="B1553" s="5" t="s">
        <v>406</v>
      </c>
      <c r="C1553" s="5" t="s">
        <v>2761</v>
      </c>
      <c r="D1553" s="5" t="s">
        <v>2764</v>
      </c>
      <c r="E1553" s="5" t="s">
        <v>2765</v>
      </c>
      <c r="F1553" s="5" t="s">
        <v>23</v>
      </c>
      <c r="G1553" s="5" t="s">
        <v>23</v>
      </c>
      <c r="H1553" s="5" t="s">
        <v>23</v>
      </c>
      <c r="I1553" s="35" t="s">
        <v>23</v>
      </c>
      <c r="J1553" s="53" t="str">
        <f t="shared" si="20"/>
        <v>Y</v>
      </c>
      <c r="K1553" s="42"/>
      <c r="O1553" s="5" t="s">
        <v>37</v>
      </c>
      <c r="P1553" s="5" t="s">
        <v>37</v>
      </c>
      <c r="Q1553" s="5" t="str">
        <f t="shared" si="21"/>
        <v>Y</v>
      </c>
      <c r="T1553" s="5" t="s">
        <v>59</v>
      </c>
      <c r="U1553" s="5" t="s">
        <v>59</v>
      </c>
      <c r="X1553" s="5" t="str">
        <f t="shared" si="19"/>
        <v>Y</v>
      </c>
      <c r="Z1553" s="5"/>
      <c r="AG1553" s="5"/>
      <c r="AH1553" s="5"/>
      <c r="AI1553" s="5"/>
      <c r="AJ1553" s="5"/>
    </row>
    <row r="1554" spans="1:36">
      <c r="A1554" s="5">
        <v>128</v>
      </c>
      <c r="B1554" s="5" t="s">
        <v>406</v>
      </c>
      <c r="C1554" s="5" t="s">
        <v>2761</v>
      </c>
      <c r="D1554" s="5" t="s">
        <v>2764</v>
      </c>
      <c r="E1554" s="5" t="s">
        <v>2765</v>
      </c>
      <c r="F1554" s="5" t="s">
        <v>23</v>
      </c>
      <c r="G1554" s="5" t="s">
        <v>23</v>
      </c>
      <c r="H1554" s="5" t="s">
        <v>23</v>
      </c>
      <c r="I1554" s="35" t="s">
        <v>23</v>
      </c>
      <c r="J1554" s="53" t="str">
        <f t="shared" si="20"/>
        <v>Y</v>
      </c>
      <c r="K1554" s="42"/>
      <c r="O1554" s="5" t="s">
        <v>37</v>
      </c>
      <c r="P1554" s="5" t="s">
        <v>37</v>
      </c>
      <c r="Q1554" s="5" t="str">
        <f t="shared" si="21"/>
        <v>Y</v>
      </c>
      <c r="T1554" s="5" t="s">
        <v>59</v>
      </c>
      <c r="U1554" s="5" t="s">
        <v>59</v>
      </c>
      <c r="X1554" s="5" t="str">
        <f t="shared" si="19"/>
        <v>Y</v>
      </c>
      <c r="Z1554" s="5"/>
      <c r="AG1554" s="5"/>
      <c r="AH1554" s="5"/>
      <c r="AI1554" s="5"/>
      <c r="AJ1554" s="5"/>
    </row>
    <row r="1555" spans="1:36">
      <c r="A1555" s="5">
        <v>128</v>
      </c>
      <c r="B1555" s="5" t="s">
        <v>406</v>
      </c>
      <c r="C1555" s="5" t="s">
        <v>2761</v>
      </c>
      <c r="D1555" s="5" t="s">
        <v>2764</v>
      </c>
      <c r="E1555" s="5" t="s">
        <v>2765</v>
      </c>
      <c r="F1555" s="5" t="s">
        <v>23</v>
      </c>
      <c r="G1555" s="5" t="s">
        <v>23</v>
      </c>
      <c r="H1555" s="5" t="s">
        <v>23</v>
      </c>
      <c r="I1555" s="35" t="s">
        <v>23</v>
      </c>
      <c r="J1555" s="53" t="str">
        <f t="shared" si="20"/>
        <v>Y</v>
      </c>
      <c r="K1555" s="42"/>
      <c r="O1555" s="5" t="s">
        <v>37</v>
      </c>
      <c r="P1555" s="5" t="s">
        <v>37</v>
      </c>
      <c r="Q1555" s="5" t="str">
        <f t="shared" si="21"/>
        <v>Y</v>
      </c>
      <c r="T1555" s="5" t="s">
        <v>59</v>
      </c>
      <c r="U1555" s="5" t="s">
        <v>59</v>
      </c>
      <c r="X1555" s="5" t="str">
        <f t="shared" si="19"/>
        <v>Y</v>
      </c>
      <c r="Z1555" s="5"/>
      <c r="AG1555" s="5"/>
      <c r="AH1555" s="5"/>
      <c r="AI1555" s="5"/>
      <c r="AJ1555" s="5"/>
    </row>
    <row r="1556" spans="1:36">
      <c r="A1556" s="5">
        <v>128</v>
      </c>
      <c r="B1556" s="5" t="s">
        <v>406</v>
      </c>
      <c r="C1556" s="5" t="s">
        <v>2766</v>
      </c>
      <c r="D1556" s="5" t="s">
        <v>2767</v>
      </c>
      <c r="E1556" s="5" t="s">
        <v>2768</v>
      </c>
      <c r="F1556" s="5" t="s">
        <v>16</v>
      </c>
      <c r="G1556" s="5" t="s">
        <v>16</v>
      </c>
      <c r="H1556" s="5" t="s">
        <v>16</v>
      </c>
      <c r="I1556" s="35" t="s">
        <v>16</v>
      </c>
      <c r="J1556" s="53" t="str">
        <f t="shared" si="20"/>
        <v>Y</v>
      </c>
      <c r="K1556" s="42"/>
      <c r="O1556" s="5" t="s">
        <v>41</v>
      </c>
      <c r="P1556" s="5" t="s">
        <v>41</v>
      </c>
      <c r="Q1556" s="5" t="str">
        <f t="shared" si="21"/>
        <v>Y</v>
      </c>
      <c r="T1556" s="5" t="s">
        <v>54</v>
      </c>
      <c r="U1556" s="5" t="s">
        <v>54</v>
      </c>
      <c r="X1556" s="5" t="str">
        <f t="shared" si="19"/>
        <v>Y</v>
      </c>
      <c r="Z1556" s="5"/>
      <c r="AG1556" s="5"/>
      <c r="AH1556" s="5"/>
      <c r="AI1556" s="5"/>
      <c r="AJ1556" s="5"/>
    </row>
    <row r="1557" spans="1:36">
      <c r="A1557" s="5">
        <v>128</v>
      </c>
      <c r="B1557" s="5" t="s">
        <v>406</v>
      </c>
      <c r="C1557" s="5" t="s">
        <v>2769</v>
      </c>
      <c r="D1557" s="5" t="s">
        <v>2767</v>
      </c>
      <c r="E1557" s="5" t="s">
        <v>2770</v>
      </c>
      <c r="F1557" s="5" t="s">
        <v>16</v>
      </c>
      <c r="G1557" s="5" t="s">
        <v>16</v>
      </c>
      <c r="H1557" s="5" t="s">
        <v>16</v>
      </c>
      <c r="I1557" s="35" t="s">
        <v>16</v>
      </c>
      <c r="J1557" s="53" t="str">
        <f t="shared" si="20"/>
        <v>Y</v>
      </c>
      <c r="K1557" s="42"/>
      <c r="O1557" s="5" t="s">
        <v>41</v>
      </c>
      <c r="P1557" s="5" t="s">
        <v>41</v>
      </c>
      <c r="Q1557" s="5" t="str">
        <f t="shared" si="21"/>
        <v>Y</v>
      </c>
      <c r="T1557" s="5" t="s">
        <v>54</v>
      </c>
      <c r="U1557" s="5" t="s">
        <v>54</v>
      </c>
      <c r="X1557" s="5" t="str">
        <f t="shared" si="19"/>
        <v>Y</v>
      </c>
      <c r="Z1557" s="5"/>
      <c r="AG1557" s="5"/>
      <c r="AH1557" s="5"/>
      <c r="AI1557" s="5"/>
      <c r="AJ1557" s="5"/>
    </row>
    <row r="1558" spans="1:36">
      <c r="A1558" s="5">
        <v>128</v>
      </c>
      <c r="B1558" s="5" t="s">
        <v>406</v>
      </c>
      <c r="C1558" s="5" t="s">
        <v>2771</v>
      </c>
      <c r="D1558" s="5" t="s">
        <v>2767</v>
      </c>
      <c r="E1558" s="5" t="s">
        <v>2772</v>
      </c>
      <c r="F1558" s="5" t="s">
        <v>16</v>
      </c>
      <c r="G1558" s="5" t="s">
        <v>16</v>
      </c>
      <c r="H1558" s="5" t="s">
        <v>16</v>
      </c>
      <c r="I1558" s="35" t="s">
        <v>16</v>
      </c>
      <c r="J1558" s="53" t="str">
        <f t="shared" si="20"/>
        <v>Y</v>
      </c>
      <c r="K1558" s="42"/>
      <c r="O1558" s="5" t="s">
        <v>41</v>
      </c>
      <c r="P1558" s="5" t="s">
        <v>41</v>
      </c>
      <c r="Q1558" s="5" t="str">
        <f t="shared" si="21"/>
        <v>Y</v>
      </c>
      <c r="T1558" s="5" t="s">
        <v>54</v>
      </c>
      <c r="U1558" s="5" t="s">
        <v>54</v>
      </c>
      <c r="X1558" s="5" t="str">
        <f t="shared" si="19"/>
        <v>Y</v>
      </c>
      <c r="Z1558" s="5"/>
      <c r="AG1558" s="5"/>
      <c r="AH1558" s="5"/>
      <c r="AI1558" s="5"/>
      <c r="AJ1558" s="5"/>
    </row>
    <row r="1559" spans="1:36">
      <c r="A1559" s="5">
        <v>128</v>
      </c>
      <c r="B1559" s="5" t="s">
        <v>406</v>
      </c>
      <c r="C1559" s="5" t="s">
        <v>2773</v>
      </c>
      <c r="D1559" s="5" t="s">
        <v>2767</v>
      </c>
      <c r="E1559" s="5" t="s">
        <v>2774</v>
      </c>
      <c r="F1559" s="5" t="s">
        <v>16</v>
      </c>
      <c r="G1559" s="5" t="s">
        <v>16</v>
      </c>
      <c r="H1559" s="5" t="s">
        <v>16</v>
      </c>
      <c r="I1559" s="35" t="s">
        <v>16</v>
      </c>
      <c r="J1559" s="53" t="str">
        <f t="shared" si="20"/>
        <v>Y</v>
      </c>
      <c r="K1559" s="42"/>
      <c r="O1559" s="5" t="s">
        <v>41</v>
      </c>
      <c r="P1559" s="5" t="s">
        <v>41</v>
      </c>
      <c r="Q1559" s="5" t="str">
        <f t="shared" si="21"/>
        <v>Y</v>
      </c>
      <c r="T1559" s="5" t="s">
        <v>54</v>
      </c>
      <c r="U1559" s="5" t="s">
        <v>54</v>
      </c>
      <c r="X1559" s="5" t="str">
        <f t="shared" si="19"/>
        <v>Y</v>
      </c>
      <c r="Z1559" s="5"/>
      <c r="AG1559" s="5"/>
      <c r="AH1559" s="5"/>
      <c r="AI1559" s="5"/>
      <c r="AJ1559" s="5"/>
    </row>
    <row r="1560" spans="1:36">
      <c r="A1560" s="5">
        <v>128</v>
      </c>
      <c r="B1560" s="5" t="s">
        <v>406</v>
      </c>
      <c r="C1560" s="5" t="s">
        <v>2775</v>
      </c>
      <c r="D1560" s="5" t="s">
        <v>2767</v>
      </c>
      <c r="E1560" s="5" t="s">
        <v>2776</v>
      </c>
      <c r="F1560" s="5" t="s">
        <v>16</v>
      </c>
      <c r="G1560" s="5" t="s">
        <v>16</v>
      </c>
      <c r="H1560" s="5" t="s">
        <v>16</v>
      </c>
      <c r="I1560" s="35" t="s">
        <v>16</v>
      </c>
      <c r="J1560" s="53" t="str">
        <f t="shared" si="20"/>
        <v>Y</v>
      </c>
      <c r="K1560" s="42"/>
      <c r="O1560" s="5" t="s">
        <v>41</v>
      </c>
      <c r="P1560" s="5" t="s">
        <v>41</v>
      </c>
      <c r="Q1560" s="5" t="str">
        <f t="shared" si="21"/>
        <v>Y</v>
      </c>
      <c r="T1560" s="5" t="s">
        <v>54</v>
      </c>
      <c r="U1560" s="5" t="s">
        <v>54</v>
      </c>
      <c r="X1560" s="5" t="str">
        <f t="shared" si="19"/>
        <v>Y</v>
      </c>
      <c r="Z1560" s="5"/>
      <c r="AG1560" s="5"/>
      <c r="AH1560" s="5"/>
      <c r="AI1560" s="5"/>
      <c r="AJ1560" s="5"/>
    </row>
    <row r="1561" spans="1:36">
      <c r="A1561" s="5">
        <v>128</v>
      </c>
      <c r="B1561" s="5" t="s">
        <v>406</v>
      </c>
      <c r="C1561" s="5" t="s">
        <v>2777</v>
      </c>
      <c r="D1561" s="5" t="s">
        <v>2767</v>
      </c>
      <c r="E1561" s="5" t="s">
        <v>2778</v>
      </c>
      <c r="F1561" s="5" t="s">
        <v>16</v>
      </c>
      <c r="G1561" s="5" t="s">
        <v>16</v>
      </c>
      <c r="H1561" s="5" t="s">
        <v>16</v>
      </c>
      <c r="I1561" s="35" t="s">
        <v>16</v>
      </c>
      <c r="J1561" s="53" t="str">
        <f t="shared" si="20"/>
        <v>Y</v>
      </c>
      <c r="K1561" s="42"/>
      <c r="O1561" s="5" t="s">
        <v>41</v>
      </c>
      <c r="P1561" s="5" t="s">
        <v>41</v>
      </c>
      <c r="Q1561" s="5" t="str">
        <f t="shared" si="21"/>
        <v>Y</v>
      </c>
      <c r="T1561" s="5" t="s">
        <v>54</v>
      </c>
      <c r="U1561" s="5" t="s">
        <v>54</v>
      </c>
      <c r="X1561" s="5" t="str">
        <f t="shared" si="19"/>
        <v>Y</v>
      </c>
      <c r="Z1561" s="5"/>
      <c r="AG1561" s="5"/>
      <c r="AH1561" s="5"/>
      <c r="AI1561" s="5"/>
      <c r="AJ1561" s="5"/>
    </row>
    <row r="1562" spans="1:36">
      <c r="A1562" s="5">
        <v>128</v>
      </c>
      <c r="B1562" s="5" t="s">
        <v>406</v>
      </c>
      <c r="C1562" s="5" t="s">
        <v>2766</v>
      </c>
      <c r="D1562" s="5" t="s">
        <v>2767</v>
      </c>
      <c r="E1562" s="5" t="s">
        <v>2779</v>
      </c>
      <c r="F1562" s="5" t="s">
        <v>16</v>
      </c>
      <c r="G1562" s="5" t="s">
        <v>16</v>
      </c>
      <c r="H1562" s="5" t="s">
        <v>16</v>
      </c>
      <c r="I1562" s="35" t="s">
        <v>16</v>
      </c>
      <c r="J1562" s="53" t="str">
        <f t="shared" si="20"/>
        <v>Y</v>
      </c>
      <c r="K1562" s="42"/>
      <c r="O1562" s="5" t="s">
        <v>41</v>
      </c>
      <c r="P1562" s="5" t="s">
        <v>41</v>
      </c>
      <c r="Q1562" s="5" t="str">
        <f t="shared" si="21"/>
        <v>Y</v>
      </c>
      <c r="T1562" s="5" t="s">
        <v>54</v>
      </c>
      <c r="U1562" s="5" t="s">
        <v>54</v>
      </c>
      <c r="X1562" s="5" t="str">
        <f t="shared" si="19"/>
        <v>Y</v>
      </c>
      <c r="Z1562" s="5"/>
      <c r="AG1562" s="5"/>
      <c r="AH1562" s="5"/>
      <c r="AI1562" s="5"/>
      <c r="AJ1562" s="5"/>
    </row>
    <row r="1563" spans="1:36">
      <c r="A1563" s="5">
        <v>128</v>
      </c>
      <c r="B1563" s="5" t="s">
        <v>406</v>
      </c>
      <c r="C1563" s="5" t="s">
        <v>2766</v>
      </c>
      <c r="D1563" s="5" t="s">
        <v>2767</v>
      </c>
      <c r="E1563" s="5" t="s">
        <v>2779</v>
      </c>
      <c r="F1563" s="5" t="s">
        <v>16</v>
      </c>
      <c r="G1563" s="5" t="s">
        <v>16</v>
      </c>
      <c r="H1563" s="5" t="s">
        <v>16</v>
      </c>
      <c r="I1563" s="35" t="s">
        <v>16</v>
      </c>
      <c r="J1563" s="53" t="str">
        <f t="shared" si="20"/>
        <v>Y</v>
      </c>
      <c r="K1563" s="42"/>
      <c r="O1563" s="5" t="s">
        <v>41</v>
      </c>
      <c r="P1563" s="5" t="s">
        <v>41</v>
      </c>
      <c r="Q1563" s="5" t="str">
        <f t="shared" si="21"/>
        <v>Y</v>
      </c>
      <c r="T1563" s="5" t="s">
        <v>54</v>
      </c>
      <c r="U1563" s="5" t="s">
        <v>54</v>
      </c>
      <c r="X1563" s="5" t="str">
        <f t="shared" si="19"/>
        <v>Y</v>
      </c>
      <c r="Z1563" s="5"/>
      <c r="AG1563" s="5"/>
      <c r="AH1563" s="5"/>
      <c r="AI1563" s="5"/>
      <c r="AJ1563" s="5"/>
    </row>
    <row r="1564" spans="1:36">
      <c r="A1564" s="5">
        <v>128</v>
      </c>
      <c r="B1564" s="5" t="s">
        <v>406</v>
      </c>
      <c r="C1564" s="5" t="s">
        <v>2780</v>
      </c>
      <c r="D1564" s="5" t="s">
        <v>2767</v>
      </c>
      <c r="E1564" s="5" t="s">
        <v>2781</v>
      </c>
      <c r="F1564" s="5" t="s">
        <v>16</v>
      </c>
      <c r="G1564" s="5" t="s">
        <v>16</v>
      </c>
      <c r="H1564" s="5" t="s">
        <v>16</v>
      </c>
      <c r="I1564" s="35" t="s">
        <v>16</v>
      </c>
      <c r="J1564" s="53" t="str">
        <f t="shared" si="20"/>
        <v>Y</v>
      </c>
      <c r="K1564" s="42"/>
      <c r="O1564" s="5" t="s">
        <v>41</v>
      </c>
      <c r="P1564" s="5" t="s">
        <v>41</v>
      </c>
      <c r="Q1564" s="5" t="str">
        <f t="shared" si="21"/>
        <v>Y</v>
      </c>
      <c r="T1564" s="5" t="s">
        <v>54</v>
      </c>
      <c r="U1564" s="5" t="s">
        <v>54</v>
      </c>
      <c r="X1564" s="5" t="str">
        <f t="shared" si="19"/>
        <v>Y</v>
      </c>
      <c r="Z1564" s="5"/>
      <c r="AG1564" s="5"/>
      <c r="AH1564" s="5"/>
      <c r="AI1564" s="5"/>
      <c r="AJ1564" s="5"/>
    </row>
    <row r="1565" spans="1:36">
      <c r="A1565" s="5">
        <v>128</v>
      </c>
      <c r="B1565" s="5" t="s">
        <v>406</v>
      </c>
      <c r="C1565" s="5" t="s">
        <v>2766</v>
      </c>
      <c r="D1565" s="5" t="s">
        <v>2767</v>
      </c>
      <c r="E1565" s="5" t="s">
        <v>2779</v>
      </c>
      <c r="F1565" s="5" t="s">
        <v>16</v>
      </c>
      <c r="G1565" s="5" t="s">
        <v>16</v>
      </c>
      <c r="H1565" s="5" t="s">
        <v>16</v>
      </c>
      <c r="I1565" s="35" t="s">
        <v>16</v>
      </c>
      <c r="J1565" s="53" t="str">
        <f t="shared" si="20"/>
        <v>Y</v>
      </c>
      <c r="K1565" s="42"/>
      <c r="O1565" s="5" t="s">
        <v>41</v>
      </c>
      <c r="P1565" s="5" t="s">
        <v>41</v>
      </c>
      <c r="Q1565" s="5" t="str">
        <f t="shared" si="21"/>
        <v>Y</v>
      </c>
      <c r="T1565" s="5" t="s">
        <v>54</v>
      </c>
      <c r="U1565" s="5" t="s">
        <v>54</v>
      </c>
      <c r="X1565" s="5" t="str">
        <f t="shared" si="19"/>
        <v>Y</v>
      </c>
      <c r="Z1565" s="5"/>
      <c r="AG1565" s="5"/>
      <c r="AH1565" s="5"/>
      <c r="AI1565" s="5"/>
      <c r="AJ1565" s="5"/>
    </row>
    <row r="1566" spans="1:36">
      <c r="A1566" s="5">
        <v>128</v>
      </c>
      <c r="B1566" s="5" t="s">
        <v>406</v>
      </c>
      <c r="C1566" s="5" t="s">
        <v>2782</v>
      </c>
      <c r="D1566" s="5" t="s">
        <v>2783</v>
      </c>
      <c r="E1566" s="5" t="s">
        <v>2784</v>
      </c>
      <c r="F1566" s="5" t="s">
        <v>16</v>
      </c>
      <c r="G1566" s="5" t="s">
        <v>16</v>
      </c>
      <c r="H1566" s="5" t="s">
        <v>16</v>
      </c>
      <c r="I1566" s="35" t="s">
        <v>16</v>
      </c>
      <c r="J1566" s="53" t="str">
        <f t="shared" si="20"/>
        <v>Y</v>
      </c>
      <c r="K1566" s="42"/>
      <c r="O1566" s="5" t="s">
        <v>41</v>
      </c>
      <c r="P1566" s="5" t="s">
        <v>41</v>
      </c>
      <c r="Q1566" s="5" t="str">
        <f t="shared" si="21"/>
        <v>Y</v>
      </c>
      <c r="T1566" s="5" t="s">
        <v>54</v>
      </c>
      <c r="U1566" s="5" t="s">
        <v>54</v>
      </c>
      <c r="X1566" s="5" t="str">
        <f t="shared" si="19"/>
        <v>Y</v>
      </c>
      <c r="Z1566" s="5"/>
      <c r="AG1566" s="5"/>
      <c r="AH1566" s="5"/>
      <c r="AI1566" s="5"/>
      <c r="AJ1566" s="5"/>
    </row>
    <row r="1567" spans="1:36">
      <c r="A1567" s="5">
        <v>128</v>
      </c>
      <c r="B1567" s="5" t="s">
        <v>406</v>
      </c>
      <c r="C1567" s="5" t="s">
        <v>2785</v>
      </c>
      <c r="D1567" s="5" t="s">
        <v>2786</v>
      </c>
      <c r="E1567" s="5" t="s">
        <v>2787</v>
      </c>
      <c r="F1567" s="5" t="s">
        <v>16</v>
      </c>
      <c r="G1567" s="5" t="s">
        <v>16</v>
      </c>
      <c r="H1567" s="5" t="s">
        <v>16</v>
      </c>
      <c r="I1567" s="35" t="s">
        <v>16</v>
      </c>
      <c r="J1567" s="53" t="str">
        <f t="shared" si="20"/>
        <v>Y</v>
      </c>
      <c r="K1567" s="42"/>
      <c r="O1567" s="5" t="s">
        <v>41</v>
      </c>
      <c r="P1567" s="5" t="s">
        <v>41</v>
      </c>
      <c r="Q1567" s="5" t="str">
        <f t="shared" si="21"/>
        <v>Y</v>
      </c>
      <c r="T1567" s="5" t="s">
        <v>54</v>
      </c>
      <c r="U1567" s="5" t="s">
        <v>54</v>
      </c>
      <c r="X1567" s="5" t="str">
        <f t="shared" si="19"/>
        <v>Y</v>
      </c>
      <c r="Z1567" s="5"/>
      <c r="AG1567" s="5"/>
      <c r="AH1567" s="5"/>
      <c r="AI1567" s="5"/>
      <c r="AJ1567" s="5"/>
    </row>
    <row r="1568" spans="1:36">
      <c r="A1568" s="5">
        <v>128</v>
      </c>
      <c r="B1568" s="5" t="s">
        <v>406</v>
      </c>
      <c r="C1568" s="5" t="s">
        <v>2782</v>
      </c>
      <c r="D1568" s="5" t="s">
        <v>2786</v>
      </c>
      <c r="E1568" s="5" t="s">
        <v>2788</v>
      </c>
      <c r="F1568" s="5" t="s">
        <v>16</v>
      </c>
      <c r="G1568" s="5" t="s">
        <v>16</v>
      </c>
      <c r="H1568" s="5" t="s">
        <v>16</v>
      </c>
      <c r="I1568" s="35" t="s">
        <v>16</v>
      </c>
      <c r="J1568" s="53" t="str">
        <f t="shared" si="20"/>
        <v>Y</v>
      </c>
      <c r="K1568" s="42"/>
      <c r="O1568" s="5" t="s">
        <v>41</v>
      </c>
      <c r="P1568" s="5" t="s">
        <v>41</v>
      </c>
      <c r="Q1568" s="5" t="str">
        <f t="shared" si="21"/>
        <v>Y</v>
      </c>
      <c r="T1568" s="5" t="s">
        <v>54</v>
      </c>
      <c r="U1568" s="5" t="s">
        <v>54</v>
      </c>
      <c r="X1568" s="5" t="str">
        <f t="shared" si="19"/>
        <v>Y</v>
      </c>
      <c r="Z1568" s="5"/>
      <c r="AG1568" s="5"/>
      <c r="AH1568" s="5"/>
      <c r="AI1568" s="5"/>
      <c r="AJ1568" s="5"/>
    </row>
    <row r="1569" spans="1:36">
      <c r="A1569" s="5">
        <v>128</v>
      </c>
      <c r="B1569" s="5" t="s">
        <v>406</v>
      </c>
      <c r="C1569" s="5" t="s">
        <v>2782</v>
      </c>
      <c r="D1569" s="5" t="s">
        <v>2786</v>
      </c>
      <c r="E1569" s="5" t="s">
        <v>2788</v>
      </c>
      <c r="F1569" s="5" t="s">
        <v>16</v>
      </c>
      <c r="G1569" s="5" t="s">
        <v>16</v>
      </c>
      <c r="H1569" s="5" t="s">
        <v>16</v>
      </c>
      <c r="I1569" s="35" t="s">
        <v>16</v>
      </c>
      <c r="J1569" s="53" t="str">
        <f t="shared" si="20"/>
        <v>Y</v>
      </c>
      <c r="K1569" s="42"/>
      <c r="O1569" s="5" t="s">
        <v>41</v>
      </c>
      <c r="P1569" s="5" t="s">
        <v>41</v>
      </c>
      <c r="Q1569" s="5" t="str">
        <f t="shared" si="21"/>
        <v>Y</v>
      </c>
      <c r="T1569" s="5" t="s">
        <v>54</v>
      </c>
      <c r="U1569" s="5" t="s">
        <v>54</v>
      </c>
      <c r="X1569" s="5" t="str">
        <f t="shared" si="19"/>
        <v>Y</v>
      </c>
      <c r="Z1569" s="5"/>
      <c r="AG1569" s="5"/>
      <c r="AH1569" s="5"/>
      <c r="AI1569" s="5"/>
      <c r="AJ1569" s="5"/>
    </row>
    <row r="1570" spans="1:36">
      <c r="A1570" s="5">
        <v>128</v>
      </c>
      <c r="B1570" s="5" t="s">
        <v>406</v>
      </c>
      <c r="C1570" s="5" t="s">
        <v>2789</v>
      </c>
      <c r="D1570" s="5" t="s">
        <v>2786</v>
      </c>
      <c r="E1570" s="5" t="s">
        <v>2790</v>
      </c>
      <c r="F1570" s="5" t="s">
        <v>16</v>
      </c>
      <c r="G1570" s="5" t="s">
        <v>16</v>
      </c>
      <c r="H1570" s="5" t="s">
        <v>16</v>
      </c>
      <c r="I1570" s="35" t="s">
        <v>16</v>
      </c>
      <c r="J1570" s="53" t="str">
        <f t="shared" si="20"/>
        <v>Y</v>
      </c>
      <c r="K1570" s="42"/>
      <c r="O1570" s="5" t="s">
        <v>41</v>
      </c>
      <c r="P1570" s="5" t="s">
        <v>41</v>
      </c>
      <c r="Q1570" s="5" t="str">
        <f t="shared" si="21"/>
        <v>Y</v>
      </c>
      <c r="T1570" s="5" t="s">
        <v>54</v>
      </c>
      <c r="U1570" s="5" t="s">
        <v>54</v>
      </c>
      <c r="X1570" s="5" t="str">
        <f t="shared" si="19"/>
        <v>Y</v>
      </c>
      <c r="Z1570" s="5"/>
      <c r="AG1570" s="5"/>
      <c r="AH1570" s="5"/>
      <c r="AI1570" s="5"/>
      <c r="AJ1570" s="5"/>
    </row>
    <row r="1571" spans="1:36">
      <c r="A1571" s="5">
        <v>128</v>
      </c>
      <c r="B1571" s="5" t="s">
        <v>406</v>
      </c>
      <c r="C1571" s="5" t="s">
        <v>2782</v>
      </c>
      <c r="D1571" s="5" t="s">
        <v>2786</v>
      </c>
      <c r="E1571" s="5" t="s">
        <v>2788</v>
      </c>
      <c r="F1571" s="5" t="s">
        <v>16</v>
      </c>
      <c r="G1571" s="5" t="s">
        <v>16</v>
      </c>
      <c r="H1571" s="5" t="s">
        <v>16</v>
      </c>
      <c r="I1571" s="35" t="s">
        <v>16</v>
      </c>
      <c r="J1571" s="53" t="str">
        <f t="shared" si="20"/>
        <v>Y</v>
      </c>
      <c r="K1571" s="42"/>
      <c r="O1571" s="5" t="s">
        <v>41</v>
      </c>
      <c r="P1571" s="5" t="s">
        <v>41</v>
      </c>
      <c r="Q1571" s="5" t="str">
        <f t="shared" si="21"/>
        <v>Y</v>
      </c>
      <c r="T1571" s="5" t="s">
        <v>54</v>
      </c>
      <c r="U1571" s="5" t="s">
        <v>54</v>
      </c>
      <c r="X1571" s="5" t="str">
        <f t="shared" si="19"/>
        <v>Y</v>
      </c>
      <c r="Z1571" s="5"/>
      <c r="AG1571" s="5"/>
      <c r="AH1571" s="5"/>
      <c r="AI1571" s="5"/>
      <c r="AJ1571" s="5"/>
    </row>
    <row r="1572" spans="1:36">
      <c r="A1572" s="5">
        <v>128</v>
      </c>
      <c r="B1572" s="5" t="s">
        <v>406</v>
      </c>
      <c r="C1572" s="5" t="s">
        <v>2782</v>
      </c>
      <c r="D1572" s="5" t="s">
        <v>2786</v>
      </c>
      <c r="E1572" s="5" t="s">
        <v>2788</v>
      </c>
      <c r="F1572" s="5" t="s">
        <v>16</v>
      </c>
      <c r="G1572" s="5" t="s">
        <v>16</v>
      </c>
      <c r="H1572" s="5" t="s">
        <v>16</v>
      </c>
      <c r="I1572" s="35" t="s">
        <v>16</v>
      </c>
      <c r="J1572" s="53" t="str">
        <f t="shared" si="20"/>
        <v>Y</v>
      </c>
      <c r="K1572" s="42"/>
      <c r="O1572" s="5" t="s">
        <v>41</v>
      </c>
      <c r="P1572" s="5" t="s">
        <v>41</v>
      </c>
      <c r="Q1572" s="5" t="str">
        <f t="shared" si="21"/>
        <v>Y</v>
      </c>
      <c r="T1572" s="5" t="s">
        <v>54</v>
      </c>
      <c r="U1572" s="5" t="s">
        <v>54</v>
      </c>
      <c r="X1572" s="5" t="str">
        <f t="shared" si="19"/>
        <v>Y</v>
      </c>
      <c r="Z1572" s="5"/>
      <c r="AG1572" s="5"/>
      <c r="AH1572" s="5"/>
      <c r="AI1572" s="5"/>
      <c r="AJ1572" s="5"/>
    </row>
    <row r="1573" spans="1:36">
      <c r="A1573" s="5">
        <v>128</v>
      </c>
      <c r="B1573" s="5" t="s">
        <v>406</v>
      </c>
      <c r="C1573" s="5" t="s">
        <v>2791</v>
      </c>
      <c r="D1573" s="5" t="s">
        <v>2786</v>
      </c>
      <c r="E1573" s="5" t="s">
        <v>2792</v>
      </c>
      <c r="F1573" s="5" t="s">
        <v>16</v>
      </c>
      <c r="G1573" s="5" t="s">
        <v>16</v>
      </c>
      <c r="H1573" s="5" t="s">
        <v>16</v>
      </c>
      <c r="I1573" s="35" t="s">
        <v>16</v>
      </c>
      <c r="J1573" s="53" t="str">
        <f t="shared" si="20"/>
        <v>Y</v>
      </c>
      <c r="K1573" s="42"/>
      <c r="O1573" s="5" t="s">
        <v>41</v>
      </c>
      <c r="P1573" s="5" t="s">
        <v>41</v>
      </c>
      <c r="Q1573" s="5" t="str">
        <f t="shared" si="21"/>
        <v>Y</v>
      </c>
      <c r="T1573" s="5" t="s">
        <v>54</v>
      </c>
      <c r="U1573" s="5" t="s">
        <v>54</v>
      </c>
      <c r="X1573" s="5" t="str">
        <f t="shared" si="19"/>
        <v>Y</v>
      </c>
      <c r="Z1573" s="5"/>
      <c r="AG1573" s="5"/>
      <c r="AH1573" s="5"/>
      <c r="AI1573" s="5"/>
      <c r="AJ1573" s="5"/>
    </row>
    <row r="1574" spans="1:36">
      <c r="A1574" s="5">
        <v>128</v>
      </c>
      <c r="B1574" s="5" t="s">
        <v>406</v>
      </c>
      <c r="C1574" s="5" t="s">
        <v>2782</v>
      </c>
      <c r="D1574" s="5" t="s">
        <v>2786</v>
      </c>
      <c r="E1574" s="5" t="s">
        <v>2788</v>
      </c>
      <c r="F1574" s="5" t="s">
        <v>16</v>
      </c>
      <c r="G1574" s="5" t="s">
        <v>16</v>
      </c>
      <c r="H1574" s="5" t="s">
        <v>16</v>
      </c>
      <c r="I1574" s="35" t="s">
        <v>16</v>
      </c>
      <c r="J1574" s="53" t="str">
        <f t="shared" si="20"/>
        <v>Y</v>
      </c>
      <c r="K1574" s="42"/>
      <c r="O1574" s="5" t="s">
        <v>41</v>
      </c>
      <c r="P1574" s="5" t="s">
        <v>41</v>
      </c>
      <c r="Q1574" s="5" t="str">
        <f t="shared" si="21"/>
        <v>Y</v>
      </c>
      <c r="T1574" s="5" t="s">
        <v>54</v>
      </c>
      <c r="U1574" s="5" t="s">
        <v>54</v>
      </c>
      <c r="X1574" s="5" t="str">
        <f t="shared" si="19"/>
        <v>Y</v>
      </c>
      <c r="Z1574" s="5"/>
      <c r="AG1574" s="5"/>
      <c r="AH1574" s="5"/>
      <c r="AI1574" s="5"/>
      <c r="AJ1574" s="5"/>
    </row>
    <row r="1575" spans="1:36">
      <c r="A1575" s="5">
        <v>128</v>
      </c>
      <c r="B1575" s="5" t="s">
        <v>406</v>
      </c>
      <c r="C1575" s="5" t="s">
        <v>2793</v>
      </c>
      <c r="D1575" s="5" t="s">
        <v>2786</v>
      </c>
      <c r="E1575" s="5" t="s">
        <v>2794</v>
      </c>
      <c r="F1575" s="5" t="s">
        <v>16</v>
      </c>
      <c r="G1575" s="5" t="s">
        <v>16</v>
      </c>
      <c r="H1575" s="5" t="s">
        <v>16</v>
      </c>
      <c r="I1575" s="35" t="s">
        <v>16</v>
      </c>
      <c r="J1575" s="53" t="str">
        <f t="shared" si="20"/>
        <v>Y</v>
      </c>
      <c r="K1575" s="42"/>
      <c r="O1575" s="5" t="s">
        <v>41</v>
      </c>
      <c r="P1575" s="5" t="s">
        <v>41</v>
      </c>
      <c r="Q1575" s="5" t="str">
        <f t="shared" si="21"/>
        <v>Y</v>
      </c>
      <c r="T1575" s="5" t="s">
        <v>54</v>
      </c>
      <c r="U1575" s="5" t="s">
        <v>54</v>
      </c>
      <c r="X1575" s="5" t="str">
        <f t="shared" si="19"/>
        <v>Y</v>
      </c>
      <c r="Z1575" s="5"/>
      <c r="AG1575" s="5"/>
      <c r="AH1575" s="5"/>
      <c r="AI1575" s="5"/>
      <c r="AJ1575" s="5"/>
    </row>
    <row r="1576" spans="1:36">
      <c r="A1576" s="5">
        <v>128</v>
      </c>
      <c r="B1576" s="5" t="s">
        <v>406</v>
      </c>
      <c r="C1576" s="5" t="s">
        <v>2782</v>
      </c>
      <c r="D1576" s="5" t="s">
        <v>2786</v>
      </c>
      <c r="E1576" s="5" t="s">
        <v>2788</v>
      </c>
      <c r="F1576" s="5" t="s">
        <v>16</v>
      </c>
      <c r="G1576" s="5" t="s">
        <v>16</v>
      </c>
      <c r="H1576" s="5" t="s">
        <v>16</v>
      </c>
      <c r="I1576" s="35" t="s">
        <v>16</v>
      </c>
      <c r="J1576" s="53" t="str">
        <f t="shared" si="20"/>
        <v>Y</v>
      </c>
      <c r="K1576" s="42"/>
      <c r="O1576" s="5" t="s">
        <v>41</v>
      </c>
      <c r="P1576" s="5" t="s">
        <v>41</v>
      </c>
      <c r="Q1576" s="5" t="str">
        <f t="shared" si="21"/>
        <v>Y</v>
      </c>
      <c r="T1576" s="5" t="s">
        <v>54</v>
      </c>
      <c r="U1576" s="5" t="s">
        <v>54</v>
      </c>
      <c r="X1576" s="5" t="str">
        <f t="shared" si="19"/>
        <v>Y</v>
      </c>
      <c r="Z1576" s="5"/>
      <c r="AG1576" s="5"/>
      <c r="AH1576" s="5"/>
      <c r="AI1576" s="5"/>
      <c r="AJ1576" s="5"/>
    </row>
    <row r="1577" spans="1:36">
      <c r="A1577" s="5">
        <v>128</v>
      </c>
      <c r="B1577" s="5" t="s">
        <v>406</v>
      </c>
      <c r="C1577" s="5" t="s">
        <v>2795</v>
      </c>
      <c r="D1577" s="5" t="s">
        <v>2786</v>
      </c>
      <c r="E1577" s="5" t="s">
        <v>2796</v>
      </c>
      <c r="F1577" s="5" t="s">
        <v>16</v>
      </c>
      <c r="G1577" s="5" t="s">
        <v>16</v>
      </c>
      <c r="H1577" s="5" t="s">
        <v>16</v>
      </c>
      <c r="I1577" s="35" t="s">
        <v>16</v>
      </c>
      <c r="J1577" s="53" t="str">
        <f t="shared" si="20"/>
        <v>Y</v>
      </c>
      <c r="K1577" s="42"/>
      <c r="O1577" s="5" t="s">
        <v>41</v>
      </c>
      <c r="P1577" s="5" t="s">
        <v>41</v>
      </c>
      <c r="Q1577" s="5" t="str">
        <f t="shared" si="21"/>
        <v>Y</v>
      </c>
      <c r="T1577" s="5" t="s">
        <v>54</v>
      </c>
      <c r="U1577" s="5" t="s">
        <v>54</v>
      </c>
      <c r="X1577" s="5" t="str">
        <f t="shared" si="19"/>
        <v>Y</v>
      </c>
      <c r="Z1577" s="5"/>
      <c r="AG1577" s="5"/>
      <c r="AH1577" s="5"/>
      <c r="AI1577" s="5"/>
      <c r="AJ1577" s="5"/>
    </row>
    <row r="1578" spans="1:36">
      <c r="A1578" s="5">
        <v>128</v>
      </c>
      <c r="B1578" s="5" t="s">
        <v>406</v>
      </c>
      <c r="C1578" s="5" t="s">
        <v>2782</v>
      </c>
      <c r="D1578" s="5" t="s">
        <v>2786</v>
      </c>
      <c r="E1578" s="5" t="s">
        <v>2788</v>
      </c>
      <c r="F1578" s="5" t="s">
        <v>16</v>
      </c>
      <c r="G1578" s="5" t="s">
        <v>16</v>
      </c>
      <c r="H1578" s="5" t="s">
        <v>16</v>
      </c>
      <c r="I1578" s="35" t="s">
        <v>16</v>
      </c>
      <c r="J1578" s="53" t="str">
        <f t="shared" si="20"/>
        <v>Y</v>
      </c>
      <c r="K1578" s="42"/>
      <c r="O1578" s="5" t="s">
        <v>41</v>
      </c>
      <c r="P1578" s="5" t="s">
        <v>41</v>
      </c>
      <c r="Q1578" s="5" t="str">
        <f t="shared" si="21"/>
        <v>Y</v>
      </c>
      <c r="T1578" s="5" t="s">
        <v>54</v>
      </c>
      <c r="U1578" s="5" t="s">
        <v>54</v>
      </c>
      <c r="X1578" s="5" t="str">
        <f t="shared" si="19"/>
        <v>Y</v>
      </c>
      <c r="Z1578" s="5"/>
      <c r="AG1578" s="5"/>
      <c r="AH1578" s="5"/>
      <c r="AI1578" s="5"/>
      <c r="AJ1578" s="5"/>
    </row>
    <row r="1579" spans="1:36">
      <c r="A1579" s="5">
        <v>128</v>
      </c>
      <c r="B1579" s="5" t="s">
        <v>406</v>
      </c>
      <c r="C1579" s="5" t="s">
        <v>2797</v>
      </c>
      <c r="D1579" s="5" t="s">
        <v>2786</v>
      </c>
      <c r="E1579" s="5" t="s">
        <v>2798</v>
      </c>
      <c r="F1579" s="5" t="s">
        <v>16</v>
      </c>
      <c r="G1579" s="5" t="s">
        <v>16</v>
      </c>
      <c r="H1579" s="5" t="s">
        <v>16</v>
      </c>
      <c r="I1579" s="35" t="s">
        <v>16</v>
      </c>
      <c r="J1579" s="53" t="str">
        <f t="shared" si="20"/>
        <v>Y</v>
      </c>
      <c r="K1579" s="42"/>
      <c r="O1579" s="5" t="s">
        <v>41</v>
      </c>
      <c r="P1579" s="5" t="s">
        <v>41</v>
      </c>
      <c r="Q1579" s="5" t="str">
        <f t="shared" si="21"/>
        <v>Y</v>
      </c>
      <c r="T1579" s="5" t="s">
        <v>54</v>
      </c>
      <c r="U1579" s="5" t="s">
        <v>54</v>
      </c>
      <c r="X1579" s="5" t="str">
        <f t="shared" si="19"/>
        <v>Y</v>
      </c>
      <c r="Z1579" s="5"/>
      <c r="AG1579" s="5"/>
      <c r="AH1579" s="5"/>
      <c r="AI1579" s="5"/>
      <c r="AJ1579" s="5"/>
    </row>
    <row r="1580" spans="1:36">
      <c r="A1580" s="5">
        <v>128</v>
      </c>
      <c r="B1580" s="5" t="s">
        <v>406</v>
      </c>
      <c r="C1580" s="5" t="s">
        <v>2799</v>
      </c>
      <c r="D1580" s="5" t="s">
        <v>2786</v>
      </c>
      <c r="E1580" s="5" t="s">
        <v>2800</v>
      </c>
      <c r="F1580" s="5" t="s">
        <v>16</v>
      </c>
      <c r="G1580" s="5" t="s">
        <v>16</v>
      </c>
      <c r="H1580" s="5" t="s">
        <v>16</v>
      </c>
      <c r="I1580" s="35" t="s">
        <v>16</v>
      </c>
      <c r="J1580" s="53" t="str">
        <f t="shared" si="20"/>
        <v>Y</v>
      </c>
      <c r="K1580" s="42"/>
      <c r="O1580" s="5" t="s">
        <v>41</v>
      </c>
      <c r="P1580" s="5" t="s">
        <v>41</v>
      </c>
      <c r="Q1580" s="5" t="str">
        <f t="shared" si="21"/>
        <v>Y</v>
      </c>
      <c r="T1580" s="5" t="s">
        <v>54</v>
      </c>
      <c r="U1580" s="5" t="s">
        <v>54</v>
      </c>
      <c r="X1580" s="5" t="str">
        <f t="shared" si="19"/>
        <v>Y</v>
      </c>
      <c r="Z1580" s="5"/>
      <c r="AG1580" s="5"/>
      <c r="AH1580" s="5"/>
      <c r="AI1580" s="5"/>
      <c r="AJ1580" s="5"/>
    </row>
    <row r="1581" spans="1:36">
      <c r="A1581" s="5">
        <v>128</v>
      </c>
      <c r="B1581" s="5" t="s">
        <v>406</v>
      </c>
      <c r="C1581" s="5" t="s">
        <v>2801</v>
      </c>
      <c r="D1581" s="5" t="s">
        <v>2786</v>
      </c>
      <c r="E1581" s="5" t="s">
        <v>2802</v>
      </c>
      <c r="F1581" s="5" t="s">
        <v>16</v>
      </c>
      <c r="G1581" s="5" t="s">
        <v>16</v>
      </c>
      <c r="H1581" s="5" t="s">
        <v>16</v>
      </c>
      <c r="I1581" s="35" t="s">
        <v>16</v>
      </c>
      <c r="J1581" s="53" t="str">
        <f t="shared" si="20"/>
        <v>Y</v>
      </c>
      <c r="K1581" s="42"/>
      <c r="O1581" s="5" t="s">
        <v>41</v>
      </c>
      <c r="P1581" s="5" t="s">
        <v>41</v>
      </c>
      <c r="Q1581" s="5" t="str">
        <f t="shared" si="21"/>
        <v>Y</v>
      </c>
      <c r="T1581" s="5" t="s">
        <v>54</v>
      </c>
      <c r="U1581" s="5" t="s">
        <v>54</v>
      </c>
      <c r="X1581" s="5" t="str">
        <f t="shared" si="19"/>
        <v>Y</v>
      </c>
      <c r="Z1581" s="5"/>
      <c r="AG1581" s="5"/>
      <c r="AH1581" s="5"/>
      <c r="AI1581" s="5"/>
      <c r="AJ1581" s="5"/>
    </row>
    <row r="1582" spans="1:36">
      <c r="A1582" s="5">
        <v>130</v>
      </c>
      <c r="B1582" s="5" t="s">
        <v>84</v>
      </c>
      <c r="C1582" s="5" t="s">
        <v>69</v>
      </c>
      <c r="D1582" s="5" t="s">
        <v>2803</v>
      </c>
      <c r="E1582" s="5" t="s">
        <v>2804</v>
      </c>
      <c r="F1582" s="5" t="s">
        <v>16</v>
      </c>
      <c r="G1582" s="5" t="s">
        <v>16</v>
      </c>
      <c r="H1582" s="5" t="s">
        <v>16</v>
      </c>
      <c r="I1582" s="35" t="s">
        <v>16</v>
      </c>
      <c r="J1582" s="53" t="str">
        <f t="shared" si="20"/>
        <v>Y</v>
      </c>
      <c r="K1582" s="42"/>
      <c r="O1582" s="5" t="s">
        <v>49</v>
      </c>
      <c r="P1582" s="5" t="s">
        <v>41</v>
      </c>
      <c r="Q1582" s="5" t="str">
        <f t="shared" si="21"/>
        <v>N</v>
      </c>
      <c r="R1582" s="5" t="s">
        <v>41</v>
      </c>
      <c r="S1582" s="5" t="s">
        <v>3898</v>
      </c>
      <c r="T1582" s="5" t="s">
        <v>54</v>
      </c>
      <c r="U1582" s="5" t="s">
        <v>54</v>
      </c>
      <c r="X1582" s="5" t="str">
        <f t="shared" si="19"/>
        <v>Y</v>
      </c>
      <c r="Z1582" s="5"/>
      <c r="AG1582" s="5"/>
      <c r="AH1582" s="5"/>
      <c r="AI1582" s="5"/>
      <c r="AJ1582" s="5"/>
    </row>
    <row r="1583" spans="1:36">
      <c r="A1583" s="5">
        <v>130</v>
      </c>
      <c r="B1583" s="5" t="s">
        <v>84</v>
      </c>
      <c r="C1583" s="5" t="s">
        <v>69</v>
      </c>
      <c r="D1583" s="5" t="s">
        <v>2803</v>
      </c>
      <c r="E1583" s="5" t="s">
        <v>2804</v>
      </c>
      <c r="F1583" s="5" t="s">
        <v>16</v>
      </c>
      <c r="G1583" s="5" t="s">
        <v>16</v>
      </c>
      <c r="H1583" s="5" t="s">
        <v>16</v>
      </c>
      <c r="I1583" s="35" t="s">
        <v>16</v>
      </c>
      <c r="J1583" s="53" t="str">
        <f t="shared" si="20"/>
        <v>Y</v>
      </c>
      <c r="K1583" s="42"/>
      <c r="O1583" s="5" t="s">
        <v>49</v>
      </c>
      <c r="P1583" s="5" t="s">
        <v>41</v>
      </c>
      <c r="Q1583" s="5" t="str">
        <f t="shared" si="21"/>
        <v>N</v>
      </c>
      <c r="R1583" s="5" t="s">
        <v>41</v>
      </c>
      <c r="T1583" s="5" t="s">
        <v>54</v>
      </c>
      <c r="U1583" s="5" t="s">
        <v>54</v>
      </c>
      <c r="X1583" s="5" t="str">
        <f t="shared" si="19"/>
        <v>Y</v>
      </c>
      <c r="Z1583" s="5"/>
      <c r="AG1583" s="5"/>
      <c r="AH1583" s="5"/>
      <c r="AI1583" s="5"/>
      <c r="AJ1583" s="5"/>
    </row>
    <row r="1584" spans="1:36">
      <c r="A1584" s="5">
        <v>130</v>
      </c>
      <c r="B1584" s="5" t="s">
        <v>84</v>
      </c>
      <c r="C1584" s="5" t="s">
        <v>69</v>
      </c>
      <c r="D1584" s="5" t="s">
        <v>2803</v>
      </c>
      <c r="E1584" s="5" t="s">
        <v>2804</v>
      </c>
      <c r="F1584" s="5" t="s">
        <v>16</v>
      </c>
      <c r="G1584" s="5" t="s">
        <v>16</v>
      </c>
      <c r="H1584" s="5" t="s">
        <v>16</v>
      </c>
      <c r="I1584" s="35" t="s">
        <v>16</v>
      </c>
      <c r="J1584" s="53" t="str">
        <f t="shared" si="20"/>
        <v>Y</v>
      </c>
      <c r="K1584" s="42"/>
      <c r="O1584" s="5" t="s">
        <v>49</v>
      </c>
      <c r="P1584" s="5" t="s">
        <v>41</v>
      </c>
      <c r="Q1584" s="5" t="str">
        <f t="shared" si="21"/>
        <v>N</v>
      </c>
      <c r="R1584" s="5" t="s">
        <v>41</v>
      </c>
      <c r="T1584" s="5" t="s">
        <v>54</v>
      </c>
      <c r="U1584" s="5" t="s">
        <v>54</v>
      </c>
      <c r="X1584" s="5" t="str">
        <f t="shared" si="19"/>
        <v>Y</v>
      </c>
      <c r="Z1584" s="5"/>
      <c r="AG1584" s="5"/>
      <c r="AH1584" s="5"/>
      <c r="AI1584" s="5"/>
      <c r="AJ1584" s="5"/>
    </row>
    <row r="1585" spans="1:36">
      <c r="A1585" s="5">
        <v>130</v>
      </c>
      <c r="B1585" s="5" t="s">
        <v>84</v>
      </c>
      <c r="C1585" s="5" t="s">
        <v>69</v>
      </c>
      <c r="D1585" s="5" t="s">
        <v>2803</v>
      </c>
      <c r="E1585" s="5" t="s">
        <v>2804</v>
      </c>
      <c r="F1585" s="5" t="s">
        <v>16</v>
      </c>
      <c r="G1585" s="5" t="s">
        <v>16</v>
      </c>
      <c r="H1585" s="5" t="s">
        <v>16</v>
      </c>
      <c r="I1585" s="35" t="s">
        <v>16</v>
      </c>
      <c r="J1585" s="53" t="str">
        <f t="shared" si="20"/>
        <v>Y</v>
      </c>
      <c r="K1585" s="42"/>
      <c r="O1585" s="5" t="s">
        <v>49</v>
      </c>
      <c r="P1585" s="5" t="s">
        <v>41</v>
      </c>
      <c r="Q1585" s="5" t="str">
        <f t="shared" si="21"/>
        <v>N</v>
      </c>
      <c r="R1585" s="5" t="s">
        <v>41</v>
      </c>
      <c r="T1585" s="5" t="s">
        <v>54</v>
      </c>
      <c r="U1585" s="5" t="s">
        <v>54</v>
      </c>
      <c r="X1585" s="5" t="str">
        <f t="shared" si="19"/>
        <v>Y</v>
      </c>
      <c r="Z1585" s="5"/>
      <c r="AG1585" s="5"/>
      <c r="AH1585" s="5"/>
      <c r="AI1585" s="5"/>
      <c r="AJ1585" s="5"/>
    </row>
    <row r="1586" spans="1:36">
      <c r="A1586" s="5">
        <v>130</v>
      </c>
      <c r="B1586" s="5" t="s">
        <v>84</v>
      </c>
      <c r="C1586" s="5" t="s">
        <v>2805</v>
      </c>
      <c r="D1586" s="5" t="s">
        <v>2806</v>
      </c>
      <c r="E1586" s="5" t="s">
        <v>2807</v>
      </c>
      <c r="F1586" s="5" t="s">
        <v>16</v>
      </c>
      <c r="G1586" s="5" t="s">
        <v>12</v>
      </c>
      <c r="H1586" s="5" t="s">
        <v>12</v>
      </c>
      <c r="I1586" s="35" t="s">
        <v>12</v>
      </c>
      <c r="J1586" s="53" t="str">
        <f t="shared" si="20"/>
        <v>N</v>
      </c>
      <c r="K1586" s="42" t="s">
        <v>12</v>
      </c>
      <c r="O1586" s="5" t="s">
        <v>37</v>
      </c>
      <c r="P1586" s="5" t="s">
        <v>37</v>
      </c>
      <c r="Q1586" s="5" t="str">
        <f t="shared" si="21"/>
        <v>Y</v>
      </c>
      <c r="T1586" s="5" t="s">
        <v>54</v>
      </c>
      <c r="U1586" s="5" t="s">
        <v>54</v>
      </c>
      <c r="X1586" s="5" t="str">
        <f t="shared" si="19"/>
        <v>Y</v>
      </c>
      <c r="Z1586" s="5"/>
      <c r="AG1586" s="5"/>
      <c r="AH1586" s="5"/>
      <c r="AI1586" s="5"/>
      <c r="AJ1586" s="5"/>
    </row>
    <row r="1587" spans="1:36">
      <c r="A1587" s="5">
        <v>130</v>
      </c>
      <c r="B1587" s="5" t="s">
        <v>84</v>
      </c>
      <c r="C1587" s="5" t="s">
        <v>2805</v>
      </c>
      <c r="D1587" s="5" t="s">
        <v>2806</v>
      </c>
      <c r="E1587" s="5" t="s">
        <v>2807</v>
      </c>
      <c r="F1587" s="5" t="s">
        <v>16</v>
      </c>
      <c r="G1587" s="5" t="s">
        <v>12</v>
      </c>
      <c r="H1587" s="5" t="s">
        <v>12</v>
      </c>
      <c r="I1587" s="35" t="s">
        <v>12</v>
      </c>
      <c r="J1587" s="53" t="str">
        <f t="shared" si="20"/>
        <v>N</v>
      </c>
      <c r="K1587" s="42" t="s">
        <v>12</v>
      </c>
      <c r="O1587" s="5" t="s">
        <v>37</v>
      </c>
      <c r="P1587" s="5" t="s">
        <v>37</v>
      </c>
      <c r="Q1587" s="5" t="str">
        <f t="shared" si="21"/>
        <v>Y</v>
      </c>
      <c r="T1587" s="5" t="s">
        <v>54</v>
      </c>
      <c r="U1587" s="5" t="s">
        <v>54</v>
      </c>
      <c r="X1587" s="5" t="str">
        <f t="shared" si="19"/>
        <v>Y</v>
      </c>
      <c r="Z1587" s="5"/>
      <c r="AG1587" s="5"/>
      <c r="AH1587" s="5"/>
      <c r="AI1587" s="5"/>
      <c r="AJ1587" s="5"/>
    </row>
    <row r="1588" spans="1:36">
      <c r="A1588" s="5">
        <v>130</v>
      </c>
      <c r="B1588" s="5" t="s">
        <v>84</v>
      </c>
      <c r="C1588" s="5" t="s">
        <v>2808</v>
      </c>
      <c r="D1588" s="5" t="s">
        <v>2809</v>
      </c>
      <c r="E1588" s="5" t="s">
        <v>2810</v>
      </c>
      <c r="F1588" s="5" t="s">
        <v>16</v>
      </c>
      <c r="G1588" s="5" t="s">
        <v>12</v>
      </c>
      <c r="H1588" s="5" t="s">
        <v>12</v>
      </c>
      <c r="I1588" s="35" t="s">
        <v>12</v>
      </c>
      <c r="J1588" s="53" t="str">
        <f t="shared" si="20"/>
        <v>N</v>
      </c>
      <c r="K1588" s="42" t="s">
        <v>12</v>
      </c>
      <c r="O1588" s="5" t="s">
        <v>37</v>
      </c>
      <c r="P1588" s="5" t="s">
        <v>37</v>
      </c>
      <c r="Q1588" s="5" t="str">
        <f t="shared" si="21"/>
        <v>Y</v>
      </c>
      <c r="T1588" s="5" t="s">
        <v>54</v>
      </c>
      <c r="U1588" s="5" t="s">
        <v>54</v>
      </c>
      <c r="X1588" s="5" t="str">
        <f t="shared" si="19"/>
        <v>Y</v>
      </c>
      <c r="Z1588" s="5"/>
      <c r="AG1588" s="5"/>
      <c r="AH1588" s="5"/>
      <c r="AI1588" s="5"/>
      <c r="AJ1588" s="5"/>
    </row>
    <row r="1589" spans="1:36">
      <c r="A1589" s="5">
        <v>130</v>
      </c>
      <c r="B1589" s="5" t="s">
        <v>84</v>
      </c>
      <c r="C1589" s="5" t="s">
        <v>72</v>
      </c>
      <c r="D1589" s="5" t="s">
        <v>2811</v>
      </c>
      <c r="E1589" s="5" t="s">
        <v>2812</v>
      </c>
      <c r="F1589" s="5" t="s">
        <v>16</v>
      </c>
      <c r="G1589" s="5" t="s">
        <v>16</v>
      </c>
      <c r="H1589" s="5" t="s">
        <v>16</v>
      </c>
      <c r="I1589" s="35" t="s">
        <v>16</v>
      </c>
      <c r="J1589" s="53" t="str">
        <f t="shared" si="20"/>
        <v>Y</v>
      </c>
      <c r="K1589" s="42"/>
      <c r="O1589" s="5" t="s">
        <v>41</v>
      </c>
      <c r="P1589" s="5" t="s">
        <v>41</v>
      </c>
      <c r="Q1589" s="5" t="str">
        <f t="shared" si="21"/>
        <v>Y</v>
      </c>
      <c r="T1589" s="5" t="s">
        <v>54</v>
      </c>
      <c r="U1589" s="5" t="s">
        <v>54</v>
      </c>
      <c r="X1589" s="5" t="str">
        <f t="shared" si="19"/>
        <v>Y</v>
      </c>
      <c r="Z1589" s="5"/>
      <c r="AG1589" s="5"/>
      <c r="AH1589" s="5"/>
      <c r="AI1589" s="5"/>
      <c r="AJ1589" s="5"/>
    </row>
    <row r="1590" spans="1:36">
      <c r="A1590" s="5">
        <v>130</v>
      </c>
      <c r="B1590" s="5" t="s">
        <v>84</v>
      </c>
      <c r="C1590" s="5" t="s">
        <v>72</v>
      </c>
      <c r="D1590" s="5" t="s">
        <v>2811</v>
      </c>
      <c r="E1590" s="5" t="s">
        <v>2812</v>
      </c>
      <c r="F1590" s="5" t="s">
        <v>16</v>
      </c>
      <c r="G1590" s="5" t="s">
        <v>16</v>
      </c>
      <c r="H1590" s="5" t="s">
        <v>16</v>
      </c>
      <c r="I1590" s="35" t="s">
        <v>16</v>
      </c>
      <c r="J1590" s="53" t="str">
        <f t="shared" si="20"/>
        <v>Y</v>
      </c>
      <c r="K1590" s="42"/>
      <c r="O1590" s="5" t="s">
        <v>41</v>
      </c>
      <c r="P1590" s="5" t="s">
        <v>41</v>
      </c>
      <c r="Q1590" s="5" t="str">
        <f t="shared" si="21"/>
        <v>Y</v>
      </c>
      <c r="T1590" s="5" t="s">
        <v>54</v>
      </c>
      <c r="U1590" s="5" t="s">
        <v>54</v>
      </c>
      <c r="X1590" s="5" t="str">
        <f t="shared" si="19"/>
        <v>Y</v>
      </c>
      <c r="Z1590" s="5"/>
      <c r="AG1590" s="5"/>
      <c r="AH1590" s="5"/>
      <c r="AI1590" s="5"/>
      <c r="AJ1590" s="5"/>
    </row>
    <row r="1591" spans="1:36">
      <c r="A1591" s="5">
        <v>130</v>
      </c>
      <c r="B1591" s="5" t="s">
        <v>84</v>
      </c>
      <c r="C1591" s="5" t="s">
        <v>72</v>
      </c>
      <c r="D1591" s="5" t="s">
        <v>2811</v>
      </c>
      <c r="E1591" s="5" t="s">
        <v>2812</v>
      </c>
      <c r="F1591" s="5" t="s">
        <v>16</v>
      </c>
      <c r="G1591" s="5" t="s">
        <v>16</v>
      </c>
      <c r="H1591" s="5" t="s">
        <v>16</v>
      </c>
      <c r="I1591" s="35" t="s">
        <v>16</v>
      </c>
      <c r="J1591" s="53" t="str">
        <f t="shared" si="20"/>
        <v>Y</v>
      </c>
      <c r="K1591" s="42"/>
      <c r="O1591" s="5" t="s">
        <v>41</v>
      </c>
      <c r="P1591" s="5" t="s">
        <v>41</v>
      </c>
      <c r="Q1591" s="5" t="str">
        <f t="shared" si="21"/>
        <v>Y</v>
      </c>
      <c r="T1591" s="5" t="s">
        <v>54</v>
      </c>
      <c r="U1591" s="5" t="s">
        <v>54</v>
      </c>
      <c r="X1591" s="5" t="str">
        <f t="shared" si="19"/>
        <v>Y</v>
      </c>
      <c r="Z1591" s="5"/>
      <c r="AG1591" s="5"/>
      <c r="AH1591" s="5"/>
      <c r="AI1591" s="5"/>
      <c r="AJ1591" s="5"/>
    </row>
    <row r="1592" spans="1:36">
      <c r="A1592" s="5">
        <v>130</v>
      </c>
      <c r="B1592" s="5" t="s">
        <v>84</v>
      </c>
      <c r="C1592" s="5" t="s">
        <v>2813</v>
      </c>
      <c r="D1592" s="5" t="s">
        <v>2814</v>
      </c>
      <c r="E1592" s="5" t="s">
        <v>2815</v>
      </c>
      <c r="F1592" s="5" t="s">
        <v>16</v>
      </c>
      <c r="G1592" s="5" t="s">
        <v>16</v>
      </c>
      <c r="H1592" s="5" t="s">
        <v>16</v>
      </c>
      <c r="I1592" s="35" t="s">
        <v>16</v>
      </c>
      <c r="J1592" s="53" t="str">
        <f t="shared" si="20"/>
        <v>Y</v>
      </c>
      <c r="K1592" s="42"/>
      <c r="O1592" s="5" t="s">
        <v>41</v>
      </c>
      <c r="P1592" s="5" t="s">
        <v>41</v>
      </c>
      <c r="Q1592" s="5" t="str">
        <f t="shared" si="21"/>
        <v>Y</v>
      </c>
      <c r="T1592" s="5" t="s">
        <v>54</v>
      </c>
      <c r="U1592" s="5" t="s">
        <v>54</v>
      </c>
      <c r="X1592" s="5" t="str">
        <f t="shared" si="19"/>
        <v>Y</v>
      </c>
      <c r="Z1592" s="5"/>
      <c r="AG1592" s="5"/>
      <c r="AH1592" s="5"/>
      <c r="AI1592" s="5"/>
      <c r="AJ1592" s="5"/>
    </row>
    <row r="1593" spans="1:36">
      <c r="A1593" s="5">
        <v>130</v>
      </c>
      <c r="B1593" s="5" t="s">
        <v>84</v>
      </c>
      <c r="C1593" s="5" t="s">
        <v>2816</v>
      </c>
      <c r="D1593" s="5" t="s">
        <v>2814</v>
      </c>
      <c r="E1593" s="5" t="s">
        <v>2817</v>
      </c>
      <c r="F1593" s="5" t="s">
        <v>16</v>
      </c>
      <c r="G1593" s="5" t="s">
        <v>16</v>
      </c>
      <c r="H1593" s="5" t="s">
        <v>16</v>
      </c>
      <c r="I1593" s="35" t="s">
        <v>16</v>
      </c>
      <c r="J1593" s="53" t="str">
        <f t="shared" si="20"/>
        <v>Y</v>
      </c>
      <c r="K1593" s="42"/>
      <c r="O1593" s="5" t="s">
        <v>41</v>
      </c>
      <c r="P1593" s="5" t="s">
        <v>41</v>
      </c>
      <c r="Q1593" s="5" t="str">
        <f t="shared" si="21"/>
        <v>Y</v>
      </c>
      <c r="T1593" s="5" t="s">
        <v>54</v>
      </c>
      <c r="U1593" s="5" t="s">
        <v>54</v>
      </c>
      <c r="X1593" s="5" t="str">
        <f t="shared" si="19"/>
        <v>Y</v>
      </c>
      <c r="Z1593" s="5"/>
      <c r="AG1593" s="5"/>
      <c r="AH1593" s="5"/>
      <c r="AI1593" s="5"/>
      <c r="AJ1593" s="5"/>
    </row>
    <row r="1594" spans="1:36">
      <c r="A1594" s="5">
        <v>130</v>
      </c>
      <c r="B1594" s="5" t="s">
        <v>84</v>
      </c>
      <c r="C1594" s="5" t="s">
        <v>2818</v>
      </c>
      <c r="D1594" s="5" t="s">
        <v>2819</v>
      </c>
      <c r="E1594" s="5" t="s">
        <v>2820</v>
      </c>
      <c r="F1594" s="5" t="s">
        <v>16</v>
      </c>
      <c r="G1594" s="5" t="s">
        <v>16</v>
      </c>
      <c r="H1594" s="5" t="s">
        <v>16</v>
      </c>
      <c r="I1594" s="35" t="s">
        <v>16</v>
      </c>
      <c r="J1594" s="53" t="str">
        <f t="shared" si="20"/>
        <v>Y</v>
      </c>
      <c r="K1594" s="42"/>
      <c r="O1594" s="5" t="s">
        <v>49</v>
      </c>
      <c r="P1594" s="5" t="s">
        <v>41</v>
      </c>
      <c r="Q1594" s="5" t="str">
        <f t="shared" si="21"/>
        <v>N</v>
      </c>
      <c r="R1594" s="5" t="s">
        <v>41</v>
      </c>
      <c r="S1594" s="5" t="s">
        <v>3899</v>
      </c>
      <c r="T1594" s="5" t="s">
        <v>54</v>
      </c>
      <c r="U1594" s="5" t="s">
        <v>54</v>
      </c>
      <c r="X1594" s="5" t="str">
        <f t="shared" si="19"/>
        <v>Y</v>
      </c>
      <c r="Z1594" s="5"/>
      <c r="AG1594" s="5"/>
      <c r="AH1594" s="5"/>
      <c r="AI1594" s="5"/>
      <c r="AJ1594" s="5"/>
    </row>
    <row r="1595" spans="1:36">
      <c r="A1595" s="5">
        <v>130</v>
      </c>
      <c r="B1595" s="5" t="s">
        <v>84</v>
      </c>
      <c r="C1595" s="5" t="s">
        <v>2821</v>
      </c>
      <c r="D1595" s="5" t="s">
        <v>2822</v>
      </c>
      <c r="E1595" s="5" t="s">
        <v>2823</v>
      </c>
      <c r="F1595" s="5" t="s">
        <v>23</v>
      </c>
      <c r="G1595" s="5" t="s">
        <v>12</v>
      </c>
      <c r="H1595" s="5" t="s">
        <v>12</v>
      </c>
      <c r="I1595" s="35" t="s">
        <v>12</v>
      </c>
      <c r="J1595" s="53" t="str">
        <f t="shared" si="20"/>
        <v>N</v>
      </c>
      <c r="K1595" s="42" t="s">
        <v>12</v>
      </c>
      <c r="O1595" s="5" t="s">
        <v>37</v>
      </c>
      <c r="P1595" s="5" t="s">
        <v>37</v>
      </c>
      <c r="Q1595" s="5" t="str">
        <f t="shared" si="21"/>
        <v>Y</v>
      </c>
      <c r="T1595" s="5" t="s">
        <v>59</v>
      </c>
      <c r="U1595" s="5" t="s">
        <v>59</v>
      </c>
      <c r="X1595" s="5" t="str">
        <f t="shared" si="19"/>
        <v>Y</v>
      </c>
      <c r="Z1595" s="5"/>
      <c r="AG1595" s="5"/>
      <c r="AH1595" s="5"/>
      <c r="AI1595" s="5"/>
      <c r="AJ1595" s="5"/>
    </row>
    <row r="1596" spans="1:36">
      <c r="A1596" s="5">
        <v>130</v>
      </c>
      <c r="B1596" s="5" t="s">
        <v>84</v>
      </c>
      <c r="C1596" s="5" t="s">
        <v>2821</v>
      </c>
      <c r="D1596" s="5" t="s">
        <v>2822</v>
      </c>
      <c r="E1596" s="5" t="s">
        <v>2823</v>
      </c>
      <c r="F1596" s="5" t="s">
        <v>23</v>
      </c>
      <c r="G1596" s="5" t="s">
        <v>12</v>
      </c>
      <c r="H1596" s="5" t="s">
        <v>12</v>
      </c>
      <c r="I1596" s="35" t="s">
        <v>12</v>
      </c>
      <c r="J1596" s="53" t="str">
        <f t="shared" si="20"/>
        <v>N</v>
      </c>
      <c r="K1596" s="42" t="s">
        <v>12</v>
      </c>
      <c r="O1596" s="5" t="s">
        <v>37</v>
      </c>
      <c r="P1596" s="5" t="s">
        <v>37</v>
      </c>
      <c r="Q1596" s="5" t="str">
        <f t="shared" si="21"/>
        <v>Y</v>
      </c>
      <c r="T1596" s="5" t="s">
        <v>59</v>
      </c>
      <c r="U1596" s="5" t="s">
        <v>59</v>
      </c>
      <c r="X1596" s="5" t="str">
        <f t="shared" si="19"/>
        <v>Y</v>
      </c>
      <c r="Z1596" s="5"/>
      <c r="AG1596" s="5"/>
      <c r="AH1596" s="5"/>
      <c r="AI1596" s="5"/>
      <c r="AJ1596" s="5"/>
    </row>
    <row r="1597" spans="1:36">
      <c r="A1597" s="5">
        <v>130</v>
      </c>
      <c r="B1597" s="5" t="s">
        <v>84</v>
      </c>
      <c r="C1597" s="5" t="s">
        <v>2821</v>
      </c>
      <c r="D1597" s="5" t="s">
        <v>2822</v>
      </c>
      <c r="E1597" s="5" t="s">
        <v>2823</v>
      </c>
      <c r="F1597" s="5" t="s">
        <v>23</v>
      </c>
      <c r="G1597" s="5" t="s">
        <v>12</v>
      </c>
      <c r="H1597" s="5" t="s">
        <v>12</v>
      </c>
      <c r="I1597" s="35" t="s">
        <v>12</v>
      </c>
      <c r="J1597" s="53" t="str">
        <f t="shared" si="20"/>
        <v>N</v>
      </c>
      <c r="K1597" s="42" t="s">
        <v>12</v>
      </c>
      <c r="O1597" s="5" t="s">
        <v>37</v>
      </c>
      <c r="P1597" s="5" t="s">
        <v>37</v>
      </c>
      <c r="Q1597" s="5" t="str">
        <f t="shared" si="21"/>
        <v>Y</v>
      </c>
      <c r="T1597" s="5" t="s">
        <v>59</v>
      </c>
      <c r="U1597" s="5" t="s">
        <v>59</v>
      </c>
      <c r="X1597" s="5" t="str">
        <f t="shared" si="19"/>
        <v>Y</v>
      </c>
      <c r="Z1597" s="5"/>
      <c r="AG1597" s="5"/>
      <c r="AH1597" s="5"/>
      <c r="AI1597" s="5"/>
      <c r="AJ1597" s="5"/>
    </row>
    <row r="1598" spans="1:36">
      <c r="A1598" s="5">
        <v>130</v>
      </c>
      <c r="B1598" s="5" t="s">
        <v>84</v>
      </c>
      <c r="C1598" s="5" t="s">
        <v>2824</v>
      </c>
      <c r="D1598" s="5" t="s">
        <v>2825</v>
      </c>
      <c r="E1598" s="5" t="s">
        <v>2826</v>
      </c>
      <c r="F1598" s="5" t="s">
        <v>32</v>
      </c>
      <c r="G1598" s="5" t="s">
        <v>32</v>
      </c>
      <c r="H1598" s="5" t="s">
        <v>32</v>
      </c>
      <c r="I1598" s="35" t="s">
        <v>32</v>
      </c>
      <c r="J1598" s="53" t="str">
        <f t="shared" si="20"/>
        <v>Y</v>
      </c>
      <c r="K1598" s="42"/>
      <c r="O1598" s="5" t="s">
        <v>51</v>
      </c>
      <c r="P1598" s="5" t="s">
        <v>44</v>
      </c>
      <c r="Q1598" s="5" t="str">
        <f t="shared" si="21"/>
        <v>N</v>
      </c>
      <c r="R1598" s="5" t="s">
        <v>51</v>
      </c>
      <c r="S1598" s="5" t="s">
        <v>3900</v>
      </c>
      <c r="T1598" s="5" t="s">
        <v>62</v>
      </c>
      <c r="U1598" s="5" t="s">
        <v>34</v>
      </c>
      <c r="X1598" s="5" t="str">
        <f t="shared" si="19"/>
        <v>N</v>
      </c>
      <c r="Y1598" s="5" t="s">
        <v>62</v>
      </c>
      <c r="Z1598" s="5" t="s">
        <v>3901</v>
      </c>
      <c r="AG1598" s="5"/>
      <c r="AH1598" s="5"/>
      <c r="AI1598" s="5"/>
      <c r="AJ1598" s="5"/>
    </row>
    <row r="1599" spans="1:36">
      <c r="A1599" s="5">
        <v>130</v>
      </c>
      <c r="B1599" s="5" t="s">
        <v>84</v>
      </c>
      <c r="C1599" s="5" t="s">
        <v>2827</v>
      </c>
      <c r="D1599" s="5" t="s">
        <v>2828</v>
      </c>
      <c r="E1599" s="5" t="s">
        <v>2829</v>
      </c>
      <c r="F1599" s="5" t="s">
        <v>6</v>
      </c>
      <c r="G1599" s="5" t="s">
        <v>6</v>
      </c>
      <c r="H1599" s="5" t="s">
        <v>8</v>
      </c>
      <c r="I1599" s="35" t="s">
        <v>6</v>
      </c>
      <c r="J1599" s="53" t="str">
        <f t="shared" si="20"/>
        <v>N</v>
      </c>
      <c r="K1599" s="42" t="s">
        <v>6</v>
      </c>
      <c r="O1599" s="5" t="s">
        <v>49</v>
      </c>
      <c r="P1599" s="5" t="s">
        <v>49</v>
      </c>
      <c r="Q1599" s="5" t="str">
        <f t="shared" si="21"/>
        <v>Y</v>
      </c>
      <c r="T1599" s="5" t="s">
        <v>54</v>
      </c>
      <c r="U1599" s="5" t="s">
        <v>54</v>
      </c>
      <c r="X1599" s="5" t="str">
        <f t="shared" ref="X1599:X1853" si="22">IF(T1599=U1599, "Y", "N")</f>
        <v>Y</v>
      </c>
      <c r="Z1599" s="5"/>
      <c r="AG1599" s="5"/>
      <c r="AH1599" s="5"/>
      <c r="AI1599" s="5"/>
      <c r="AJ1599" s="5"/>
    </row>
    <row r="1600" spans="1:36">
      <c r="A1600" s="5">
        <v>130</v>
      </c>
      <c r="B1600" s="5" t="s">
        <v>84</v>
      </c>
      <c r="C1600" s="5" t="s">
        <v>2827</v>
      </c>
      <c r="D1600" s="5" t="s">
        <v>2830</v>
      </c>
      <c r="E1600" s="5" t="s">
        <v>2829</v>
      </c>
      <c r="F1600" s="5" t="s">
        <v>6</v>
      </c>
      <c r="G1600" s="5" t="s">
        <v>6</v>
      </c>
      <c r="H1600" s="5" t="s">
        <v>8</v>
      </c>
      <c r="I1600" s="35" t="s">
        <v>6</v>
      </c>
      <c r="J1600" s="53" t="str">
        <f t="shared" si="20"/>
        <v>N</v>
      </c>
      <c r="K1600" s="42" t="s">
        <v>6</v>
      </c>
      <c r="O1600" s="5" t="s">
        <v>49</v>
      </c>
      <c r="P1600" s="5" t="s">
        <v>49</v>
      </c>
      <c r="Q1600" s="5" t="str">
        <f t="shared" si="21"/>
        <v>Y</v>
      </c>
      <c r="T1600" s="5" t="s">
        <v>54</v>
      </c>
      <c r="U1600" s="5" t="s">
        <v>54</v>
      </c>
      <c r="X1600" s="5" t="str">
        <f t="shared" si="22"/>
        <v>Y</v>
      </c>
      <c r="Z1600" s="5"/>
      <c r="AG1600" s="5"/>
      <c r="AH1600" s="5"/>
      <c r="AI1600" s="5"/>
      <c r="AJ1600" s="5"/>
    </row>
    <row r="1601" spans="1:36">
      <c r="A1601" s="5">
        <v>130</v>
      </c>
      <c r="B1601" s="5" t="s">
        <v>84</v>
      </c>
      <c r="C1601" s="5" t="s">
        <v>2831</v>
      </c>
      <c r="D1601" s="5" t="s">
        <v>2832</v>
      </c>
      <c r="E1601" s="5" t="s">
        <v>2833</v>
      </c>
      <c r="F1601" s="5" t="s">
        <v>19</v>
      </c>
      <c r="G1601" s="5" t="s">
        <v>19</v>
      </c>
      <c r="H1601" s="5" t="s">
        <v>19</v>
      </c>
      <c r="I1601" s="35" t="s">
        <v>19</v>
      </c>
      <c r="J1601" s="53" t="str">
        <f t="shared" si="20"/>
        <v>Y</v>
      </c>
      <c r="K1601" s="42"/>
      <c r="O1601" s="5" t="s">
        <v>39</v>
      </c>
      <c r="P1601" s="5" t="s">
        <v>37</v>
      </c>
      <c r="Q1601" s="5" t="str">
        <f t="shared" si="21"/>
        <v>N</v>
      </c>
      <c r="R1601" s="5" t="s">
        <v>39</v>
      </c>
      <c r="S1601" s="5" t="s">
        <v>3902</v>
      </c>
      <c r="T1601" s="5" t="s">
        <v>54</v>
      </c>
      <c r="U1601" s="5" t="s">
        <v>54</v>
      </c>
      <c r="X1601" s="5" t="str">
        <f t="shared" si="22"/>
        <v>Y</v>
      </c>
      <c r="Z1601" s="5"/>
      <c r="AG1601" s="5"/>
      <c r="AH1601" s="5"/>
      <c r="AI1601" s="5"/>
      <c r="AJ1601" s="5"/>
    </row>
    <row r="1602" spans="1:36">
      <c r="A1602" s="5">
        <v>130</v>
      </c>
      <c r="B1602" s="5" t="s">
        <v>84</v>
      </c>
      <c r="C1602" s="5" t="s">
        <v>75</v>
      </c>
      <c r="D1602" s="5" t="s">
        <v>2834</v>
      </c>
      <c r="E1602" s="5" t="s">
        <v>2835</v>
      </c>
      <c r="F1602" s="5" t="s">
        <v>23</v>
      </c>
      <c r="G1602" s="5" t="s">
        <v>23</v>
      </c>
      <c r="H1602" s="5" t="s">
        <v>23</v>
      </c>
      <c r="I1602" s="35" t="s">
        <v>23</v>
      </c>
      <c r="J1602" s="53" t="str">
        <f t="shared" si="20"/>
        <v>Y</v>
      </c>
      <c r="K1602" s="42"/>
      <c r="O1602" s="5" t="s">
        <v>37</v>
      </c>
      <c r="P1602" s="5" t="s">
        <v>37</v>
      </c>
      <c r="Q1602" s="5" t="str">
        <f t="shared" si="21"/>
        <v>Y</v>
      </c>
      <c r="T1602" s="5" t="s">
        <v>59</v>
      </c>
      <c r="U1602" s="5" t="s">
        <v>59</v>
      </c>
      <c r="X1602" s="5" t="str">
        <f t="shared" si="22"/>
        <v>Y</v>
      </c>
      <c r="Z1602" s="5"/>
      <c r="AG1602" s="5"/>
      <c r="AH1602" s="5"/>
      <c r="AI1602" s="5"/>
      <c r="AJ1602" s="5"/>
    </row>
    <row r="1603" spans="1:36">
      <c r="A1603" s="5">
        <v>130</v>
      </c>
      <c r="B1603" s="5" t="s">
        <v>84</v>
      </c>
      <c r="C1603" s="5" t="s">
        <v>75</v>
      </c>
      <c r="D1603" s="5" t="s">
        <v>2834</v>
      </c>
      <c r="E1603" s="5" t="s">
        <v>2835</v>
      </c>
      <c r="F1603" s="5" t="s">
        <v>23</v>
      </c>
      <c r="G1603" s="5" t="s">
        <v>23</v>
      </c>
      <c r="H1603" s="5" t="s">
        <v>23</v>
      </c>
      <c r="I1603" s="35" t="s">
        <v>23</v>
      </c>
      <c r="J1603" s="53" t="str">
        <f t="shared" si="20"/>
        <v>Y</v>
      </c>
      <c r="K1603" s="42"/>
      <c r="O1603" s="5" t="s">
        <v>37</v>
      </c>
      <c r="P1603" s="5" t="s">
        <v>37</v>
      </c>
      <c r="Q1603" s="5" t="str">
        <f t="shared" si="21"/>
        <v>Y</v>
      </c>
      <c r="T1603" s="5" t="s">
        <v>59</v>
      </c>
      <c r="U1603" s="5" t="s">
        <v>59</v>
      </c>
      <c r="X1603" s="5" t="str">
        <f t="shared" si="22"/>
        <v>Y</v>
      </c>
      <c r="Z1603" s="5"/>
      <c r="AG1603" s="5"/>
      <c r="AH1603" s="5"/>
      <c r="AI1603" s="5"/>
      <c r="AJ1603" s="5"/>
    </row>
    <row r="1604" spans="1:36">
      <c r="A1604" s="5">
        <v>130</v>
      </c>
      <c r="B1604" s="5" t="s">
        <v>84</v>
      </c>
      <c r="C1604" s="5" t="s">
        <v>2836</v>
      </c>
      <c r="D1604" s="5" t="s">
        <v>2837</v>
      </c>
      <c r="E1604" s="5" t="s">
        <v>2838</v>
      </c>
      <c r="F1604" s="5" t="s">
        <v>8</v>
      </c>
      <c r="G1604" s="5" t="s">
        <v>8</v>
      </c>
      <c r="H1604" s="5" t="s">
        <v>8</v>
      </c>
      <c r="I1604" s="35" t="s">
        <v>8</v>
      </c>
      <c r="J1604" s="53" t="str">
        <f t="shared" si="20"/>
        <v>Y</v>
      </c>
      <c r="K1604" s="42"/>
      <c r="O1604" s="5" t="s">
        <v>49</v>
      </c>
      <c r="P1604" s="5" t="s">
        <v>49</v>
      </c>
      <c r="Q1604" s="5" t="str">
        <f t="shared" si="21"/>
        <v>Y</v>
      </c>
      <c r="T1604" s="5" t="s">
        <v>59</v>
      </c>
      <c r="U1604" s="5" t="s">
        <v>54</v>
      </c>
      <c r="X1604" s="5" t="str">
        <f t="shared" si="22"/>
        <v>N</v>
      </c>
      <c r="Y1604" s="5" t="s">
        <v>3690</v>
      </c>
      <c r="Z1604" s="5" t="s">
        <v>3903</v>
      </c>
      <c r="AG1604" s="5"/>
      <c r="AH1604" s="5"/>
      <c r="AI1604" s="5"/>
      <c r="AJ1604" s="5"/>
    </row>
    <row r="1605" spans="1:36">
      <c r="A1605" s="5">
        <v>130</v>
      </c>
      <c r="B1605" s="5" t="s">
        <v>84</v>
      </c>
      <c r="C1605" s="5" t="s">
        <v>2836</v>
      </c>
      <c r="D1605" s="5" t="s">
        <v>2837</v>
      </c>
      <c r="E1605" s="5" t="s">
        <v>2838</v>
      </c>
      <c r="F1605" s="5" t="s">
        <v>8</v>
      </c>
      <c r="G1605" s="5" t="s">
        <v>8</v>
      </c>
      <c r="H1605" s="5" t="s">
        <v>8</v>
      </c>
      <c r="I1605" s="35" t="s">
        <v>8</v>
      </c>
      <c r="J1605" s="53" t="str">
        <f t="shared" si="20"/>
        <v>Y</v>
      </c>
      <c r="K1605" s="42"/>
      <c r="O1605" s="5" t="s">
        <v>49</v>
      </c>
      <c r="P1605" s="5" t="s">
        <v>49</v>
      </c>
      <c r="Q1605" s="5" t="str">
        <f t="shared" si="21"/>
        <v>Y</v>
      </c>
      <c r="T1605" s="5" t="s">
        <v>59</v>
      </c>
      <c r="U1605" s="5" t="s">
        <v>54</v>
      </c>
      <c r="X1605" s="5" t="str">
        <f t="shared" si="22"/>
        <v>N</v>
      </c>
      <c r="Y1605" s="5" t="s">
        <v>3690</v>
      </c>
      <c r="Z1605" s="5"/>
      <c r="AG1605" s="5"/>
      <c r="AH1605" s="5"/>
      <c r="AI1605" s="5"/>
      <c r="AJ1605" s="5"/>
    </row>
    <row r="1606" spans="1:36">
      <c r="A1606" s="5">
        <v>130</v>
      </c>
      <c r="B1606" s="5" t="s">
        <v>84</v>
      </c>
      <c r="C1606" s="5" t="s">
        <v>2839</v>
      </c>
      <c r="D1606" s="5" t="s">
        <v>2840</v>
      </c>
      <c r="E1606" s="5" t="s">
        <v>2841</v>
      </c>
      <c r="F1606" s="5" t="s">
        <v>23</v>
      </c>
      <c r="G1606" s="5" t="s">
        <v>23</v>
      </c>
      <c r="H1606" s="5" t="s">
        <v>23</v>
      </c>
      <c r="I1606" s="35" t="s">
        <v>23</v>
      </c>
      <c r="J1606" s="53" t="str">
        <f t="shared" si="20"/>
        <v>Y</v>
      </c>
      <c r="K1606" s="42"/>
      <c r="O1606" s="5" t="s">
        <v>37</v>
      </c>
      <c r="P1606" s="5" t="s">
        <v>37</v>
      </c>
      <c r="Q1606" s="5" t="str">
        <f t="shared" si="21"/>
        <v>Y</v>
      </c>
      <c r="T1606" s="5" t="s">
        <v>59</v>
      </c>
      <c r="U1606" s="5" t="s">
        <v>59</v>
      </c>
      <c r="X1606" s="5" t="str">
        <f t="shared" si="22"/>
        <v>Y</v>
      </c>
      <c r="Z1606" s="5"/>
      <c r="AG1606" s="5"/>
      <c r="AH1606" s="5"/>
      <c r="AI1606" s="5"/>
      <c r="AJ1606" s="5"/>
    </row>
    <row r="1607" spans="1:36">
      <c r="A1607" s="5">
        <v>130</v>
      </c>
      <c r="B1607" s="5" t="s">
        <v>84</v>
      </c>
      <c r="C1607" s="5" t="s">
        <v>76</v>
      </c>
      <c r="D1607" s="5" t="s">
        <v>2842</v>
      </c>
      <c r="E1607" s="5" t="s">
        <v>2843</v>
      </c>
      <c r="F1607" s="5" t="s">
        <v>8</v>
      </c>
      <c r="G1607" s="5" t="s">
        <v>8</v>
      </c>
      <c r="H1607" s="5" t="s">
        <v>8</v>
      </c>
      <c r="I1607" s="35" t="s">
        <v>8</v>
      </c>
      <c r="J1607" s="53" t="str">
        <f t="shared" si="20"/>
        <v>Y</v>
      </c>
      <c r="K1607" s="42"/>
      <c r="O1607" s="5" t="s">
        <v>49</v>
      </c>
      <c r="P1607" s="5" t="s">
        <v>49</v>
      </c>
      <c r="Q1607" s="5" t="str">
        <f t="shared" si="21"/>
        <v>Y</v>
      </c>
      <c r="T1607" s="5" t="s">
        <v>59</v>
      </c>
      <c r="U1607" s="5" t="s">
        <v>54</v>
      </c>
      <c r="X1607" s="5" t="str">
        <f t="shared" si="22"/>
        <v>N</v>
      </c>
      <c r="Y1607" s="5" t="s">
        <v>3690</v>
      </c>
      <c r="Z1607" s="5"/>
      <c r="AG1607" s="5"/>
      <c r="AH1607" s="5"/>
      <c r="AI1607" s="5"/>
      <c r="AJ1607" s="5"/>
    </row>
    <row r="1608" spans="1:36">
      <c r="A1608" s="5">
        <v>130</v>
      </c>
      <c r="B1608" s="5" t="s">
        <v>84</v>
      </c>
      <c r="C1608" s="5" t="s">
        <v>76</v>
      </c>
      <c r="D1608" s="5" t="s">
        <v>2842</v>
      </c>
      <c r="E1608" s="5" t="s">
        <v>2843</v>
      </c>
      <c r="F1608" s="5" t="s">
        <v>8</v>
      </c>
      <c r="G1608" s="5" t="s">
        <v>8</v>
      </c>
      <c r="H1608" s="5" t="s">
        <v>8</v>
      </c>
      <c r="I1608" s="35" t="s">
        <v>8</v>
      </c>
      <c r="J1608" s="53" t="str">
        <f t="shared" si="20"/>
        <v>Y</v>
      </c>
      <c r="K1608" s="42"/>
      <c r="O1608" s="5" t="s">
        <v>49</v>
      </c>
      <c r="P1608" s="5" t="s">
        <v>49</v>
      </c>
      <c r="Q1608" s="5" t="str">
        <f t="shared" si="21"/>
        <v>Y</v>
      </c>
      <c r="T1608" s="5" t="s">
        <v>59</v>
      </c>
      <c r="U1608" s="5" t="s">
        <v>54</v>
      </c>
      <c r="X1608" s="5" t="str">
        <f t="shared" si="22"/>
        <v>N</v>
      </c>
      <c r="Y1608" s="5" t="s">
        <v>3690</v>
      </c>
      <c r="Z1608" s="5"/>
      <c r="AG1608" s="5"/>
      <c r="AH1608" s="5"/>
      <c r="AI1608" s="5"/>
      <c r="AJ1608" s="5"/>
    </row>
    <row r="1609" spans="1:36">
      <c r="A1609" s="5">
        <v>130</v>
      </c>
      <c r="B1609" s="5" t="s">
        <v>84</v>
      </c>
      <c r="C1609" s="5" t="s">
        <v>2844</v>
      </c>
      <c r="D1609" s="5" t="s">
        <v>2845</v>
      </c>
      <c r="E1609" s="5" t="s">
        <v>2846</v>
      </c>
      <c r="F1609" s="5" t="s">
        <v>16</v>
      </c>
      <c r="G1609" s="5" t="s">
        <v>16</v>
      </c>
      <c r="H1609" s="5" t="s">
        <v>16</v>
      </c>
      <c r="I1609" s="35" t="s">
        <v>16</v>
      </c>
      <c r="J1609" s="53" t="str">
        <f t="shared" si="20"/>
        <v>Y</v>
      </c>
      <c r="K1609" s="42"/>
      <c r="O1609" s="5" t="s">
        <v>41</v>
      </c>
      <c r="P1609" s="5" t="s">
        <v>41</v>
      </c>
      <c r="Q1609" s="5" t="str">
        <f t="shared" si="21"/>
        <v>Y</v>
      </c>
      <c r="T1609" s="5" t="s">
        <v>54</v>
      </c>
      <c r="U1609" s="5" t="s">
        <v>54</v>
      </c>
      <c r="X1609" s="5" t="str">
        <f t="shared" si="22"/>
        <v>Y</v>
      </c>
      <c r="Z1609" s="5"/>
      <c r="AG1609" s="5"/>
      <c r="AH1609" s="5"/>
      <c r="AI1609" s="5"/>
      <c r="AJ1609" s="5"/>
    </row>
    <row r="1610" spans="1:36">
      <c r="A1610" s="5">
        <v>130</v>
      </c>
      <c r="B1610" s="5" t="s">
        <v>84</v>
      </c>
      <c r="C1610" s="5" t="s">
        <v>2844</v>
      </c>
      <c r="D1610" s="5" t="s">
        <v>2845</v>
      </c>
      <c r="E1610" s="5" t="s">
        <v>2846</v>
      </c>
      <c r="F1610" s="5" t="s">
        <v>16</v>
      </c>
      <c r="G1610" s="5" t="s">
        <v>16</v>
      </c>
      <c r="H1610" s="5" t="s">
        <v>16</v>
      </c>
      <c r="I1610" s="35" t="s">
        <v>16</v>
      </c>
      <c r="J1610" s="53" t="str">
        <f t="shared" si="20"/>
        <v>Y</v>
      </c>
      <c r="K1610" s="42"/>
      <c r="O1610" s="5" t="s">
        <v>41</v>
      </c>
      <c r="P1610" s="5" t="s">
        <v>41</v>
      </c>
      <c r="Q1610" s="5" t="str">
        <f t="shared" si="21"/>
        <v>Y</v>
      </c>
      <c r="T1610" s="5" t="s">
        <v>54</v>
      </c>
      <c r="U1610" s="5" t="s">
        <v>54</v>
      </c>
      <c r="X1610" s="5" t="str">
        <f t="shared" si="22"/>
        <v>Y</v>
      </c>
      <c r="Z1610" s="5"/>
      <c r="AG1610" s="5"/>
      <c r="AH1610" s="5"/>
      <c r="AI1610" s="5"/>
      <c r="AJ1610" s="5"/>
    </row>
    <row r="1611" spans="1:36">
      <c r="A1611" s="5">
        <v>130</v>
      </c>
      <c r="B1611" s="5" t="s">
        <v>84</v>
      </c>
      <c r="C1611" s="5" t="s">
        <v>2844</v>
      </c>
      <c r="D1611" s="5" t="s">
        <v>2845</v>
      </c>
      <c r="E1611" s="5" t="s">
        <v>2846</v>
      </c>
      <c r="F1611" s="5" t="s">
        <v>16</v>
      </c>
      <c r="G1611" s="5" t="s">
        <v>16</v>
      </c>
      <c r="H1611" s="5" t="s">
        <v>16</v>
      </c>
      <c r="I1611" s="35" t="s">
        <v>16</v>
      </c>
      <c r="J1611" s="53" t="str">
        <f t="shared" si="20"/>
        <v>Y</v>
      </c>
      <c r="K1611" s="42"/>
      <c r="O1611" s="5" t="s">
        <v>41</v>
      </c>
      <c r="P1611" s="5" t="s">
        <v>41</v>
      </c>
      <c r="Q1611" s="5" t="str">
        <f t="shared" si="21"/>
        <v>Y</v>
      </c>
      <c r="T1611" s="5" t="s">
        <v>54</v>
      </c>
      <c r="U1611" s="5" t="s">
        <v>54</v>
      </c>
      <c r="X1611" s="5" t="str">
        <f t="shared" si="22"/>
        <v>Y</v>
      </c>
      <c r="Z1611" s="5"/>
      <c r="AG1611" s="5"/>
      <c r="AH1611" s="5"/>
      <c r="AI1611" s="5"/>
      <c r="AJ1611" s="5"/>
    </row>
    <row r="1612" spans="1:36">
      <c r="A1612" s="5">
        <v>130</v>
      </c>
      <c r="B1612" s="5" t="s">
        <v>84</v>
      </c>
      <c r="C1612" s="5" t="s">
        <v>2844</v>
      </c>
      <c r="D1612" s="5" t="s">
        <v>2845</v>
      </c>
      <c r="E1612" s="5" t="s">
        <v>2847</v>
      </c>
      <c r="F1612" s="5" t="s">
        <v>16</v>
      </c>
      <c r="G1612" s="5" t="s">
        <v>16</v>
      </c>
      <c r="H1612" s="5" t="s">
        <v>16</v>
      </c>
      <c r="I1612" s="35" t="s">
        <v>16</v>
      </c>
      <c r="J1612" s="53" t="str">
        <f t="shared" si="20"/>
        <v>Y</v>
      </c>
      <c r="K1612" s="42"/>
      <c r="O1612" s="5" t="s">
        <v>41</v>
      </c>
      <c r="P1612" s="5" t="s">
        <v>41</v>
      </c>
      <c r="Q1612" s="5" t="str">
        <f t="shared" si="21"/>
        <v>Y</v>
      </c>
      <c r="T1612" s="5" t="s">
        <v>54</v>
      </c>
      <c r="U1612" s="5" t="s">
        <v>54</v>
      </c>
      <c r="X1612" s="5" t="str">
        <f t="shared" si="22"/>
        <v>Y</v>
      </c>
      <c r="Z1612" s="5"/>
      <c r="AG1612" s="5"/>
      <c r="AH1612" s="5"/>
      <c r="AI1612" s="5"/>
      <c r="AJ1612" s="5"/>
    </row>
    <row r="1613" spans="1:36">
      <c r="A1613" s="5">
        <v>130</v>
      </c>
      <c r="B1613" s="5" t="s">
        <v>84</v>
      </c>
      <c r="C1613" s="5" t="s">
        <v>2848</v>
      </c>
      <c r="D1613" s="5" t="s">
        <v>2849</v>
      </c>
      <c r="E1613" s="5" t="s">
        <v>2850</v>
      </c>
      <c r="F1613" s="5" t="s">
        <v>28</v>
      </c>
      <c r="G1613" s="5" t="s">
        <v>16</v>
      </c>
      <c r="H1613" s="5" t="s">
        <v>10</v>
      </c>
      <c r="I1613" s="35" t="s">
        <v>10</v>
      </c>
      <c r="J1613" s="53" t="str">
        <f t="shared" si="20"/>
        <v>N</v>
      </c>
      <c r="K1613" s="42" t="s">
        <v>8</v>
      </c>
      <c r="O1613" s="5" t="s">
        <v>49</v>
      </c>
      <c r="P1613" s="5" t="s">
        <v>49</v>
      </c>
      <c r="Q1613" s="5" t="str">
        <f t="shared" si="21"/>
        <v>Y</v>
      </c>
      <c r="T1613" s="5" t="s">
        <v>59</v>
      </c>
      <c r="U1613" s="5" t="s">
        <v>59</v>
      </c>
      <c r="X1613" s="5" t="str">
        <f t="shared" si="22"/>
        <v>Y</v>
      </c>
      <c r="Z1613" s="5"/>
      <c r="AG1613" s="5"/>
      <c r="AH1613" s="5"/>
      <c r="AI1613" s="5"/>
      <c r="AJ1613" s="5"/>
    </row>
    <row r="1614" spans="1:36">
      <c r="A1614" s="5">
        <v>130</v>
      </c>
      <c r="B1614" s="5" t="s">
        <v>84</v>
      </c>
      <c r="C1614" s="5" t="s">
        <v>2851</v>
      </c>
      <c r="D1614" s="5" t="s">
        <v>2852</v>
      </c>
      <c r="E1614" s="5" t="s">
        <v>2853</v>
      </c>
      <c r="F1614" s="5" t="s">
        <v>6</v>
      </c>
      <c r="G1614" s="5" t="s">
        <v>6</v>
      </c>
      <c r="H1614" s="5" t="s">
        <v>8</v>
      </c>
      <c r="I1614" s="35" t="s">
        <v>6</v>
      </c>
      <c r="J1614" s="53" t="str">
        <f t="shared" si="20"/>
        <v>N</v>
      </c>
      <c r="K1614" s="5" t="s">
        <v>6</v>
      </c>
      <c r="O1614" s="5" t="s">
        <v>49</v>
      </c>
      <c r="P1614" s="5" t="s">
        <v>49</v>
      </c>
      <c r="Q1614" s="5" t="str">
        <f t="shared" si="21"/>
        <v>Y</v>
      </c>
      <c r="T1614" s="5" t="s">
        <v>54</v>
      </c>
      <c r="U1614" s="5" t="s">
        <v>54</v>
      </c>
      <c r="X1614" s="5" t="str">
        <f t="shared" si="22"/>
        <v>Y</v>
      </c>
      <c r="Z1614" s="5"/>
      <c r="AG1614" s="5"/>
      <c r="AH1614" s="5"/>
      <c r="AI1614" s="5"/>
      <c r="AJ1614" s="5"/>
    </row>
    <row r="1615" spans="1:36">
      <c r="A1615" s="5">
        <v>130</v>
      </c>
      <c r="B1615" s="5" t="s">
        <v>84</v>
      </c>
      <c r="C1615" s="5" t="s">
        <v>2851</v>
      </c>
      <c r="D1615" s="5" t="s">
        <v>2852</v>
      </c>
      <c r="E1615" s="5" t="s">
        <v>2853</v>
      </c>
      <c r="F1615" s="5" t="s">
        <v>6</v>
      </c>
      <c r="G1615" s="5" t="s">
        <v>6</v>
      </c>
      <c r="H1615" s="5" t="s">
        <v>8</v>
      </c>
      <c r="I1615" s="35" t="s">
        <v>6</v>
      </c>
      <c r="J1615" s="53" t="str">
        <f t="shared" si="20"/>
        <v>N</v>
      </c>
      <c r="K1615" s="5" t="s">
        <v>6</v>
      </c>
      <c r="O1615" s="5" t="s">
        <v>49</v>
      </c>
      <c r="P1615" s="5" t="s">
        <v>49</v>
      </c>
      <c r="Q1615" s="5" t="str">
        <f t="shared" si="21"/>
        <v>Y</v>
      </c>
      <c r="T1615" s="5" t="s">
        <v>54</v>
      </c>
      <c r="U1615" s="5" t="s">
        <v>54</v>
      </c>
      <c r="X1615" s="5" t="str">
        <f t="shared" si="22"/>
        <v>Y</v>
      </c>
      <c r="Z1615" s="5"/>
      <c r="AG1615" s="5"/>
      <c r="AH1615" s="5"/>
      <c r="AI1615" s="5"/>
      <c r="AJ1615" s="5"/>
    </row>
    <row r="1616" spans="1:36">
      <c r="A1616" s="5">
        <v>130</v>
      </c>
      <c r="B1616" s="5" t="s">
        <v>84</v>
      </c>
      <c r="C1616" s="5" t="s">
        <v>2854</v>
      </c>
      <c r="D1616" s="5" t="s">
        <v>2855</v>
      </c>
      <c r="E1616" s="5" t="s">
        <v>2856</v>
      </c>
      <c r="F1616" s="5" t="s">
        <v>23</v>
      </c>
      <c r="G1616" s="5" t="s">
        <v>23</v>
      </c>
      <c r="H1616" s="5" t="s">
        <v>23</v>
      </c>
      <c r="I1616" s="35" t="s">
        <v>23</v>
      </c>
      <c r="J1616" s="53" t="str">
        <f t="shared" si="20"/>
        <v>Y</v>
      </c>
      <c r="K1616" s="42"/>
      <c r="O1616" s="5" t="s">
        <v>37</v>
      </c>
      <c r="P1616" s="5" t="s">
        <v>37</v>
      </c>
      <c r="Q1616" s="5" t="str">
        <f t="shared" si="21"/>
        <v>Y</v>
      </c>
      <c r="T1616" s="5" t="s">
        <v>59</v>
      </c>
      <c r="U1616" s="5" t="s">
        <v>59</v>
      </c>
      <c r="X1616" s="5" t="str">
        <f t="shared" si="22"/>
        <v>Y</v>
      </c>
      <c r="Z1616" s="5"/>
      <c r="AG1616" s="5"/>
      <c r="AH1616" s="5"/>
      <c r="AI1616" s="5"/>
      <c r="AJ1616" s="5"/>
    </row>
    <row r="1617" spans="1:36">
      <c r="A1617" s="5">
        <v>130</v>
      </c>
      <c r="B1617" s="5" t="s">
        <v>84</v>
      </c>
      <c r="C1617" s="5" t="s">
        <v>2857</v>
      </c>
      <c r="D1617" s="5" t="s">
        <v>2858</v>
      </c>
      <c r="E1617" s="5" t="s">
        <v>2859</v>
      </c>
      <c r="F1617" s="5" t="s">
        <v>12</v>
      </c>
      <c r="G1617" s="5" t="s">
        <v>10</v>
      </c>
      <c r="H1617" s="5" t="s">
        <v>12</v>
      </c>
      <c r="I1617" s="35" t="s">
        <v>12</v>
      </c>
      <c r="J1617" s="53" t="str">
        <f t="shared" si="20"/>
        <v>N</v>
      </c>
      <c r="K1617" s="42" t="s">
        <v>12</v>
      </c>
      <c r="O1617" s="5" t="s">
        <v>37</v>
      </c>
      <c r="P1617" s="5" t="s">
        <v>37</v>
      </c>
      <c r="Q1617" s="5" t="str">
        <f t="shared" si="21"/>
        <v>Y</v>
      </c>
      <c r="T1617" s="5" t="s">
        <v>54</v>
      </c>
      <c r="U1617" s="5" t="s">
        <v>54</v>
      </c>
      <c r="X1617" s="5" t="str">
        <f t="shared" si="22"/>
        <v>Y</v>
      </c>
      <c r="Z1617" s="5"/>
      <c r="AG1617" s="5"/>
      <c r="AH1617" s="5"/>
      <c r="AI1617" s="5"/>
      <c r="AJ1617" s="5"/>
    </row>
    <row r="1618" spans="1:36">
      <c r="A1618" s="5">
        <v>130</v>
      </c>
      <c r="B1618" s="5" t="s">
        <v>84</v>
      </c>
      <c r="C1618" s="5" t="s">
        <v>2860</v>
      </c>
      <c r="D1618" s="5" t="s">
        <v>2861</v>
      </c>
      <c r="E1618" s="5" t="s">
        <v>2862</v>
      </c>
      <c r="F1618" s="5" t="s">
        <v>14</v>
      </c>
      <c r="G1618" s="5" t="s">
        <v>23</v>
      </c>
      <c r="H1618" s="5" t="s">
        <v>23</v>
      </c>
      <c r="I1618" s="35" t="s">
        <v>23</v>
      </c>
      <c r="J1618" s="53" t="str">
        <f t="shared" si="20"/>
        <v>N</v>
      </c>
      <c r="K1618" s="42" t="s">
        <v>23</v>
      </c>
      <c r="O1618" s="5" t="s">
        <v>49</v>
      </c>
      <c r="P1618" s="5" t="s">
        <v>37</v>
      </c>
      <c r="Q1618" s="5" t="str">
        <f t="shared" si="21"/>
        <v>N</v>
      </c>
      <c r="R1618" s="5" t="s">
        <v>37</v>
      </c>
      <c r="S1618" s="5" t="s">
        <v>3904</v>
      </c>
      <c r="T1618" s="5" t="s">
        <v>59</v>
      </c>
      <c r="U1618" s="5" t="s">
        <v>59</v>
      </c>
      <c r="X1618" s="5" t="str">
        <f t="shared" si="22"/>
        <v>Y</v>
      </c>
      <c r="Z1618" s="5"/>
      <c r="AG1618" s="5"/>
      <c r="AH1618" s="5"/>
      <c r="AI1618" s="5"/>
      <c r="AJ1618" s="5"/>
    </row>
    <row r="1619" spans="1:36">
      <c r="A1619" s="5">
        <v>130</v>
      </c>
      <c r="B1619" s="5" t="s">
        <v>84</v>
      </c>
      <c r="C1619" s="5" t="s">
        <v>2863</v>
      </c>
      <c r="D1619" s="5" t="s">
        <v>2864</v>
      </c>
      <c r="E1619" s="5" t="s">
        <v>2865</v>
      </c>
      <c r="F1619" s="5" t="s">
        <v>23</v>
      </c>
      <c r="G1619" s="5" t="s">
        <v>10</v>
      </c>
      <c r="H1619" s="5" t="s">
        <v>10</v>
      </c>
      <c r="I1619" s="35" t="s">
        <v>10</v>
      </c>
      <c r="J1619" s="53" t="str">
        <f t="shared" si="20"/>
        <v>N</v>
      </c>
      <c r="K1619" s="42" t="s">
        <v>23</v>
      </c>
      <c r="O1619" s="5" t="s">
        <v>37</v>
      </c>
      <c r="P1619" s="5" t="s">
        <v>37</v>
      </c>
      <c r="Q1619" s="5" t="str">
        <f t="shared" si="21"/>
        <v>Y</v>
      </c>
      <c r="T1619" s="5" t="s">
        <v>54</v>
      </c>
      <c r="U1619" s="5" t="s">
        <v>54</v>
      </c>
      <c r="X1619" s="5" t="str">
        <f t="shared" si="22"/>
        <v>Y</v>
      </c>
      <c r="Z1619" s="5"/>
      <c r="AG1619" s="5"/>
      <c r="AH1619" s="5"/>
      <c r="AI1619" s="5"/>
      <c r="AJ1619" s="5"/>
    </row>
    <row r="1620" spans="1:36">
      <c r="A1620" s="5">
        <v>130</v>
      </c>
      <c r="B1620" s="5" t="s">
        <v>84</v>
      </c>
      <c r="C1620" s="5" t="s">
        <v>2866</v>
      </c>
      <c r="D1620" s="5" t="s">
        <v>2867</v>
      </c>
      <c r="E1620" s="5" t="s">
        <v>2868</v>
      </c>
      <c r="F1620" s="5" t="s">
        <v>23</v>
      </c>
      <c r="G1620" s="5" t="s">
        <v>23</v>
      </c>
      <c r="H1620" s="5" t="s">
        <v>10</v>
      </c>
      <c r="I1620" s="35" t="s">
        <v>10</v>
      </c>
      <c r="J1620" s="53" t="str">
        <f t="shared" si="20"/>
        <v>N</v>
      </c>
      <c r="K1620" s="42" t="s">
        <v>23</v>
      </c>
      <c r="O1620" s="5" t="s">
        <v>37</v>
      </c>
      <c r="P1620" s="5" t="s">
        <v>37</v>
      </c>
      <c r="Q1620" s="5" t="str">
        <f t="shared" si="21"/>
        <v>Y</v>
      </c>
      <c r="T1620" s="5" t="s">
        <v>54</v>
      </c>
      <c r="U1620" s="5" t="s">
        <v>54</v>
      </c>
      <c r="X1620" s="5" t="str">
        <f t="shared" si="22"/>
        <v>Y</v>
      </c>
      <c r="Z1620" s="5"/>
      <c r="AG1620" s="5"/>
      <c r="AH1620" s="5"/>
      <c r="AI1620" s="5"/>
      <c r="AJ1620" s="5"/>
    </row>
    <row r="1621" spans="1:36">
      <c r="A1621" s="5">
        <v>130</v>
      </c>
      <c r="B1621" s="5" t="s">
        <v>84</v>
      </c>
      <c r="C1621" s="5" t="s">
        <v>2866</v>
      </c>
      <c r="D1621" s="5" t="s">
        <v>2867</v>
      </c>
      <c r="E1621" s="5" t="s">
        <v>2868</v>
      </c>
      <c r="F1621" s="5" t="s">
        <v>23</v>
      </c>
      <c r="G1621" s="5" t="s">
        <v>23</v>
      </c>
      <c r="H1621" s="5" t="s">
        <v>10</v>
      </c>
      <c r="I1621" s="35" t="s">
        <v>10</v>
      </c>
      <c r="J1621" s="53" t="str">
        <f t="shared" si="20"/>
        <v>N</v>
      </c>
      <c r="K1621" s="42" t="s">
        <v>23</v>
      </c>
      <c r="O1621" s="5" t="s">
        <v>37</v>
      </c>
      <c r="P1621" s="5" t="s">
        <v>37</v>
      </c>
      <c r="Q1621" s="5" t="str">
        <f t="shared" si="21"/>
        <v>Y</v>
      </c>
      <c r="T1621" s="5" t="s">
        <v>54</v>
      </c>
      <c r="U1621" s="5" t="s">
        <v>54</v>
      </c>
      <c r="X1621" s="5" t="str">
        <f t="shared" si="22"/>
        <v>Y</v>
      </c>
      <c r="Z1621" s="5"/>
      <c r="AG1621" s="5"/>
      <c r="AH1621" s="5"/>
      <c r="AI1621" s="5"/>
      <c r="AJ1621" s="5"/>
    </row>
    <row r="1622" spans="1:36">
      <c r="A1622" s="5">
        <v>130</v>
      </c>
      <c r="B1622" s="5" t="s">
        <v>84</v>
      </c>
      <c r="C1622" s="5" t="s">
        <v>2869</v>
      </c>
      <c r="D1622" s="5" t="s">
        <v>2870</v>
      </c>
      <c r="E1622" s="5" t="s">
        <v>2871</v>
      </c>
      <c r="F1622" s="5" t="s">
        <v>23</v>
      </c>
      <c r="G1622" s="5" t="s">
        <v>23</v>
      </c>
      <c r="H1622" s="5" t="s">
        <v>10</v>
      </c>
      <c r="I1622" s="35" t="s">
        <v>10</v>
      </c>
      <c r="J1622" s="53" t="str">
        <f t="shared" si="20"/>
        <v>N</v>
      </c>
      <c r="K1622" s="42" t="s">
        <v>23</v>
      </c>
      <c r="O1622" s="5" t="s">
        <v>37</v>
      </c>
      <c r="P1622" s="5" t="s">
        <v>37</v>
      </c>
      <c r="Q1622" s="5" t="str">
        <f t="shared" si="21"/>
        <v>Y</v>
      </c>
      <c r="T1622" s="5" t="s">
        <v>54</v>
      </c>
      <c r="U1622" s="5" t="s">
        <v>54</v>
      </c>
      <c r="X1622" s="5" t="str">
        <f t="shared" si="22"/>
        <v>Y</v>
      </c>
      <c r="Z1622" s="5"/>
      <c r="AG1622" s="5"/>
      <c r="AH1622" s="5"/>
      <c r="AI1622" s="5"/>
      <c r="AJ1622" s="5"/>
    </row>
    <row r="1623" spans="1:36">
      <c r="A1623" s="5">
        <v>130</v>
      </c>
      <c r="B1623" s="5" t="s">
        <v>84</v>
      </c>
      <c r="C1623" s="5" t="s">
        <v>2872</v>
      </c>
      <c r="D1623" s="5" t="s">
        <v>2873</v>
      </c>
      <c r="E1623" s="5" t="s">
        <v>2874</v>
      </c>
      <c r="F1623" s="5" t="s">
        <v>16</v>
      </c>
      <c r="G1623" s="5" t="s">
        <v>6</v>
      </c>
      <c r="H1623" s="5" t="s">
        <v>16</v>
      </c>
      <c r="I1623" s="35" t="s">
        <v>16</v>
      </c>
      <c r="J1623" s="53" t="str">
        <f t="shared" si="20"/>
        <v>N</v>
      </c>
      <c r="K1623" s="42" t="s">
        <v>16</v>
      </c>
      <c r="O1623" s="5" t="s">
        <v>49</v>
      </c>
      <c r="P1623" s="5" t="s">
        <v>41</v>
      </c>
      <c r="Q1623" s="5" t="str">
        <f t="shared" si="21"/>
        <v>N</v>
      </c>
      <c r="R1623" s="5" t="s">
        <v>41</v>
      </c>
      <c r="S1623" s="5" t="s">
        <v>3905</v>
      </c>
      <c r="T1623" s="5" t="s">
        <v>54</v>
      </c>
      <c r="U1623" s="5" t="s">
        <v>54</v>
      </c>
      <c r="X1623" s="5" t="str">
        <f t="shared" si="22"/>
        <v>Y</v>
      </c>
      <c r="Z1623" s="5"/>
      <c r="AG1623" s="5"/>
      <c r="AH1623" s="5"/>
      <c r="AI1623" s="5"/>
      <c r="AJ1623" s="5"/>
    </row>
    <row r="1624" spans="1:36">
      <c r="A1624" s="5">
        <v>130</v>
      </c>
      <c r="B1624" s="5" t="s">
        <v>84</v>
      </c>
      <c r="C1624" s="5" t="s">
        <v>2875</v>
      </c>
      <c r="D1624" s="5" t="s">
        <v>2876</v>
      </c>
      <c r="E1624" s="5" t="s">
        <v>2877</v>
      </c>
      <c r="F1624" s="5" t="s">
        <v>23</v>
      </c>
      <c r="G1624" s="5" t="s">
        <v>23</v>
      </c>
      <c r="H1624" s="5" t="s">
        <v>23</v>
      </c>
      <c r="I1624" s="35" t="s">
        <v>23</v>
      </c>
      <c r="J1624" s="53" t="str">
        <f t="shared" si="20"/>
        <v>Y</v>
      </c>
      <c r="K1624" s="42"/>
      <c r="O1624" s="5" t="s">
        <v>37</v>
      </c>
      <c r="P1624" s="5" t="s">
        <v>37</v>
      </c>
      <c r="Q1624" s="5" t="str">
        <f t="shared" si="21"/>
        <v>Y</v>
      </c>
      <c r="T1624" s="5" t="s">
        <v>59</v>
      </c>
      <c r="U1624" s="5" t="s">
        <v>59</v>
      </c>
      <c r="X1624" s="5" t="str">
        <f t="shared" si="22"/>
        <v>Y</v>
      </c>
      <c r="Z1624" s="5"/>
      <c r="AG1624" s="5"/>
      <c r="AH1624" s="5"/>
      <c r="AI1624" s="5"/>
      <c r="AJ1624" s="5"/>
    </row>
    <row r="1625" spans="1:36">
      <c r="A1625" s="5">
        <v>130</v>
      </c>
      <c r="B1625" s="5" t="s">
        <v>84</v>
      </c>
      <c r="C1625" s="5" t="s">
        <v>2878</v>
      </c>
      <c r="D1625" s="5" t="s">
        <v>2879</v>
      </c>
      <c r="E1625" s="5" t="s">
        <v>2880</v>
      </c>
      <c r="F1625" s="5" t="s">
        <v>28</v>
      </c>
      <c r="G1625" s="5" t="s">
        <v>10</v>
      </c>
      <c r="H1625" s="5" t="s">
        <v>28</v>
      </c>
      <c r="I1625" s="35" t="s">
        <v>28</v>
      </c>
      <c r="J1625" s="53" t="str">
        <f t="shared" si="20"/>
        <v>N</v>
      </c>
      <c r="K1625" s="42" t="s">
        <v>3610</v>
      </c>
      <c r="O1625" s="5" t="s">
        <v>39</v>
      </c>
      <c r="P1625" s="5" t="s">
        <v>39</v>
      </c>
      <c r="Q1625" s="5" t="str">
        <f t="shared" si="21"/>
        <v>Y</v>
      </c>
      <c r="T1625" s="5" t="s">
        <v>59</v>
      </c>
      <c r="U1625" s="5" t="s">
        <v>57</v>
      </c>
      <c r="X1625" s="5" t="str">
        <f t="shared" si="22"/>
        <v>N</v>
      </c>
      <c r="Y1625" s="5" t="s">
        <v>57</v>
      </c>
      <c r="Z1625" s="5" t="s">
        <v>3906</v>
      </c>
      <c r="AG1625" s="5"/>
      <c r="AH1625" s="5"/>
      <c r="AI1625" s="5"/>
      <c r="AJ1625" s="5"/>
    </row>
    <row r="1626" spans="1:36">
      <c r="A1626" s="5">
        <v>130</v>
      </c>
      <c r="B1626" s="5" t="s">
        <v>84</v>
      </c>
      <c r="C1626" s="5" t="s">
        <v>2878</v>
      </c>
      <c r="D1626" s="5" t="s">
        <v>2879</v>
      </c>
      <c r="E1626" s="5" t="s">
        <v>2880</v>
      </c>
      <c r="F1626" s="5" t="s">
        <v>28</v>
      </c>
      <c r="G1626" s="5" t="s">
        <v>10</v>
      </c>
      <c r="H1626" s="5" t="s">
        <v>28</v>
      </c>
      <c r="I1626" s="35" t="s">
        <v>28</v>
      </c>
      <c r="J1626" s="53" t="str">
        <f t="shared" si="20"/>
        <v>N</v>
      </c>
      <c r="K1626" s="42" t="s">
        <v>3610</v>
      </c>
      <c r="O1626" s="5" t="s">
        <v>39</v>
      </c>
      <c r="P1626" s="5" t="s">
        <v>39</v>
      </c>
      <c r="Q1626" s="5" t="str">
        <f t="shared" si="21"/>
        <v>Y</v>
      </c>
      <c r="T1626" s="5" t="s">
        <v>59</v>
      </c>
      <c r="U1626" s="5" t="s">
        <v>57</v>
      </c>
      <c r="X1626" s="5" t="str">
        <f t="shared" si="22"/>
        <v>N</v>
      </c>
      <c r="Y1626" s="5" t="s">
        <v>57</v>
      </c>
      <c r="Z1626" s="5"/>
      <c r="AG1626" s="5"/>
      <c r="AH1626" s="5"/>
      <c r="AI1626" s="5"/>
      <c r="AJ1626" s="5"/>
    </row>
    <row r="1627" spans="1:36">
      <c r="A1627" s="5">
        <v>130</v>
      </c>
      <c r="B1627" s="5" t="s">
        <v>84</v>
      </c>
      <c r="C1627" s="5" t="s">
        <v>2881</v>
      </c>
      <c r="D1627" s="5" t="s">
        <v>2882</v>
      </c>
      <c r="E1627" s="5" t="s">
        <v>2883</v>
      </c>
      <c r="F1627" s="5" t="s">
        <v>16</v>
      </c>
      <c r="G1627" s="5" t="s">
        <v>6</v>
      </c>
      <c r="H1627" s="5" t="s">
        <v>16</v>
      </c>
      <c r="I1627" s="35" t="s">
        <v>16</v>
      </c>
      <c r="J1627" s="53" t="str">
        <f t="shared" si="20"/>
        <v>N</v>
      </c>
      <c r="K1627" s="42" t="s">
        <v>16</v>
      </c>
      <c r="O1627" s="5" t="s">
        <v>41</v>
      </c>
      <c r="P1627" s="5" t="s">
        <v>41</v>
      </c>
      <c r="Q1627" s="5" t="str">
        <f t="shared" si="21"/>
        <v>Y</v>
      </c>
      <c r="T1627" s="5" t="s">
        <v>54</v>
      </c>
      <c r="U1627" s="5" t="s">
        <v>54</v>
      </c>
      <c r="X1627" s="5" t="str">
        <f t="shared" si="22"/>
        <v>Y</v>
      </c>
      <c r="Z1627" s="5"/>
      <c r="AG1627" s="5"/>
      <c r="AH1627" s="5"/>
      <c r="AI1627" s="5"/>
      <c r="AJ1627" s="5"/>
    </row>
    <row r="1628" spans="1:36">
      <c r="A1628" s="5">
        <v>130</v>
      </c>
      <c r="B1628" s="5" t="s">
        <v>84</v>
      </c>
      <c r="C1628" s="5" t="s">
        <v>2884</v>
      </c>
      <c r="D1628" s="5" t="s">
        <v>2885</v>
      </c>
      <c r="E1628" s="5" t="s">
        <v>2886</v>
      </c>
      <c r="F1628" s="5" t="s">
        <v>6</v>
      </c>
      <c r="G1628" s="5" t="s">
        <v>6</v>
      </c>
      <c r="H1628" s="5" t="s">
        <v>6</v>
      </c>
      <c r="I1628" s="35" t="s">
        <v>6</v>
      </c>
      <c r="J1628" s="53" t="str">
        <f t="shared" si="20"/>
        <v>Y</v>
      </c>
      <c r="K1628" s="42"/>
      <c r="O1628" s="5" t="s">
        <v>41</v>
      </c>
      <c r="P1628" s="5" t="s">
        <v>37</v>
      </c>
      <c r="Q1628" s="5" t="str">
        <f t="shared" si="21"/>
        <v>N</v>
      </c>
      <c r="R1628" s="5" t="s">
        <v>37</v>
      </c>
      <c r="S1628" s="5" t="s">
        <v>3907</v>
      </c>
      <c r="T1628" s="5" t="s">
        <v>54</v>
      </c>
      <c r="U1628" s="5" t="s">
        <v>62</v>
      </c>
      <c r="X1628" s="5" t="str">
        <f t="shared" si="22"/>
        <v>N</v>
      </c>
      <c r="Y1628" s="5" t="s">
        <v>54</v>
      </c>
      <c r="Z1628" s="5"/>
      <c r="AG1628" s="5"/>
      <c r="AH1628" s="5"/>
      <c r="AI1628" s="5"/>
      <c r="AJ1628" s="5"/>
    </row>
    <row r="1629" spans="1:36">
      <c r="A1629" s="5">
        <v>130</v>
      </c>
      <c r="B1629" s="5" t="s">
        <v>84</v>
      </c>
      <c r="C1629" s="5" t="s">
        <v>2887</v>
      </c>
      <c r="D1629" s="5" t="s">
        <v>2888</v>
      </c>
      <c r="E1629" s="5" t="s">
        <v>2889</v>
      </c>
      <c r="F1629" s="5" t="s">
        <v>16</v>
      </c>
      <c r="G1629" s="5" t="s">
        <v>6</v>
      </c>
      <c r="H1629" s="5" t="s">
        <v>14</v>
      </c>
      <c r="I1629" s="35" t="s">
        <v>10</v>
      </c>
      <c r="J1629" s="53" t="str">
        <f t="shared" si="20"/>
        <v>N</v>
      </c>
      <c r="K1629" s="42" t="s">
        <v>6</v>
      </c>
      <c r="O1629" s="5" t="s">
        <v>37</v>
      </c>
      <c r="P1629" s="5" t="s">
        <v>37</v>
      </c>
      <c r="Q1629" s="5" t="str">
        <f t="shared" si="21"/>
        <v>Y</v>
      </c>
      <c r="T1629" s="5" t="s">
        <v>54</v>
      </c>
      <c r="U1629" s="5" t="s">
        <v>62</v>
      </c>
      <c r="X1629" s="5" t="str">
        <f t="shared" si="22"/>
        <v>N</v>
      </c>
      <c r="Y1629" s="5" t="s">
        <v>54</v>
      </c>
      <c r="Z1629" s="5"/>
      <c r="AG1629" s="5"/>
      <c r="AH1629" s="5"/>
      <c r="AI1629" s="5"/>
      <c r="AJ1629" s="5"/>
    </row>
    <row r="1630" spans="1:36">
      <c r="A1630" s="5">
        <v>130</v>
      </c>
      <c r="B1630" s="5" t="s">
        <v>84</v>
      </c>
      <c r="C1630" s="5" t="s">
        <v>2890</v>
      </c>
      <c r="D1630" s="5" t="s">
        <v>2891</v>
      </c>
      <c r="E1630" s="5" t="s">
        <v>2892</v>
      </c>
      <c r="F1630" s="5" t="s">
        <v>23</v>
      </c>
      <c r="G1630" s="5" t="s">
        <v>23</v>
      </c>
      <c r="H1630" s="5" t="s">
        <v>10</v>
      </c>
      <c r="I1630" s="35" t="s">
        <v>10</v>
      </c>
      <c r="J1630" s="53" t="str">
        <f t="shared" si="20"/>
        <v>N</v>
      </c>
      <c r="K1630" s="42" t="s">
        <v>12</v>
      </c>
      <c r="L1630" s="5" t="s">
        <v>3908</v>
      </c>
      <c r="O1630" s="5" t="s">
        <v>37</v>
      </c>
      <c r="P1630" s="5" t="s">
        <v>37</v>
      </c>
      <c r="Q1630" s="5" t="str">
        <f t="shared" si="21"/>
        <v>Y</v>
      </c>
      <c r="T1630" s="5" t="s">
        <v>59</v>
      </c>
      <c r="U1630" s="5" t="s">
        <v>59</v>
      </c>
      <c r="X1630" s="5" t="str">
        <f t="shared" si="22"/>
        <v>Y</v>
      </c>
      <c r="Z1630" s="5"/>
      <c r="AG1630" s="5"/>
      <c r="AH1630" s="5"/>
      <c r="AI1630" s="5"/>
      <c r="AJ1630" s="5"/>
    </row>
    <row r="1631" spans="1:36">
      <c r="A1631" s="5">
        <v>130</v>
      </c>
      <c r="B1631" s="5" t="s">
        <v>84</v>
      </c>
      <c r="C1631" s="5" t="s">
        <v>2893</v>
      </c>
      <c r="D1631" s="5" t="s">
        <v>2894</v>
      </c>
      <c r="E1631" s="5" t="s">
        <v>2895</v>
      </c>
      <c r="F1631" s="5" t="s">
        <v>28</v>
      </c>
      <c r="G1631" s="5" t="s">
        <v>10</v>
      </c>
      <c r="H1631" s="5" t="s">
        <v>10</v>
      </c>
      <c r="I1631" s="35" t="s">
        <v>28</v>
      </c>
      <c r="J1631" s="53" t="str">
        <f t="shared" si="20"/>
        <v>N</v>
      </c>
      <c r="K1631" s="42" t="s">
        <v>3610</v>
      </c>
      <c r="O1631" s="5" t="s">
        <v>39</v>
      </c>
      <c r="P1631" s="5" t="s">
        <v>39</v>
      </c>
      <c r="Q1631" s="5" t="str">
        <f t="shared" si="21"/>
        <v>Y</v>
      </c>
      <c r="T1631" s="5" t="s">
        <v>59</v>
      </c>
      <c r="U1631" s="5" t="s">
        <v>57</v>
      </c>
      <c r="X1631" s="5" t="str">
        <f t="shared" si="22"/>
        <v>N</v>
      </c>
      <c r="Y1631" s="5" t="s">
        <v>57</v>
      </c>
      <c r="Z1631" s="5"/>
      <c r="AG1631" s="5"/>
      <c r="AH1631" s="5"/>
      <c r="AI1631" s="5"/>
      <c r="AJ1631" s="5"/>
    </row>
    <row r="1632" spans="1:36">
      <c r="A1632" s="5">
        <v>130</v>
      </c>
      <c r="B1632" s="5" t="s">
        <v>84</v>
      </c>
      <c r="C1632" s="5" t="s">
        <v>2896</v>
      </c>
      <c r="D1632" s="5" t="s">
        <v>2897</v>
      </c>
      <c r="E1632" s="5" t="s">
        <v>2898</v>
      </c>
      <c r="F1632" s="5" t="s">
        <v>28</v>
      </c>
      <c r="G1632" s="5" t="s">
        <v>28</v>
      </c>
      <c r="H1632" s="5" t="s">
        <v>10</v>
      </c>
      <c r="I1632" s="35" t="s">
        <v>10</v>
      </c>
      <c r="J1632" s="53" t="str">
        <f t="shared" si="20"/>
        <v>N</v>
      </c>
      <c r="K1632" s="42" t="s">
        <v>3610</v>
      </c>
      <c r="O1632" s="5" t="s">
        <v>37</v>
      </c>
      <c r="P1632" s="5" t="s">
        <v>39</v>
      </c>
      <c r="Q1632" s="5" t="str">
        <f t="shared" si="21"/>
        <v>N</v>
      </c>
      <c r="R1632" s="5" t="s">
        <v>39</v>
      </c>
      <c r="S1632" s="5" t="s">
        <v>3909</v>
      </c>
      <c r="T1632" s="5" t="s">
        <v>54</v>
      </c>
      <c r="U1632" s="5" t="s">
        <v>54</v>
      </c>
      <c r="X1632" s="5" t="str">
        <f t="shared" si="22"/>
        <v>Y</v>
      </c>
      <c r="Z1632" s="5"/>
      <c r="AG1632" s="5"/>
      <c r="AH1632" s="5"/>
      <c r="AI1632" s="5"/>
      <c r="AJ1632" s="5"/>
    </row>
    <row r="1633" spans="1:36">
      <c r="A1633" s="5">
        <v>130</v>
      </c>
      <c r="B1633" s="5" t="s">
        <v>84</v>
      </c>
      <c r="C1633" s="5" t="s">
        <v>2896</v>
      </c>
      <c r="D1633" s="5" t="s">
        <v>2897</v>
      </c>
      <c r="E1633" s="5" t="s">
        <v>2899</v>
      </c>
      <c r="F1633" s="5" t="s">
        <v>28</v>
      </c>
      <c r="G1633" s="5" t="s">
        <v>28</v>
      </c>
      <c r="H1633" s="5" t="s">
        <v>10</v>
      </c>
      <c r="I1633" s="35" t="s">
        <v>10</v>
      </c>
      <c r="J1633" s="53" t="str">
        <f t="shared" si="20"/>
        <v>N</v>
      </c>
      <c r="K1633" s="42" t="s">
        <v>3610</v>
      </c>
      <c r="O1633" s="5" t="s">
        <v>37</v>
      </c>
      <c r="P1633" s="5" t="s">
        <v>39</v>
      </c>
      <c r="Q1633" s="5" t="str">
        <f t="shared" si="21"/>
        <v>N</v>
      </c>
      <c r="R1633" s="5" t="s">
        <v>3910</v>
      </c>
      <c r="S1633" s="5" t="s">
        <v>3911</v>
      </c>
      <c r="T1633" s="5" t="s">
        <v>54</v>
      </c>
      <c r="U1633" s="5" t="s">
        <v>54</v>
      </c>
      <c r="X1633" s="5" t="str">
        <f t="shared" si="22"/>
        <v>Y</v>
      </c>
      <c r="Z1633" s="5"/>
      <c r="AG1633" s="5"/>
      <c r="AH1633" s="5"/>
      <c r="AI1633" s="5"/>
      <c r="AJ1633" s="5"/>
    </row>
    <row r="1634" spans="1:36">
      <c r="A1634" s="5">
        <v>130</v>
      </c>
      <c r="B1634" s="5" t="s">
        <v>84</v>
      </c>
      <c r="C1634" s="5" t="s">
        <v>2900</v>
      </c>
      <c r="D1634" s="5" t="s">
        <v>2901</v>
      </c>
      <c r="E1634" s="5" t="s">
        <v>2902</v>
      </c>
      <c r="F1634" s="5" t="s">
        <v>28</v>
      </c>
      <c r="G1634" s="5" t="s">
        <v>14</v>
      </c>
      <c r="H1634" s="5" t="s">
        <v>10</v>
      </c>
      <c r="I1634" s="35" t="s">
        <v>10</v>
      </c>
      <c r="J1634" s="53" t="str">
        <f t="shared" si="20"/>
        <v>N</v>
      </c>
      <c r="K1634" s="42" t="s">
        <v>16</v>
      </c>
      <c r="O1634" s="5" t="s">
        <v>37</v>
      </c>
      <c r="P1634" s="5" t="s">
        <v>37</v>
      </c>
      <c r="Q1634" s="5" t="str">
        <f t="shared" si="21"/>
        <v>Y</v>
      </c>
      <c r="T1634" s="5" t="s">
        <v>54</v>
      </c>
      <c r="U1634" s="5" t="s">
        <v>54</v>
      </c>
      <c r="X1634" s="5" t="str">
        <f t="shared" si="22"/>
        <v>Y</v>
      </c>
      <c r="Z1634" s="5"/>
      <c r="AG1634" s="5"/>
      <c r="AH1634" s="5"/>
      <c r="AI1634" s="5"/>
      <c r="AJ1634" s="5"/>
    </row>
    <row r="1635" spans="1:36">
      <c r="A1635" s="5">
        <v>130</v>
      </c>
      <c r="B1635" s="5" t="s">
        <v>84</v>
      </c>
      <c r="C1635" s="5" t="s">
        <v>2900</v>
      </c>
      <c r="D1635" s="5" t="s">
        <v>2901</v>
      </c>
      <c r="E1635" s="5" t="s">
        <v>2902</v>
      </c>
      <c r="F1635" s="5" t="s">
        <v>28</v>
      </c>
      <c r="G1635" s="5" t="s">
        <v>16</v>
      </c>
      <c r="H1635" s="5" t="s">
        <v>10</v>
      </c>
      <c r="I1635" s="35" t="s">
        <v>10</v>
      </c>
      <c r="J1635" s="53" t="str">
        <f t="shared" si="20"/>
        <v>N</v>
      </c>
      <c r="K1635" s="42" t="s">
        <v>16</v>
      </c>
      <c r="O1635" s="5" t="s">
        <v>37</v>
      </c>
      <c r="P1635" s="5" t="s">
        <v>37</v>
      </c>
      <c r="Q1635" s="5" t="str">
        <f t="shared" si="21"/>
        <v>Y</v>
      </c>
      <c r="T1635" s="5" t="s">
        <v>54</v>
      </c>
      <c r="U1635" s="5" t="s">
        <v>54</v>
      </c>
      <c r="X1635" s="5" t="str">
        <f t="shared" si="22"/>
        <v>Y</v>
      </c>
      <c r="Z1635" s="5"/>
      <c r="AG1635" s="5"/>
      <c r="AH1635" s="5"/>
      <c r="AI1635" s="5"/>
      <c r="AJ1635" s="5"/>
    </row>
    <row r="1636" spans="1:36">
      <c r="A1636" s="5">
        <v>130</v>
      </c>
      <c r="B1636" s="5" t="s">
        <v>84</v>
      </c>
      <c r="C1636" s="5" t="s">
        <v>2900</v>
      </c>
      <c r="D1636" s="5" t="s">
        <v>2901</v>
      </c>
      <c r="E1636" s="5" t="s">
        <v>2903</v>
      </c>
      <c r="F1636" s="5" t="s">
        <v>28</v>
      </c>
      <c r="G1636" s="5" t="s">
        <v>16</v>
      </c>
      <c r="H1636" s="5" t="s">
        <v>10</v>
      </c>
      <c r="I1636" s="35" t="s">
        <v>10</v>
      </c>
      <c r="J1636" s="53" t="str">
        <f t="shared" si="20"/>
        <v>N</v>
      </c>
      <c r="K1636" s="42" t="s">
        <v>16</v>
      </c>
      <c r="O1636" s="5" t="s">
        <v>37</v>
      </c>
      <c r="P1636" s="5" t="s">
        <v>37</v>
      </c>
      <c r="Q1636" s="5" t="str">
        <f t="shared" si="21"/>
        <v>Y</v>
      </c>
      <c r="T1636" s="5" t="s">
        <v>54</v>
      </c>
      <c r="U1636" s="5" t="s">
        <v>54</v>
      </c>
      <c r="X1636" s="5" t="str">
        <f t="shared" si="22"/>
        <v>Y</v>
      </c>
      <c r="Z1636" s="5"/>
      <c r="AG1636" s="5"/>
      <c r="AH1636" s="5"/>
      <c r="AI1636" s="5"/>
      <c r="AJ1636" s="5"/>
    </row>
    <row r="1637" spans="1:36">
      <c r="A1637" s="5">
        <v>130</v>
      </c>
      <c r="B1637" s="5" t="s">
        <v>84</v>
      </c>
      <c r="C1637" s="5" t="s">
        <v>2900</v>
      </c>
      <c r="D1637" s="5" t="s">
        <v>2901</v>
      </c>
      <c r="E1637" s="5" t="s">
        <v>2904</v>
      </c>
      <c r="F1637" s="5" t="s">
        <v>28</v>
      </c>
      <c r="G1637" s="5" t="s">
        <v>16</v>
      </c>
      <c r="H1637" s="5" t="s">
        <v>10</v>
      </c>
      <c r="I1637" s="35" t="s">
        <v>10</v>
      </c>
      <c r="J1637" s="53" t="str">
        <f t="shared" si="20"/>
        <v>N</v>
      </c>
      <c r="K1637" s="42" t="s">
        <v>16</v>
      </c>
      <c r="O1637" s="5" t="s">
        <v>37</v>
      </c>
      <c r="P1637" s="5" t="s">
        <v>37</v>
      </c>
      <c r="Q1637" s="5" t="str">
        <f t="shared" si="21"/>
        <v>Y</v>
      </c>
      <c r="T1637" s="5" t="s">
        <v>54</v>
      </c>
      <c r="U1637" s="5" t="s">
        <v>54</v>
      </c>
      <c r="X1637" s="5" t="str">
        <f t="shared" si="22"/>
        <v>Y</v>
      </c>
      <c r="Z1637" s="5"/>
      <c r="AG1637" s="5"/>
      <c r="AH1637" s="5"/>
      <c r="AI1637" s="5"/>
      <c r="AJ1637" s="5"/>
    </row>
    <row r="1638" spans="1:36">
      <c r="A1638" s="5">
        <v>130</v>
      </c>
      <c r="B1638" s="5" t="s">
        <v>84</v>
      </c>
      <c r="C1638" s="5" t="s">
        <v>2900</v>
      </c>
      <c r="D1638" s="5" t="s">
        <v>2901</v>
      </c>
      <c r="E1638" s="5" t="s">
        <v>2904</v>
      </c>
      <c r="F1638" s="5" t="s">
        <v>28</v>
      </c>
      <c r="G1638" s="5" t="s">
        <v>16</v>
      </c>
      <c r="H1638" s="5" t="s">
        <v>10</v>
      </c>
      <c r="I1638" s="35" t="s">
        <v>10</v>
      </c>
      <c r="J1638" s="53" t="str">
        <f t="shared" si="20"/>
        <v>N</v>
      </c>
      <c r="K1638" s="42" t="s">
        <v>16</v>
      </c>
      <c r="O1638" s="5" t="s">
        <v>37</v>
      </c>
      <c r="P1638" s="5" t="s">
        <v>37</v>
      </c>
      <c r="Q1638" s="5" t="str">
        <f t="shared" si="21"/>
        <v>Y</v>
      </c>
      <c r="T1638" s="5" t="s">
        <v>54</v>
      </c>
      <c r="U1638" s="5" t="s">
        <v>54</v>
      </c>
      <c r="X1638" s="5" t="str">
        <f t="shared" si="22"/>
        <v>Y</v>
      </c>
      <c r="Z1638" s="5"/>
      <c r="AG1638" s="5"/>
      <c r="AH1638" s="5"/>
      <c r="AI1638" s="5"/>
      <c r="AJ1638" s="5"/>
    </row>
    <row r="1639" spans="1:36">
      <c r="A1639" s="5">
        <v>130</v>
      </c>
      <c r="B1639" s="5" t="s">
        <v>84</v>
      </c>
      <c r="C1639" s="5" t="s">
        <v>2900</v>
      </c>
      <c r="D1639" s="5" t="s">
        <v>2901</v>
      </c>
      <c r="E1639" s="5" t="s">
        <v>2904</v>
      </c>
      <c r="F1639" s="5" t="s">
        <v>28</v>
      </c>
      <c r="G1639" s="5" t="s">
        <v>16</v>
      </c>
      <c r="H1639" s="5" t="s">
        <v>10</v>
      </c>
      <c r="I1639" s="35" t="s">
        <v>10</v>
      </c>
      <c r="J1639" s="53" t="str">
        <f t="shared" si="20"/>
        <v>N</v>
      </c>
      <c r="K1639" s="42" t="s">
        <v>16</v>
      </c>
      <c r="O1639" s="5" t="s">
        <v>37</v>
      </c>
      <c r="P1639" s="5" t="s">
        <v>37</v>
      </c>
      <c r="Q1639" s="5" t="str">
        <f t="shared" si="21"/>
        <v>Y</v>
      </c>
      <c r="T1639" s="5" t="s">
        <v>54</v>
      </c>
      <c r="U1639" s="5" t="s">
        <v>54</v>
      </c>
      <c r="X1639" s="5" t="str">
        <f t="shared" si="22"/>
        <v>Y</v>
      </c>
      <c r="Z1639" s="5"/>
      <c r="AG1639" s="5"/>
      <c r="AH1639" s="5"/>
      <c r="AI1639" s="5"/>
      <c r="AJ1639" s="5"/>
    </row>
    <row r="1640" spans="1:36">
      <c r="A1640" s="5">
        <v>130</v>
      </c>
      <c r="B1640" s="5" t="s">
        <v>84</v>
      </c>
      <c r="C1640" s="5" t="s">
        <v>2900</v>
      </c>
      <c r="D1640" s="5" t="s">
        <v>2901</v>
      </c>
      <c r="E1640" s="5" t="s">
        <v>2904</v>
      </c>
      <c r="F1640" s="5" t="s">
        <v>28</v>
      </c>
      <c r="G1640" s="5" t="s">
        <v>16</v>
      </c>
      <c r="H1640" s="5" t="s">
        <v>10</v>
      </c>
      <c r="I1640" s="35" t="s">
        <v>10</v>
      </c>
      <c r="J1640" s="53" t="str">
        <f t="shared" si="20"/>
        <v>N</v>
      </c>
      <c r="K1640" s="42" t="s">
        <v>16</v>
      </c>
      <c r="O1640" s="5" t="s">
        <v>37</v>
      </c>
      <c r="P1640" s="5" t="s">
        <v>37</v>
      </c>
      <c r="Q1640" s="5" t="str">
        <f t="shared" si="21"/>
        <v>Y</v>
      </c>
      <c r="T1640" s="5" t="s">
        <v>54</v>
      </c>
      <c r="U1640" s="5" t="s">
        <v>54</v>
      </c>
      <c r="X1640" s="5" t="str">
        <f t="shared" si="22"/>
        <v>Y</v>
      </c>
      <c r="Z1640" s="5"/>
      <c r="AG1640" s="5"/>
      <c r="AH1640" s="5"/>
      <c r="AI1640" s="5"/>
      <c r="AJ1640" s="5"/>
    </row>
    <row r="1641" spans="1:36">
      <c r="A1641" s="5">
        <v>130</v>
      </c>
      <c r="B1641" s="5" t="s">
        <v>84</v>
      </c>
      <c r="C1641" s="5" t="s">
        <v>2900</v>
      </c>
      <c r="D1641" s="5" t="s">
        <v>2901</v>
      </c>
      <c r="E1641" s="5" t="s">
        <v>2904</v>
      </c>
      <c r="F1641" s="5" t="s">
        <v>28</v>
      </c>
      <c r="G1641" s="5" t="s">
        <v>16</v>
      </c>
      <c r="H1641" s="5" t="s">
        <v>10</v>
      </c>
      <c r="I1641" s="35" t="s">
        <v>10</v>
      </c>
      <c r="J1641" s="53" t="str">
        <f t="shared" si="20"/>
        <v>N</v>
      </c>
      <c r="K1641" s="42" t="s">
        <v>16</v>
      </c>
      <c r="O1641" s="5" t="s">
        <v>37</v>
      </c>
      <c r="P1641" s="5" t="s">
        <v>37</v>
      </c>
      <c r="Q1641" s="5" t="str">
        <f t="shared" si="21"/>
        <v>Y</v>
      </c>
      <c r="T1641" s="5" t="s">
        <v>54</v>
      </c>
      <c r="U1641" s="5" t="s">
        <v>54</v>
      </c>
      <c r="X1641" s="5" t="str">
        <f t="shared" si="22"/>
        <v>Y</v>
      </c>
      <c r="Z1641" s="5"/>
      <c r="AG1641" s="5"/>
      <c r="AH1641" s="5"/>
      <c r="AI1641" s="5"/>
      <c r="AJ1641" s="5"/>
    </row>
    <row r="1642" spans="1:36">
      <c r="A1642" s="5">
        <v>130</v>
      </c>
      <c r="B1642" s="5" t="s">
        <v>149</v>
      </c>
      <c r="C1642" s="5" t="s">
        <v>2905</v>
      </c>
      <c r="D1642" s="5" t="s">
        <v>2906</v>
      </c>
      <c r="E1642" s="5" t="s">
        <v>2907</v>
      </c>
      <c r="F1642" s="5" t="s">
        <v>23</v>
      </c>
      <c r="G1642" s="5" t="s">
        <v>23</v>
      </c>
      <c r="H1642" s="5" t="s">
        <v>23</v>
      </c>
      <c r="I1642" s="35" t="s">
        <v>23</v>
      </c>
      <c r="J1642" s="53" t="str">
        <f t="shared" si="20"/>
        <v>Y</v>
      </c>
      <c r="K1642" s="42"/>
      <c r="O1642" s="5" t="s">
        <v>37</v>
      </c>
      <c r="P1642" s="5" t="s">
        <v>37</v>
      </c>
      <c r="Q1642" s="5" t="str">
        <f t="shared" si="21"/>
        <v>Y</v>
      </c>
      <c r="T1642" s="5" t="s">
        <v>59</v>
      </c>
      <c r="U1642" s="5" t="s">
        <v>59</v>
      </c>
      <c r="X1642" s="5" t="str">
        <f t="shared" si="22"/>
        <v>Y</v>
      </c>
      <c r="Z1642" s="5"/>
      <c r="AG1642" s="5"/>
      <c r="AH1642" s="5"/>
      <c r="AI1642" s="5"/>
      <c r="AJ1642" s="5"/>
    </row>
    <row r="1643" spans="1:36">
      <c r="A1643" s="5">
        <v>130</v>
      </c>
      <c r="B1643" s="5" t="s">
        <v>149</v>
      </c>
      <c r="C1643" s="5" t="s">
        <v>2908</v>
      </c>
      <c r="D1643" s="5" t="s">
        <v>2909</v>
      </c>
      <c r="E1643" s="5" t="s">
        <v>2910</v>
      </c>
      <c r="F1643" s="5" t="s">
        <v>23</v>
      </c>
      <c r="G1643" s="5" t="s">
        <v>23</v>
      </c>
      <c r="H1643" s="5" t="s">
        <v>23</v>
      </c>
      <c r="I1643" s="35" t="s">
        <v>23</v>
      </c>
      <c r="J1643" s="53" t="str">
        <f t="shared" si="20"/>
        <v>Y</v>
      </c>
      <c r="K1643" s="42"/>
      <c r="O1643" s="5" t="s">
        <v>37</v>
      </c>
      <c r="P1643" s="5" t="s">
        <v>37</v>
      </c>
      <c r="Q1643" s="5" t="str">
        <f t="shared" si="21"/>
        <v>Y</v>
      </c>
      <c r="T1643" s="5" t="s">
        <v>59</v>
      </c>
      <c r="U1643" s="5" t="s">
        <v>59</v>
      </c>
      <c r="X1643" s="5" t="str">
        <f t="shared" si="22"/>
        <v>Y</v>
      </c>
      <c r="Z1643" s="5"/>
      <c r="AG1643" s="5"/>
      <c r="AH1643" s="5"/>
      <c r="AI1643" s="5"/>
      <c r="AJ1643" s="5"/>
    </row>
    <row r="1644" spans="1:36">
      <c r="A1644" s="5">
        <v>130</v>
      </c>
      <c r="B1644" s="5" t="s">
        <v>149</v>
      </c>
      <c r="C1644" s="5" t="s">
        <v>2908</v>
      </c>
      <c r="D1644" s="5" t="s">
        <v>2909</v>
      </c>
      <c r="E1644" s="5" t="s">
        <v>2910</v>
      </c>
      <c r="F1644" s="5" t="s">
        <v>23</v>
      </c>
      <c r="G1644" s="5" t="s">
        <v>23</v>
      </c>
      <c r="H1644" s="5" t="s">
        <v>23</v>
      </c>
      <c r="I1644" s="35" t="s">
        <v>23</v>
      </c>
      <c r="J1644" s="53" t="str">
        <f t="shared" si="20"/>
        <v>Y</v>
      </c>
      <c r="K1644" s="42"/>
      <c r="O1644" s="5" t="s">
        <v>37</v>
      </c>
      <c r="P1644" s="5" t="s">
        <v>37</v>
      </c>
      <c r="Q1644" s="5" t="str">
        <f t="shared" si="21"/>
        <v>Y</v>
      </c>
      <c r="T1644" s="5" t="s">
        <v>59</v>
      </c>
      <c r="U1644" s="5" t="s">
        <v>59</v>
      </c>
      <c r="X1644" s="5" t="str">
        <f t="shared" si="22"/>
        <v>Y</v>
      </c>
      <c r="Z1644" s="5"/>
      <c r="AG1644" s="5"/>
      <c r="AH1644" s="5"/>
      <c r="AI1644" s="5"/>
      <c r="AJ1644" s="5"/>
    </row>
    <row r="1645" spans="1:36">
      <c r="A1645" s="5">
        <v>130</v>
      </c>
      <c r="B1645" s="5" t="s">
        <v>149</v>
      </c>
      <c r="C1645" s="5" t="s">
        <v>2908</v>
      </c>
      <c r="D1645" s="5" t="s">
        <v>2909</v>
      </c>
      <c r="E1645" s="5" t="s">
        <v>2910</v>
      </c>
      <c r="F1645" s="5" t="s">
        <v>23</v>
      </c>
      <c r="G1645" s="5" t="s">
        <v>23</v>
      </c>
      <c r="H1645" s="5" t="s">
        <v>23</v>
      </c>
      <c r="I1645" s="35" t="s">
        <v>23</v>
      </c>
      <c r="J1645" s="53" t="str">
        <f t="shared" si="20"/>
        <v>Y</v>
      </c>
      <c r="K1645" s="42"/>
      <c r="O1645" s="5" t="s">
        <v>37</v>
      </c>
      <c r="P1645" s="5" t="s">
        <v>37</v>
      </c>
      <c r="Q1645" s="5" t="str">
        <f t="shared" si="21"/>
        <v>Y</v>
      </c>
      <c r="T1645" s="5" t="s">
        <v>59</v>
      </c>
      <c r="U1645" s="5" t="s">
        <v>59</v>
      </c>
      <c r="X1645" s="5" t="str">
        <f t="shared" si="22"/>
        <v>Y</v>
      </c>
      <c r="Z1645" s="5"/>
      <c r="AG1645" s="5"/>
      <c r="AH1645" s="5"/>
      <c r="AI1645" s="5"/>
      <c r="AJ1645" s="5"/>
    </row>
    <row r="1646" spans="1:36">
      <c r="A1646" s="5">
        <v>130</v>
      </c>
      <c r="B1646" s="5" t="s">
        <v>149</v>
      </c>
      <c r="C1646" s="5" t="s">
        <v>2908</v>
      </c>
      <c r="D1646" s="5" t="s">
        <v>2909</v>
      </c>
      <c r="E1646" s="5" t="s">
        <v>2910</v>
      </c>
      <c r="F1646" s="5" t="s">
        <v>23</v>
      </c>
      <c r="G1646" s="5" t="s">
        <v>23</v>
      </c>
      <c r="H1646" s="5" t="s">
        <v>23</v>
      </c>
      <c r="I1646" s="35" t="s">
        <v>23</v>
      </c>
      <c r="J1646" s="53" t="str">
        <f t="shared" si="20"/>
        <v>Y</v>
      </c>
      <c r="K1646" s="42"/>
      <c r="O1646" s="5" t="s">
        <v>37</v>
      </c>
      <c r="P1646" s="5" t="s">
        <v>37</v>
      </c>
      <c r="Q1646" s="5" t="str">
        <f t="shared" si="21"/>
        <v>Y</v>
      </c>
      <c r="T1646" s="5" t="s">
        <v>59</v>
      </c>
      <c r="U1646" s="5" t="s">
        <v>59</v>
      </c>
      <c r="X1646" s="5" t="str">
        <f t="shared" si="22"/>
        <v>Y</v>
      </c>
      <c r="Z1646" s="5"/>
      <c r="AG1646" s="5"/>
      <c r="AH1646" s="5"/>
      <c r="AI1646" s="5"/>
      <c r="AJ1646" s="5"/>
    </row>
    <row r="1647" spans="1:36">
      <c r="A1647" s="5">
        <v>130</v>
      </c>
      <c r="B1647" s="5" t="s">
        <v>149</v>
      </c>
      <c r="C1647" s="5" t="s">
        <v>2908</v>
      </c>
      <c r="D1647" s="5" t="s">
        <v>2909</v>
      </c>
      <c r="E1647" s="5" t="s">
        <v>2910</v>
      </c>
      <c r="F1647" s="5" t="s">
        <v>23</v>
      </c>
      <c r="G1647" s="5" t="s">
        <v>23</v>
      </c>
      <c r="H1647" s="5" t="s">
        <v>23</v>
      </c>
      <c r="I1647" s="35" t="s">
        <v>23</v>
      </c>
      <c r="J1647" s="53" t="str">
        <f t="shared" si="20"/>
        <v>Y</v>
      </c>
      <c r="K1647" s="42"/>
      <c r="O1647" s="5" t="s">
        <v>37</v>
      </c>
      <c r="P1647" s="5" t="s">
        <v>37</v>
      </c>
      <c r="Q1647" s="5" t="str">
        <f t="shared" si="21"/>
        <v>Y</v>
      </c>
      <c r="T1647" s="5" t="s">
        <v>59</v>
      </c>
      <c r="U1647" s="5" t="s">
        <v>59</v>
      </c>
      <c r="X1647" s="5" t="str">
        <f t="shared" si="22"/>
        <v>Y</v>
      </c>
      <c r="Z1647" s="5"/>
      <c r="AG1647" s="5"/>
      <c r="AH1647" s="5"/>
      <c r="AI1647" s="5"/>
      <c r="AJ1647" s="5"/>
    </row>
    <row r="1648" spans="1:36">
      <c r="A1648" s="5">
        <v>130</v>
      </c>
      <c r="B1648" s="5" t="s">
        <v>149</v>
      </c>
      <c r="C1648" s="5" t="s">
        <v>2911</v>
      </c>
      <c r="D1648" s="5" t="s">
        <v>2909</v>
      </c>
      <c r="E1648" s="5" t="s">
        <v>2912</v>
      </c>
      <c r="F1648" s="5" t="s">
        <v>23</v>
      </c>
      <c r="G1648" s="5" t="s">
        <v>23</v>
      </c>
      <c r="H1648" s="5" t="s">
        <v>23</v>
      </c>
      <c r="I1648" s="35" t="s">
        <v>23</v>
      </c>
      <c r="J1648" s="53" t="str">
        <f t="shared" si="20"/>
        <v>Y</v>
      </c>
      <c r="K1648" s="42"/>
      <c r="O1648" s="5" t="s">
        <v>37</v>
      </c>
      <c r="P1648" s="5" t="s">
        <v>37</v>
      </c>
      <c r="Q1648" s="5" t="str">
        <f t="shared" si="21"/>
        <v>Y</v>
      </c>
      <c r="T1648" s="5" t="s">
        <v>59</v>
      </c>
      <c r="U1648" s="5" t="s">
        <v>59</v>
      </c>
      <c r="X1648" s="5" t="str">
        <f t="shared" si="22"/>
        <v>Y</v>
      </c>
      <c r="Z1648" s="5"/>
      <c r="AG1648" s="5"/>
      <c r="AH1648" s="5"/>
      <c r="AI1648" s="5"/>
      <c r="AJ1648" s="5"/>
    </row>
    <row r="1649" spans="1:36">
      <c r="A1649" s="5">
        <v>130</v>
      </c>
      <c r="B1649" s="5" t="s">
        <v>149</v>
      </c>
      <c r="C1649" s="5" t="s">
        <v>2911</v>
      </c>
      <c r="D1649" s="5" t="s">
        <v>2909</v>
      </c>
      <c r="E1649" s="5" t="s">
        <v>2912</v>
      </c>
      <c r="F1649" s="5" t="s">
        <v>23</v>
      </c>
      <c r="G1649" s="5" t="s">
        <v>23</v>
      </c>
      <c r="H1649" s="5" t="s">
        <v>23</v>
      </c>
      <c r="I1649" s="35" t="s">
        <v>23</v>
      </c>
      <c r="J1649" s="53" t="str">
        <f t="shared" si="20"/>
        <v>Y</v>
      </c>
      <c r="K1649" s="42"/>
      <c r="O1649" s="5" t="s">
        <v>37</v>
      </c>
      <c r="P1649" s="5" t="s">
        <v>37</v>
      </c>
      <c r="Q1649" s="5" t="str">
        <f t="shared" si="21"/>
        <v>Y</v>
      </c>
      <c r="T1649" s="5" t="s">
        <v>59</v>
      </c>
      <c r="U1649" s="5" t="s">
        <v>59</v>
      </c>
      <c r="X1649" s="5" t="str">
        <f t="shared" si="22"/>
        <v>Y</v>
      </c>
      <c r="Z1649" s="5"/>
      <c r="AG1649" s="5"/>
      <c r="AH1649" s="5"/>
      <c r="AI1649" s="5"/>
      <c r="AJ1649" s="5"/>
    </row>
    <row r="1650" spans="1:36">
      <c r="A1650" s="5">
        <v>130</v>
      </c>
      <c r="B1650" s="5" t="s">
        <v>149</v>
      </c>
      <c r="C1650" s="5" t="s">
        <v>2913</v>
      </c>
      <c r="D1650" s="5" t="s">
        <v>2914</v>
      </c>
      <c r="E1650" s="5" t="s">
        <v>2915</v>
      </c>
      <c r="F1650" s="5" t="s">
        <v>10</v>
      </c>
      <c r="G1650" s="5" t="s">
        <v>10</v>
      </c>
      <c r="H1650" s="5" t="s">
        <v>10</v>
      </c>
      <c r="I1650" s="35" t="s">
        <v>10</v>
      </c>
      <c r="J1650" s="53" t="str">
        <f t="shared" si="20"/>
        <v>Y</v>
      </c>
      <c r="K1650" s="42"/>
      <c r="O1650" s="5" t="s">
        <v>37</v>
      </c>
      <c r="P1650" s="5" t="s">
        <v>37</v>
      </c>
      <c r="Q1650" s="5" t="str">
        <f t="shared" si="21"/>
        <v>Y</v>
      </c>
      <c r="T1650" s="5" t="s">
        <v>54</v>
      </c>
      <c r="U1650" s="5" t="s">
        <v>54</v>
      </c>
      <c r="X1650" s="5" t="str">
        <f t="shared" si="22"/>
        <v>Y</v>
      </c>
      <c r="Z1650" s="5"/>
      <c r="AG1650" s="5"/>
      <c r="AH1650" s="5"/>
      <c r="AI1650" s="5"/>
      <c r="AJ1650" s="5"/>
    </row>
    <row r="1651" spans="1:36">
      <c r="A1651" s="5">
        <v>130</v>
      </c>
      <c r="B1651" s="5" t="s">
        <v>149</v>
      </c>
      <c r="C1651" s="5" t="s">
        <v>2913</v>
      </c>
      <c r="D1651" s="5" t="s">
        <v>2914</v>
      </c>
      <c r="E1651" s="5" t="s">
        <v>2916</v>
      </c>
      <c r="F1651" s="5" t="s">
        <v>10</v>
      </c>
      <c r="G1651" s="5" t="s">
        <v>10</v>
      </c>
      <c r="H1651" s="5" t="s">
        <v>10</v>
      </c>
      <c r="I1651" s="35" t="s">
        <v>10</v>
      </c>
      <c r="J1651" s="53" t="str">
        <f t="shared" si="20"/>
        <v>Y</v>
      </c>
      <c r="K1651" s="42"/>
      <c r="O1651" s="5" t="s">
        <v>37</v>
      </c>
      <c r="P1651" s="5" t="s">
        <v>37</v>
      </c>
      <c r="Q1651" s="5" t="str">
        <f t="shared" si="21"/>
        <v>Y</v>
      </c>
      <c r="T1651" s="5" t="s">
        <v>54</v>
      </c>
      <c r="U1651" s="5" t="s">
        <v>54</v>
      </c>
      <c r="X1651" s="5" t="str">
        <f t="shared" si="22"/>
        <v>Y</v>
      </c>
      <c r="Z1651" s="5"/>
      <c r="AG1651" s="5"/>
      <c r="AH1651" s="5"/>
      <c r="AI1651" s="5"/>
      <c r="AJ1651" s="5"/>
    </row>
    <row r="1652" spans="1:36">
      <c r="A1652" s="5">
        <v>130</v>
      </c>
      <c r="B1652" s="5" t="s">
        <v>149</v>
      </c>
      <c r="C1652" s="5" t="s">
        <v>2913</v>
      </c>
      <c r="D1652" s="5" t="s">
        <v>2914</v>
      </c>
      <c r="E1652" s="5" t="s">
        <v>2916</v>
      </c>
      <c r="F1652" s="5" t="s">
        <v>10</v>
      </c>
      <c r="G1652" s="5" t="s">
        <v>10</v>
      </c>
      <c r="H1652" s="5" t="s">
        <v>10</v>
      </c>
      <c r="I1652" s="35" t="s">
        <v>10</v>
      </c>
      <c r="J1652" s="53" t="str">
        <f t="shared" si="20"/>
        <v>Y</v>
      </c>
      <c r="K1652" s="42"/>
      <c r="O1652" s="5" t="s">
        <v>37</v>
      </c>
      <c r="P1652" s="5" t="s">
        <v>37</v>
      </c>
      <c r="Q1652" s="5" t="str">
        <f t="shared" si="21"/>
        <v>Y</v>
      </c>
      <c r="T1652" s="5" t="s">
        <v>54</v>
      </c>
      <c r="U1652" s="5" t="s">
        <v>54</v>
      </c>
      <c r="X1652" s="5" t="str">
        <f t="shared" si="22"/>
        <v>Y</v>
      </c>
      <c r="Z1652" s="5"/>
      <c r="AG1652" s="5"/>
      <c r="AH1652" s="5"/>
      <c r="AI1652" s="5"/>
      <c r="AJ1652" s="5"/>
    </row>
    <row r="1653" spans="1:36">
      <c r="A1653" s="5">
        <v>130</v>
      </c>
      <c r="B1653" s="5" t="s">
        <v>149</v>
      </c>
      <c r="C1653" s="5" t="s">
        <v>2913</v>
      </c>
      <c r="D1653" s="5" t="s">
        <v>2914</v>
      </c>
      <c r="E1653" s="5" t="s">
        <v>2916</v>
      </c>
      <c r="F1653" s="5" t="s">
        <v>10</v>
      </c>
      <c r="G1653" s="5" t="s">
        <v>10</v>
      </c>
      <c r="H1653" s="5" t="s">
        <v>10</v>
      </c>
      <c r="I1653" s="35" t="s">
        <v>10</v>
      </c>
      <c r="J1653" s="53" t="str">
        <f t="shared" si="20"/>
        <v>Y</v>
      </c>
      <c r="K1653" s="42"/>
      <c r="O1653" s="5" t="s">
        <v>37</v>
      </c>
      <c r="P1653" s="5" t="s">
        <v>37</v>
      </c>
      <c r="Q1653" s="5" t="str">
        <f t="shared" si="21"/>
        <v>Y</v>
      </c>
      <c r="T1653" s="5" t="s">
        <v>54</v>
      </c>
      <c r="U1653" s="5" t="s">
        <v>54</v>
      </c>
      <c r="X1653" s="5" t="str">
        <f t="shared" si="22"/>
        <v>Y</v>
      </c>
      <c r="Z1653" s="5"/>
      <c r="AG1653" s="5"/>
      <c r="AH1653" s="5"/>
      <c r="AI1653" s="5"/>
      <c r="AJ1653" s="5"/>
    </row>
    <row r="1654" spans="1:36">
      <c r="A1654" s="5">
        <v>130</v>
      </c>
      <c r="B1654" s="5" t="s">
        <v>149</v>
      </c>
      <c r="C1654" s="5" t="s">
        <v>2917</v>
      </c>
      <c r="D1654" s="5" t="s">
        <v>2918</v>
      </c>
      <c r="E1654" s="5" t="s">
        <v>2919</v>
      </c>
      <c r="F1654" s="5" t="s">
        <v>6</v>
      </c>
      <c r="G1654" s="5" t="s">
        <v>6</v>
      </c>
      <c r="H1654" s="5" t="s">
        <v>6</v>
      </c>
      <c r="I1654" s="35" t="s">
        <v>6</v>
      </c>
      <c r="J1654" s="53" t="str">
        <f t="shared" si="20"/>
        <v>Y</v>
      </c>
      <c r="K1654" s="42"/>
      <c r="O1654" s="5" t="s">
        <v>49</v>
      </c>
      <c r="P1654" s="5" t="s">
        <v>37</v>
      </c>
      <c r="Q1654" s="5" t="str">
        <f t="shared" si="21"/>
        <v>N</v>
      </c>
      <c r="R1654" s="5" t="s">
        <v>37</v>
      </c>
      <c r="S1654" s="5" t="s">
        <v>3912</v>
      </c>
      <c r="T1654" s="5" t="s">
        <v>54</v>
      </c>
      <c r="U1654" s="5" t="s">
        <v>54</v>
      </c>
      <c r="X1654" s="5" t="str">
        <f t="shared" si="22"/>
        <v>Y</v>
      </c>
      <c r="Z1654" s="5"/>
      <c r="AG1654" s="5"/>
      <c r="AH1654" s="5"/>
      <c r="AI1654" s="5"/>
      <c r="AJ1654" s="5"/>
    </row>
    <row r="1655" spans="1:36">
      <c r="A1655" s="5">
        <v>130</v>
      </c>
      <c r="B1655" s="5" t="s">
        <v>149</v>
      </c>
      <c r="C1655" s="5" t="s">
        <v>2917</v>
      </c>
      <c r="D1655" s="5" t="s">
        <v>2918</v>
      </c>
      <c r="E1655" s="5" t="s">
        <v>2919</v>
      </c>
      <c r="F1655" s="5" t="s">
        <v>6</v>
      </c>
      <c r="G1655" s="5" t="s">
        <v>6</v>
      </c>
      <c r="H1655" s="5" t="s">
        <v>6</v>
      </c>
      <c r="I1655" s="35" t="s">
        <v>6</v>
      </c>
      <c r="J1655" s="53" t="str">
        <f t="shared" si="20"/>
        <v>Y</v>
      </c>
      <c r="K1655" s="42"/>
      <c r="O1655" s="5" t="s">
        <v>49</v>
      </c>
      <c r="P1655" s="5" t="s">
        <v>37</v>
      </c>
      <c r="Q1655" s="5" t="str">
        <f t="shared" si="21"/>
        <v>N</v>
      </c>
      <c r="R1655" s="5" t="s">
        <v>37</v>
      </c>
      <c r="T1655" s="5" t="s">
        <v>54</v>
      </c>
      <c r="U1655" s="5" t="s">
        <v>54</v>
      </c>
      <c r="X1655" s="5" t="str">
        <f t="shared" si="22"/>
        <v>Y</v>
      </c>
      <c r="Z1655" s="5"/>
      <c r="AG1655" s="5"/>
      <c r="AH1655" s="5"/>
      <c r="AI1655" s="5"/>
      <c r="AJ1655" s="5"/>
    </row>
    <row r="1656" spans="1:36">
      <c r="A1656" s="5">
        <v>130</v>
      </c>
      <c r="B1656" s="5" t="s">
        <v>149</v>
      </c>
      <c r="C1656" s="5" t="s">
        <v>2917</v>
      </c>
      <c r="D1656" s="5" t="s">
        <v>2918</v>
      </c>
      <c r="E1656" s="5" t="s">
        <v>2919</v>
      </c>
      <c r="F1656" s="5" t="s">
        <v>6</v>
      </c>
      <c r="G1656" s="5" t="s">
        <v>6</v>
      </c>
      <c r="H1656" s="5" t="s">
        <v>6</v>
      </c>
      <c r="I1656" s="35" t="s">
        <v>6</v>
      </c>
      <c r="J1656" s="53" t="str">
        <f t="shared" si="20"/>
        <v>Y</v>
      </c>
      <c r="K1656" s="42"/>
      <c r="O1656" s="5" t="s">
        <v>49</v>
      </c>
      <c r="P1656" s="5" t="s">
        <v>37</v>
      </c>
      <c r="Q1656" s="5" t="str">
        <f t="shared" si="21"/>
        <v>N</v>
      </c>
      <c r="R1656" s="5" t="s">
        <v>37</v>
      </c>
      <c r="T1656" s="5" t="s">
        <v>54</v>
      </c>
      <c r="U1656" s="5" t="s">
        <v>54</v>
      </c>
      <c r="X1656" s="5" t="str">
        <f t="shared" si="22"/>
        <v>Y</v>
      </c>
      <c r="Z1656" s="5"/>
      <c r="AG1656" s="5"/>
      <c r="AH1656" s="5"/>
      <c r="AI1656" s="5"/>
      <c r="AJ1656" s="5"/>
    </row>
    <row r="1657" spans="1:36">
      <c r="A1657" s="5">
        <v>130</v>
      </c>
      <c r="B1657" s="5" t="s">
        <v>149</v>
      </c>
      <c r="C1657" s="5" t="s">
        <v>2917</v>
      </c>
      <c r="D1657" s="5" t="s">
        <v>2918</v>
      </c>
      <c r="E1657" s="5" t="s">
        <v>2919</v>
      </c>
      <c r="F1657" s="5" t="s">
        <v>6</v>
      </c>
      <c r="G1657" s="5" t="s">
        <v>6</v>
      </c>
      <c r="H1657" s="5" t="s">
        <v>6</v>
      </c>
      <c r="I1657" s="35" t="s">
        <v>6</v>
      </c>
      <c r="J1657" s="53" t="str">
        <f t="shared" si="20"/>
        <v>Y</v>
      </c>
      <c r="K1657" s="42"/>
      <c r="O1657" s="5" t="s">
        <v>49</v>
      </c>
      <c r="P1657" s="5" t="s">
        <v>37</v>
      </c>
      <c r="Q1657" s="5" t="str">
        <f t="shared" si="21"/>
        <v>N</v>
      </c>
      <c r="R1657" s="5" t="s">
        <v>37</v>
      </c>
      <c r="T1657" s="5" t="s">
        <v>54</v>
      </c>
      <c r="U1657" s="5" t="s">
        <v>54</v>
      </c>
      <c r="X1657" s="5" t="str">
        <f t="shared" si="22"/>
        <v>Y</v>
      </c>
      <c r="Z1657" s="5"/>
      <c r="AG1657" s="5"/>
      <c r="AH1657" s="5"/>
      <c r="AI1657" s="5"/>
      <c r="AJ1657" s="5"/>
    </row>
    <row r="1658" spans="1:36">
      <c r="A1658" s="5">
        <v>130</v>
      </c>
      <c r="B1658" s="5" t="s">
        <v>149</v>
      </c>
      <c r="C1658" s="5" t="s">
        <v>2917</v>
      </c>
      <c r="D1658" s="5" t="s">
        <v>2918</v>
      </c>
      <c r="E1658" s="5" t="s">
        <v>2920</v>
      </c>
      <c r="F1658" s="5" t="s">
        <v>6</v>
      </c>
      <c r="G1658" s="5" t="s">
        <v>6</v>
      </c>
      <c r="H1658" s="5" t="s">
        <v>6</v>
      </c>
      <c r="I1658" s="35" t="s">
        <v>6</v>
      </c>
      <c r="J1658" s="53" t="str">
        <f t="shared" si="20"/>
        <v>Y</v>
      </c>
      <c r="K1658" s="42"/>
      <c r="O1658" s="5" t="s">
        <v>49</v>
      </c>
      <c r="P1658" s="5" t="s">
        <v>37</v>
      </c>
      <c r="Q1658" s="5" t="str">
        <f t="shared" si="21"/>
        <v>N</v>
      </c>
      <c r="R1658" s="5" t="s">
        <v>37</v>
      </c>
      <c r="T1658" s="5" t="s">
        <v>54</v>
      </c>
      <c r="U1658" s="5" t="s">
        <v>54</v>
      </c>
      <c r="X1658" s="5" t="str">
        <f t="shared" si="22"/>
        <v>Y</v>
      </c>
      <c r="Z1658" s="5"/>
      <c r="AG1658" s="5"/>
      <c r="AH1658" s="5"/>
      <c r="AI1658" s="5"/>
      <c r="AJ1658" s="5"/>
    </row>
    <row r="1659" spans="1:36">
      <c r="A1659" s="5">
        <v>130</v>
      </c>
      <c r="B1659" s="5" t="s">
        <v>149</v>
      </c>
      <c r="C1659" s="5" t="s">
        <v>2921</v>
      </c>
      <c r="D1659" s="5" t="s">
        <v>2922</v>
      </c>
      <c r="E1659" s="5" t="s">
        <v>2923</v>
      </c>
      <c r="F1659" s="5" t="s">
        <v>16</v>
      </c>
      <c r="G1659" s="5" t="s">
        <v>6</v>
      </c>
      <c r="H1659" s="5" t="s">
        <v>16</v>
      </c>
      <c r="I1659" s="35" t="s">
        <v>16</v>
      </c>
      <c r="J1659" s="53" t="str">
        <f t="shared" si="20"/>
        <v>N</v>
      </c>
      <c r="K1659" s="42" t="s">
        <v>16</v>
      </c>
      <c r="O1659" s="5" t="s">
        <v>41</v>
      </c>
      <c r="P1659" s="5" t="s">
        <v>41</v>
      </c>
      <c r="Q1659" s="5" t="str">
        <f t="shared" si="21"/>
        <v>Y</v>
      </c>
      <c r="T1659" s="5" t="s">
        <v>54</v>
      </c>
      <c r="U1659" s="5" t="s">
        <v>54</v>
      </c>
      <c r="X1659" s="5" t="str">
        <f t="shared" si="22"/>
        <v>Y</v>
      </c>
      <c r="Z1659" s="5"/>
      <c r="AG1659" s="5"/>
      <c r="AH1659" s="5"/>
      <c r="AI1659" s="5"/>
      <c r="AJ1659" s="5"/>
    </row>
    <row r="1660" spans="1:36">
      <c r="A1660" s="5">
        <v>130</v>
      </c>
      <c r="B1660" s="5" t="s">
        <v>149</v>
      </c>
      <c r="C1660" s="5" t="s">
        <v>2921</v>
      </c>
      <c r="D1660" s="5" t="s">
        <v>2924</v>
      </c>
      <c r="E1660" s="5" t="s">
        <v>2923</v>
      </c>
      <c r="F1660" s="5" t="s">
        <v>16</v>
      </c>
      <c r="G1660" s="5" t="s">
        <v>6</v>
      </c>
      <c r="H1660" s="5" t="s">
        <v>16</v>
      </c>
      <c r="I1660" s="35" t="s">
        <v>16</v>
      </c>
      <c r="J1660" s="53" t="str">
        <f t="shared" si="20"/>
        <v>N</v>
      </c>
      <c r="K1660" s="42" t="s">
        <v>16</v>
      </c>
      <c r="O1660" s="5" t="s">
        <v>41</v>
      </c>
      <c r="P1660" s="5" t="s">
        <v>41</v>
      </c>
      <c r="Q1660" s="5" t="str">
        <f t="shared" si="21"/>
        <v>Y</v>
      </c>
      <c r="T1660" s="5" t="s">
        <v>54</v>
      </c>
      <c r="U1660" s="5" t="s">
        <v>54</v>
      </c>
      <c r="X1660" s="5" t="str">
        <f t="shared" si="22"/>
        <v>Y</v>
      </c>
      <c r="Z1660" s="5"/>
      <c r="AG1660" s="5"/>
      <c r="AH1660" s="5"/>
      <c r="AI1660" s="5"/>
      <c r="AJ1660" s="5"/>
    </row>
    <row r="1661" spans="1:36">
      <c r="A1661" s="5">
        <v>130</v>
      </c>
      <c r="B1661" s="5" t="s">
        <v>149</v>
      </c>
      <c r="C1661" s="5" t="s">
        <v>2921</v>
      </c>
      <c r="D1661" s="5" t="s">
        <v>2924</v>
      </c>
      <c r="E1661" s="5" t="s">
        <v>2923</v>
      </c>
      <c r="F1661" s="5" t="s">
        <v>16</v>
      </c>
      <c r="G1661" s="5" t="s">
        <v>6</v>
      </c>
      <c r="H1661" s="5" t="s">
        <v>16</v>
      </c>
      <c r="I1661" s="35" t="s">
        <v>16</v>
      </c>
      <c r="J1661" s="53" t="str">
        <f t="shared" si="20"/>
        <v>N</v>
      </c>
      <c r="K1661" s="42" t="s">
        <v>16</v>
      </c>
      <c r="O1661" s="5" t="s">
        <v>41</v>
      </c>
      <c r="P1661" s="5" t="s">
        <v>41</v>
      </c>
      <c r="Q1661" s="5" t="str">
        <f t="shared" si="21"/>
        <v>Y</v>
      </c>
      <c r="T1661" s="5" t="s">
        <v>54</v>
      </c>
      <c r="U1661" s="5" t="s">
        <v>54</v>
      </c>
      <c r="X1661" s="5" t="str">
        <f t="shared" si="22"/>
        <v>Y</v>
      </c>
      <c r="Z1661" s="5"/>
      <c r="AG1661" s="5"/>
      <c r="AH1661" s="5"/>
      <c r="AI1661" s="5"/>
      <c r="AJ1661" s="5"/>
    </row>
    <row r="1662" spans="1:36">
      <c r="A1662" s="5">
        <v>130</v>
      </c>
      <c r="B1662" s="5" t="s">
        <v>149</v>
      </c>
      <c r="C1662" s="5" t="s">
        <v>2921</v>
      </c>
      <c r="D1662" s="5" t="s">
        <v>2924</v>
      </c>
      <c r="E1662" s="5" t="s">
        <v>2925</v>
      </c>
      <c r="F1662" s="5" t="s">
        <v>16</v>
      </c>
      <c r="G1662" s="5" t="s">
        <v>6</v>
      </c>
      <c r="H1662" s="5" t="s">
        <v>16</v>
      </c>
      <c r="I1662" s="35" t="s">
        <v>16</v>
      </c>
      <c r="J1662" s="53" t="str">
        <f t="shared" si="20"/>
        <v>N</v>
      </c>
      <c r="K1662" s="42" t="s">
        <v>16</v>
      </c>
      <c r="O1662" s="5" t="s">
        <v>41</v>
      </c>
      <c r="P1662" s="5" t="s">
        <v>41</v>
      </c>
      <c r="Q1662" s="5" t="str">
        <f t="shared" si="21"/>
        <v>Y</v>
      </c>
      <c r="T1662" s="5" t="s">
        <v>54</v>
      </c>
      <c r="U1662" s="5" t="s">
        <v>54</v>
      </c>
      <c r="X1662" s="5" t="str">
        <f t="shared" si="22"/>
        <v>Y</v>
      </c>
      <c r="Z1662" s="5"/>
      <c r="AG1662" s="5"/>
      <c r="AH1662" s="5"/>
      <c r="AI1662" s="5"/>
      <c r="AJ1662" s="5"/>
    </row>
    <row r="1663" spans="1:36">
      <c r="A1663" s="5">
        <v>130</v>
      </c>
      <c r="B1663" s="5" t="s">
        <v>149</v>
      </c>
      <c r="C1663" s="5" t="s">
        <v>2921</v>
      </c>
      <c r="D1663" s="5" t="s">
        <v>2924</v>
      </c>
      <c r="E1663" s="5" t="s">
        <v>2925</v>
      </c>
      <c r="F1663" s="5" t="s">
        <v>16</v>
      </c>
      <c r="G1663" s="5" t="s">
        <v>6</v>
      </c>
      <c r="H1663" s="5" t="s">
        <v>16</v>
      </c>
      <c r="I1663" s="35" t="s">
        <v>16</v>
      </c>
      <c r="J1663" s="53" t="str">
        <f t="shared" si="20"/>
        <v>N</v>
      </c>
      <c r="K1663" s="42" t="s">
        <v>16</v>
      </c>
      <c r="O1663" s="5" t="s">
        <v>41</v>
      </c>
      <c r="P1663" s="5" t="s">
        <v>41</v>
      </c>
      <c r="Q1663" s="5" t="str">
        <f t="shared" si="21"/>
        <v>Y</v>
      </c>
      <c r="T1663" s="5" t="s">
        <v>54</v>
      </c>
      <c r="U1663" s="5" t="s">
        <v>54</v>
      </c>
      <c r="X1663" s="5" t="str">
        <f t="shared" si="22"/>
        <v>Y</v>
      </c>
      <c r="Z1663" s="5"/>
      <c r="AG1663" s="5"/>
      <c r="AH1663" s="5"/>
      <c r="AI1663" s="5"/>
      <c r="AJ1663" s="5"/>
    </row>
    <row r="1664" spans="1:36">
      <c r="A1664" s="5">
        <v>130</v>
      </c>
      <c r="B1664" s="5" t="s">
        <v>149</v>
      </c>
      <c r="C1664" s="5" t="s">
        <v>2921</v>
      </c>
      <c r="D1664" s="5" t="s">
        <v>2924</v>
      </c>
      <c r="E1664" s="5" t="s">
        <v>2925</v>
      </c>
      <c r="F1664" s="5" t="s">
        <v>16</v>
      </c>
      <c r="G1664" s="5" t="s">
        <v>6</v>
      </c>
      <c r="H1664" s="5" t="s">
        <v>16</v>
      </c>
      <c r="I1664" s="35" t="s">
        <v>16</v>
      </c>
      <c r="J1664" s="53" t="str">
        <f t="shared" si="20"/>
        <v>N</v>
      </c>
      <c r="K1664" s="42" t="s">
        <v>16</v>
      </c>
      <c r="O1664" s="5" t="s">
        <v>41</v>
      </c>
      <c r="P1664" s="5" t="s">
        <v>41</v>
      </c>
      <c r="Q1664" s="5" t="str">
        <f t="shared" si="21"/>
        <v>Y</v>
      </c>
      <c r="T1664" s="5" t="s">
        <v>54</v>
      </c>
      <c r="U1664" s="5" t="s">
        <v>54</v>
      </c>
      <c r="X1664" s="5" t="str">
        <f t="shared" si="22"/>
        <v>Y</v>
      </c>
      <c r="Z1664" s="5"/>
      <c r="AG1664" s="5"/>
      <c r="AH1664" s="5"/>
      <c r="AI1664" s="5"/>
      <c r="AJ1664" s="5"/>
    </row>
    <row r="1665" spans="1:36">
      <c r="A1665" s="5">
        <v>130</v>
      </c>
      <c r="B1665" s="5" t="s">
        <v>149</v>
      </c>
      <c r="C1665" s="5" t="s">
        <v>2921</v>
      </c>
      <c r="D1665" s="5" t="s">
        <v>2924</v>
      </c>
      <c r="E1665" s="5" t="s">
        <v>2925</v>
      </c>
      <c r="F1665" s="5" t="s">
        <v>16</v>
      </c>
      <c r="G1665" s="5" t="s">
        <v>6</v>
      </c>
      <c r="H1665" s="5" t="s">
        <v>16</v>
      </c>
      <c r="I1665" s="35" t="s">
        <v>16</v>
      </c>
      <c r="J1665" s="53" t="str">
        <f t="shared" si="20"/>
        <v>N</v>
      </c>
      <c r="K1665" s="42" t="s">
        <v>16</v>
      </c>
      <c r="O1665" s="5" t="s">
        <v>41</v>
      </c>
      <c r="P1665" s="5" t="s">
        <v>41</v>
      </c>
      <c r="Q1665" s="5" t="str">
        <f t="shared" si="21"/>
        <v>Y</v>
      </c>
      <c r="T1665" s="5" t="s">
        <v>54</v>
      </c>
      <c r="U1665" s="5" t="s">
        <v>54</v>
      </c>
      <c r="X1665" s="5" t="str">
        <f t="shared" si="22"/>
        <v>Y</v>
      </c>
      <c r="Z1665" s="5"/>
      <c r="AG1665" s="5"/>
      <c r="AH1665" s="5"/>
      <c r="AI1665" s="5"/>
      <c r="AJ1665" s="5"/>
    </row>
    <row r="1666" spans="1:36">
      <c r="A1666" s="5">
        <v>130</v>
      </c>
      <c r="B1666" s="5" t="s">
        <v>149</v>
      </c>
      <c r="C1666" s="5" t="s">
        <v>2921</v>
      </c>
      <c r="D1666" s="5" t="s">
        <v>2924</v>
      </c>
      <c r="E1666" s="5" t="s">
        <v>2925</v>
      </c>
      <c r="F1666" s="5" t="s">
        <v>16</v>
      </c>
      <c r="G1666" s="5" t="s">
        <v>6</v>
      </c>
      <c r="H1666" s="5" t="s">
        <v>16</v>
      </c>
      <c r="I1666" s="35" t="s">
        <v>16</v>
      </c>
      <c r="J1666" s="53" t="str">
        <f t="shared" si="20"/>
        <v>N</v>
      </c>
      <c r="K1666" s="42" t="s">
        <v>16</v>
      </c>
      <c r="O1666" s="5" t="s">
        <v>41</v>
      </c>
      <c r="P1666" s="5" t="s">
        <v>41</v>
      </c>
      <c r="Q1666" s="5" t="str">
        <f t="shared" si="21"/>
        <v>Y</v>
      </c>
      <c r="T1666" s="5" t="s">
        <v>54</v>
      </c>
      <c r="U1666" s="5" t="s">
        <v>54</v>
      </c>
      <c r="X1666" s="5" t="str">
        <f t="shared" si="22"/>
        <v>Y</v>
      </c>
      <c r="Z1666" s="5"/>
      <c r="AG1666" s="5"/>
      <c r="AH1666" s="5"/>
      <c r="AI1666" s="5"/>
      <c r="AJ1666" s="5"/>
    </row>
    <row r="1667" spans="1:36">
      <c r="A1667" s="5">
        <v>130</v>
      </c>
      <c r="B1667" s="5" t="s">
        <v>149</v>
      </c>
      <c r="C1667" s="5" t="s">
        <v>2921</v>
      </c>
      <c r="D1667" s="5" t="s">
        <v>2924</v>
      </c>
      <c r="E1667" s="5" t="s">
        <v>2925</v>
      </c>
      <c r="F1667" s="5" t="s">
        <v>16</v>
      </c>
      <c r="G1667" s="5" t="s">
        <v>6</v>
      </c>
      <c r="H1667" s="5" t="s">
        <v>16</v>
      </c>
      <c r="I1667" s="35" t="s">
        <v>16</v>
      </c>
      <c r="J1667" s="53" t="str">
        <f t="shared" si="20"/>
        <v>N</v>
      </c>
      <c r="K1667" s="42" t="s">
        <v>16</v>
      </c>
      <c r="O1667" s="5" t="s">
        <v>41</v>
      </c>
      <c r="P1667" s="5" t="s">
        <v>41</v>
      </c>
      <c r="Q1667" s="5" t="str">
        <f t="shared" si="21"/>
        <v>Y</v>
      </c>
      <c r="T1667" s="5" t="s">
        <v>54</v>
      </c>
      <c r="U1667" s="5" t="s">
        <v>54</v>
      </c>
      <c r="X1667" s="5" t="str">
        <f t="shared" si="22"/>
        <v>Y</v>
      </c>
      <c r="Z1667" s="5"/>
      <c r="AG1667" s="5"/>
      <c r="AH1667" s="5"/>
      <c r="AI1667" s="5"/>
      <c r="AJ1667" s="5"/>
    </row>
    <row r="1668" spans="1:36">
      <c r="A1668" s="5">
        <v>130</v>
      </c>
      <c r="B1668" s="5" t="s">
        <v>149</v>
      </c>
      <c r="C1668" s="5" t="s">
        <v>2921</v>
      </c>
      <c r="D1668" s="5" t="s">
        <v>2924</v>
      </c>
      <c r="E1668" s="5" t="s">
        <v>2925</v>
      </c>
      <c r="F1668" s="5" t="s">
        <v>16</v>
      </c>
      <c r="G1668" s="5" t="s">
        <v>6</v>
      </c>
      <c r="H1668" s="5" t="s">
        <v>16</v>
      </c>
      <c r="I1668" s="35" t="s">
        <v>16</v>
      </c>
      <c r="J1668" s="53" t="str">
        <f t="shared" si="20"/>
        <v>N</v>
      </c>
      <c r="K1668" s="42" t="s">
        <v>16</v>
      </c>
      <c r="O1668" s="5" t="s">
        <v>41</v>
      </c>
      <c r="P1668" s="5" t="s">
        <v>41</v>
      </c>
      <c r="Q1668" s="5" t="str">
        <f t="shared" si="21"/>
        <v>Y</v>
      </c>
      <c r="T1668" s="5" t="s">
        <v>54</v>
      </c>
      <c r="U1668" s="5" t="s">
        <v>54</v>
      </c>
      <c r="X1668" s="5" t="str">
        <f t="shared" si="22"/>
        <v>Y</v>
      </c>
      <c r="Z1668" s="5"/>
      <c r="AG1668" s="5"/>
      <c r="AH1668" s="5"/>
      <c r="AI1668" s="5"/>
      <c r="AJ1668" s="5"/>
    </row>
    <row r="1669" spans="1:36">
      <c r="A1669" s="5">
        <v>130</v>
      </c>
      <c r="B1669" s="5" t="s">
        <v>149</v>
      </c>
      <c r="C1669" s="5" t="s">
        <v>2921</v>
      </c>
      <c r="D1669" s="5" t="s">
        <v>2924</v>
      </c>
      <c r="E1669" s="5" t="s">
        <v>2925</v>
      </c>
      <c r="F1669" s="5" t="s">
        <v>16</v>
      </c>
      <c r="G1669" s="5" t="s">
        <v>6</v>
      </c>
      <c r="H1669" s="5" t="s">
        <v>16</v>
      </c>
      <c r="I1669" s="35" t="s">
        <v>16</v>
      </c>
      <c r="J1669" s="53" t="str">
        <f t="shared" si="20"/>
        <v>N</v>
      </c>
      <c r="K1669" s="42" t="s">
        <v>16</v>
      </c>
      <c r="O1669" s="5" t="s">
        <v>41</v>
      </c>
      <c r="P1669" s="5" t="s">
        <v>41</v>
      </c>
      <c r="Q1669" s="5" t="str">
        <f t="shared" si="21"/>
        <v>Y</v>
      </c>
      <c r="T1669" s="5" t="s">
        <v>54</v>
      </c>
      <c r="U1669" s="5" t="s">
        <v>54</v>
      </c>
      <c r="X1669" s="5" t="str">
        <f t="shared" si="22"/>
        <v>Y</v>
      </c>
      <c r="Z1669" s="5"/>
      <c r="AG1669" s="5"/>
      <c r="AH1669" s="5"/>
      <c r="AI1669" s="5"/>
      <c r="AJ1669" s="5"/>
    </row>
    <row r="1670" spans="1:36">
      <c r="A1670" s="5">
        <v>130</v>
      </c>
      <c r="B1670" s="5" t="s">
        <v>149</v>
      </c>
      <c r="C1670" s="5" t="s">
        <v>2921</v>
      </c>
      <c r="D1670" s="5" t="s">
        <v>2924</v>
      </c>
      <c r="E1670" s="5" t="s">
        <v>2925</v>
      </c>
      <c r="F1670" s="5" t="s">
        <v>16</v>
      </c>
      <c r="G1670" s="5" t="s">
        <v>6</v>
      </c>
      <c r="H1670" s="5" t="s">
        <v>16</v>
      </c>
      <c r="I1670" s="35" t="s">
        <v>16</v>
      </c>
      <c r="J1670" s="53" t="str">
        <f t="shared" si="20"/>
        <v>N</v>
      </c>
      <c r="K1670" s="42" t="s">
        <v>16</v>
      </c>
      <c r="O1670" s="5" t="s">
        <v>41</v>
      </c>
      <c r="P1670" s="5" t="s">
        <v>41</v>
      </c>
      <c r="Q1670" s="5" t="str">
        <f t="shared" si="21"/>
        <v>Y</v>
      </c>
      <c r="T1670" s="5" t="s">
        <v>54</v>
      </c>
      <c r="U1670" s="5" t="s">
        <v>54</v>
      </c>
      <c r="X1670" s="5" t="str">
        <f t="shared" si="22"/>
        <v>Y</v>
      </c>
      <c r="Z1670" s="5"/>
      <c r="AG1670" s="5"/>
      <c r="AH1670" s="5"/>
      <c r="AI1670" s="5"/>
      <c r="AJ1670" s="5"/>
    </row>
    <row r="1671" spans="1:36">
      <c r="A1671" s="5">
        <v>130</v>
      </c>
      <c r="B1671" s="5" t="s">
        <v>149</v>
      </c>
      <c r="C1671" s="5" t="s">
        <v>2921</v>
      </c>
      <c r="D1671" s="5" t="s">
        <v>2924</v>
      </c>
      <c r="E1671" s="5" t="s">
        <v>2925</v>
      </c>
      <c r="F1671" s="5" t="s">
        <v>16</v>
      </c>
      <c r="G1671" s="5" t="s">
        <v>6</v>
      </c>
      <c r="H1671" s="5" t="s">
        <v>16</v>
      </c>
      <c r="I1671" s="35" t="s">
        <v>16</v>
      </c>
      <c r="J1671" s="53" t="str">
        <f t="shared" si="20"/>
        <v>N</v>
      </c>
      <c r="K1671" s="42" t="s">
        <v>16</v>
      </c>
      <c r="O1671" s="5" t="s">
        <v>41</v>
      </c>
      <c r="P1671" s="5" t="s">
        <v>41</v>
      </c>
      <c r="Q1671" s="5" t="str">
        <f t="shared" si="21"/>
        <v>Y</v>
      </c>
      <c r="T1671" s="5" t="s">
        <v>54</v>
      </c>
      <c r="U1671" s="5" t="s">
        <v>54</v>
      </c>
      <c r="X1671" s="5" t="str">
        <f t="shared" si="22"/>
        <v>Y</v>
      </c>
      <c r="Z1671" s="5"/>
      <c r="AG1671" s="5"/>
      <c r="AH1671" s="5"/>
      <c r="AI1671" s="5"/>
      <c r="AJ1671" s="5"/>
    </row>
    <row r="1672" spans="1:36">
      <c r="A1672" s="5">
        <v>130</v>
      </c>
      <c r="B1672" s="5" t="s">
        <v>149</v>
      </c>
      <c r="C1672" s="5" t="s">
        <v>2921</v>
      </c>
      <c r="D1672" s="5" t="s">
        <v>2924</v>
      </c>
      <c r="E1672" s="5" t="s">
        <v>2925</v>
      </c>
      <c r="F1672" s="5" t="s">
        <v>16</v>
      </c>
      <c r="G1672" s="5" t="s">
        <v>6</v>
      </c>
      <c r="H1672" s="5" t="s">
        <v>16</v>
      </c>
      <c r="I1672" s="35" t="s">
        <v>16</v>
      </c>
      <c r="J1672" s="53" t="str">
        <f t="shared" si="20"/>
        <v>N</v>
      </c>
      <c r="K1672" s="42" t="s">
        <v>16</v>
      </c>
      <c r="O1672" s="5" t="s">
        <v>41</v>
      </c>
      <c r="P1672" s="5" t="s">
        <v>41</v>
      </c>
      <c r="Q1672" s="5" t="str">
        <f t="shared" si="21"/>
        <v>Y</v>
      </c>
      <c r="T1672" s="5" t="s">
        <v>54</v>
      </c>
      <c r="U1672" s="5" t="s">
        <v>54</v>
      </c>
      <c r="X1672" s="5" t="str">
        <f t="shared" si="22"/>
        <v>Y</v>
      </c>
      <c r="Z1672" s="5"/>
      <c r="AG1672" s="5"/>
      <c r="AH1672" s="5"/>
      <c r="AI1672" s="5"/>
      <c r="AJ1672" s="5"/>
    </row>
    <row r="1673" spans="1:36">
      <c r="A1673" s="5">
        <v>130</v>
      </c>
      <c r="B1673" s="5" t="s">
        <v>149</v>
      </c>
      <c r="C1673" s="5" t="s">
        <v>2921</v>
      </c>
      <c r="D1673" s="5" t="s">
        <v>2924</v>
      </c>
      <c r="E1673" s="5" t="s">
        <v>2925</v>
      </c>
      <c r="F1673" s="5" t="s">
        <v>16</v>
      </c>
      <c r="G1673" s="5" t="s">
        <v>6</v>
      </c>
      <c r="H1673" s="5" t="s">
        <v>16</v>
      </c>
      <c r="I1673" s="35" t="s">
        <v>16</v>
      </c>
      <c r="J1673" s="53" t="str">
        <f t="shared" si="20"/>
        <v>N</v>
      </c>
      <c r="K1673" s="42" t="s">
        <v>16</v>
      </c>
      <c r="O1673" s="5" t="s">
        <v>41</v>
      </c>
      <c r="P1673" s="5" t="s">
        <v>41</v>
      </c>
      <c r="Q1673" s="5" t="str">
        <f t="shared" si="21"/>
        <v>Y</v>
      </c>
      <c r="T1673" s="5" t="s">
        <v>54</v>
      </c>
      <c r="U1673" s="5" t="s">
        <v>54</v>
      </c>
      <c r="X1673" s="5" t="str">
        <f t="shared" si="22"/>
        <v>Y</v>
      </c>
      <c r="Z1673" s="5"/>
      <c r="AG1673" s="5"/>
      <c r="AH1673" s="5"/>
      <c r="AI1673" s="5"/>
      <c r="AJ1673" s="5"/>
    </row>
    <row r="1674" spans="1:36">
      <c r="A1674" s="5">
        <v>130</v>
      </c>
      <c r="B1674" s="5" t="s">
        <v>149</v>
      </c>
      <c r="C1674" s="5" t="s">
        <v>2921</v>
      </c>
      <c r="D1674" s="5" t="s">
        <v>2924</v>
      </c>
      <c r="E1674" s="5" t="s">
        <v>2925</v>
      </c>
      <c r="F1674" s="5" t="s">
        <v>16</v>
      </c>
      <c r="G1674" s="5" t="s">
        <v>6</v>
      </c>
      <c r="H1674" s="5" t="s">
        <v>16</v>
      </c>
      <c r="I1674" s="35" t="s">
        <v>16</v>
      </c>
      <c r="J1674" s="53" t="str">
        <f t="shared" si="20"/>
        <v>N</v>
      </c>
      <c r="K1674" s="42" t="s">
        <v>16</v>
      </c>
      <c r="O1674" s="5" t="s">
        <v>41</v>
      </c>
      <c r="P1674" s="5" t="s">
        <v>41</v>
      </c>
      <c r="Q1674" s="5" t="str">
        <f t="shared" si="21"/>
        <v>Y</v>
      </c>
      <c r="T1674" s="5" t="s">
        <v>54</v>
      </c>
      <c r="U1674" s="5" t="s">
        <v>54</v>
      </c>
      <c r="X1674" s="5" t="str">
        <f t="shared" si="22"/>
        <v>Y</v>
      </c>
      <c r="Z1674" s="5"/>
      <c r="AG1674" s="5"/>
      <c r="AH1674" s="5"/>
      <c r="AI1674" s="5"/>
      <c r="AJ1674" s="5"/>
    </row>
    <row r="1675" spans="1:36">
      <c r="A1675" s="5">
        <v>130</v>
      </c>
      <c r="B1675" s="5" t="s">
        <v>149</v>
      </c>
      <c r="C1675" s="5" t="s">
        <v>2921</v>
      </c>
      <c r="D1675" s="5" t="s">
        <v>2924</v>
      </c>
      <c r="E1675" s="5" t="s">
        <v>2925</v>
      </c>
      <c r="F1675" s="5" t="s">
        <v>16</v>
      </c>
      <c r="G1675" s="5" t="s">
        <v>6</v>
      </c>
      <c r="H1675" s="5" t="s">
        <v>16</v>
      </c>
      <c r="I1675" s="35" t="s">
        <v>16</v>
      </c>
      <c r="J1675" s="53" t="str">
        <f t="shared" si="20"/>
        <v>N</v>
      </c>
      <c r="K1675" s="42" t="s">
        <v>16</v>
      </c>
      <c r="O1675" s="5" t="s">
        <v>41</v>
      </c>
      <c r="P1675" s="5" t="s">
        <v>41</v>
      </c>
      <c r="Q1675" s="5" t="str">
        <f t="shared" si="21"/>
        <v>Y</v>
      </c>
      <c r="T1675" s="5" t="s">
        <v>54</v>
      </c>
      <c r="U1675" s="5" t="s">
        <v>54</v>
      </c>
      <c r="X1675" s="5" t="str">
        <f t="shared" si="22"/>
        <v>Y</v>
      </c>
      <c r="Z1675" s="5"/>
      <c r="AG1675" s="5"/>
      <c r="AH1675" s="5"/>
      <c r="AI1675" s="5"/>
      <c r="AJ1675" s="5"/>
    </row>
    <row r="1676" spans="1:36">
      <c r="A1676" s="5">
        <v>130</v>
      </c>
      <c r="B1676" s="5" t="s">
        <v>149</v>
      </c>
      <c r="C1676" s="5" t="s">
        <v>2921</v>
      </c>
      <c r="D1676" s="5" t="s">
        <v>2924</v>
      </c>
      <c r="E1676" s="5" t="s">
        <v>2925</v>
      </c>
      <c r="F1676" s="5" t="s">
        <v>16</v>
      </c>
      <c r="G1676" s="5" t="s">
        <v>6</v>
      </c>
      <c r="H1676" s="5" t="s">
        <v>16</v>
      </c>
      <c r="I1676" s="35" t="s">
        <v>16</v>
      </c>
      <c r="J1676" s="53" t="str">
        <f t="shared" si="20"/>
        <v>N</v>
      </c>
      <c r="K1676" s="42" t="s">
        <v>16</v>
      </c>
      <c r="O1676" s="5" t="s">
        <v>41</v>
      </c>
      <c r="P1676" s="5" t="s">
        <v>41</v>
      </c>
      <c r="Q1676" s="5" t="str">
        <f t="shared" si="21"/>
        <v>Y</v>
      </c>
      <c r="T1676" s="5" t="s">
        <v>54</v>
      </c>
      <c r="U1676" s="5" t="s">
        <v>54</v>
      </c>
      <c r="X1676" s="5" t="str">
        <f t="shared" si="22"/>
        <v>Y</v>
      </c>
      <c r="Z1676" s="5"/>
      <c r="AG1676" s="5"/>
      <c r="AH1676" s="5"/>
      <c r="AI1676" s="5"/>
      <c r="AJ1676" s="5"/>
    </row>
    <row r="1677" spans="1:36">
      <c r="A1677" s="5">
        <v>130</v>
      </c>
      <c r="B1677" s="5" t="s">
        <v>149</v>
      </c>
      <c r="C1677" s="5" t="s">
        <v>2921</v>
      </c>
      <c r="D1677" s="5" t="s">
        <v>2924</v>
      </c>
      <c r="E1677" s="5" t="s">
        <v>2925</v>
      </c>
      <c r="F1677" s="5" t="s">
        <v>16</v>
      </c>
      <c r="G1677" s="5" t="s">
        <v>6</v>
      </c>
      <c r="H1677" s="5" t="s">
        <v>16</v>
      </c>
      <c r="I1677" s="35" t="s">
        <v>16</v>
      </c>
      <c r="J1677" s="53" t="str">
        <f t="shared" si="20"/>
        <v>N</v>
      </c>
      <c r="K1677" s="42" t="s">
        <v>16</v>
      </c>
      <c r="O1677" s="5" t="s">
        <v>41</v>
      </c>
      <c r="P1677" s="5" t="s">
        <v>41</v>
      </c>
      <c r="Q1677" s="5" t="str">
        <f t="shared" si="21"/>
        <v>Y</v>
      </c>
      <c r="T1677" s="5" t="s">
        <v>54</v>
      </c>
      <c r="U1677" s="5" t="s">
        <v>54</v>
      </c>
      <c r="X1677" s="5" t="str">
        <f t="shared" si="22"/>
        <v>Y</v>
      </c>
      <c r="Z1677" s="5"/>
      <c r="AG1677" s="5"/>
      <c r="AH1677" s="5"/>
      <c r="AI1677" s="5"/>
      <c r="AJ1677" s="5"/>
    </row>
    <row r="1678" spans="1:36">
      <c r="A1678" s="5">
        <v>130</v>
      </c>
      <c r="B1678" s="5" t="s">
        <v>149</v>
      </c>
      <c r="C1678" s="5" t="s">
        <v>2921</v>
      </c>
      <c r="D1678" s="5" t="s">
        <v>2924</v>
      </c>
      <c r="E1678" s="5" t="s">
        <v>2925</v>
      </c>
      <c r="F1678" s="5" t="s">
        <v>16</v>
      </c>
      <c r="G1678" s="5" t="s">
        <v>6</v>
      </c>
      <c r="H1678" s="5" t="s">
        <v>16</v>
      </c>
      <c r="I1678" s="35" t="s">
        <v>16</v>
      </c>
      <c r="J1678" s="53" t="str">
        <f t="shared" si="20"/>
        <v>N</v>
      </c>
      <c r="K1678" s="42" t="s">
        <v>16</v>
      </c>
      <c r="O1678" s="5" t="s">
        <v>41</v>
      </c>
      <c r="P1678" s="5" t="s">
        <v>41</v>
      </c>
      <c r="Q1678" s="5" t="str">
        <f t="shared" si="21"/>
        <v>Y</v>
      </c>
      <c r="T1678" s="5" t="s">
        <v>54</v>
      </c>
      <c r="U1678" s="5" t="s">
        <v>54</v>
      </c>
      <c r="X1678" s="5" t="str">
        <f t="shared" si="22"/>
        <v>Y</v>
      </c>
      <c r="Z1678" s="5"/>
      <c r="AG1678" s="5"/>
      <c r="AH1678" s="5"/>
      <c r="AI1678" s="5"/>
      <c r="AJ1678" s="5"/>
    </row>
    <row r="1679" spans="1:36">
      <c r="A1679" s="5">
        <v>130</v>
      </c>
      <c r="B1679" s="5" t="s">
        <v>149</v>
      </c>
      <c r="C1679" s="5" t="s">
        <v>2921</v>
      </c>
      <c r="D1679" s="5" t="s">
        <v>2924</v>
      </c>
      <c r="E1679" s="5" t="s">
        <v>2925</v>
      </c>
      <c r="F1679" s="5" t="s">
        <v>16</v>
      </c>
      <c r="G1679" s="5" t="s">
        <v>6</v>
      </c>
      <c r="H1679" s="5" t="s">
        <v>16</v>
      </c>
      <c r="I1679" s="35" t="s">
        <v>16</v>
      </c>
      <c r="J1679" s="53" t="str">
        <f t="shared" si="20"/>
        <v>N</v>
      </c>
      <c r="K1679" s="42" t="s">
        <v>16</v>
      </c>
      <c r="O1679" s="5" t="s">
        <v>41</v>
      </c>
      <c r="P1679" s="5" t="s">
        <v>41</v>
      </c>
      <c r="Q1679" s="5" t="str">
        <f t="shared" si="21"/>
        <v>Y</v>
      </c>
      <c r="T1679" s="5" t="s">
        <v>54</v>
      </c>
      <c r="U1679" s="5" t="s">
        <v>54</v>
      </c>
      <c r="X1679" s="5" t="str">
        <f t="shared" si="22"/>
        <v>Y</v>
      </c>
      <c r="Z1679" s="5"/>
      <c r="AG1679" s="5"/>
      <c r="AH1679" s="5"/>
      <c r="AI1679" s="5"/>
      <c r="AJ1679" s="5"/>
    </row>
    <row r="1680" spans="1:36">
      <c r="A1680" s="5">
        <v>130</v>
      </c>
      <c r="B1680" s="5" t="s">
        <v>149</v>
      </c>
      <c r="C1680" s="5" t="s">
        <v>2921</v>
      </c>
      <c r="D1680" s="5" t="s">
        <v>2924</v>
      </c>
      <c r="E1680" s="5" t="s">
        <v>2925</v>
      </c>
      <c r="F1680" s="5" t="s">
        <v>16</v>
      </c>
      <c r="G1680" s="5" t="s">
        <v>6</v>
      </c>
      <c r="H1680" s="5" t="s">
        <v>16</v>
      </c>
      <c r="I1680" s="35" t="s">
        <v>16</v>
      </c>
      <c r="J1680" s="53" t="str">
        <f t="shared" si="20"/>
        <v>N</v>
      </c>
      <c r="K1680" s="42" t="s">
        <v>16</v>
      </c>
      <c r="O1680" s="5" t="s">
        <v>41</v>
      </c>
      <c r="P1680" s="5" t="s">
        <v>41</v>
      </c>
      <c r="Q1680" s="5" t="str">
        <f t="shared" si="21"/>
        <v>Y</v>
      </c>
      <c r="T1680" s="5" t="s">
        <v>54</v>
      </c>
      <c r="U1680" s="5" t="s">
        <v>54</v>
      </c>
      <c r="X1680" s="5" t="str">
        <f t="shared" si="22"/>
        <v>Y</v>
      </c>
      <c r="Z1680" s="5"/>
      <c r="AG1680" s="5"/>
      <c r="AH1680" s="5"/>
      <c r="AI1680" s="5"/>
      <c r="AJ1680" s="5"/>
    </row>
    <row r="1681" spans="1:36">
      <c r="A1681" s="5">
        <v>130</v>
      </c>
      <c r="B1681" s="5" t="s">
        <v>149</v>
      </c>
      <c r="C1681" s="5" t="s">
        <v>2921</v>
      </c>
      <c r="D1681" s="5" t="s">
        <v>2924</v>
      </c>
      <c r="E1681" s="5" t="s">
        <v>2925</v>
      </c>
      <c r="F1681" s="5" t="s">
        <v>16</v>
      </c>
      <c r="G1681" s="5" t="s">
        <v>6</v>
      </c>
      <c r="H1681" s="5" t="s">
        <v>16</v>
      </c>
      <c r="I1681" s="35" t="s">
        <v>16</v>
      </c>
      <c r="J1681" s="53" t="str">
        <f t="shared" si="20"/>
        <v>N</v>
      </c>
      <c r="K1681" s="42" t="s">
        <v>16</v>
      </c>
      <c r="O1681" s="5" t="s">
        <v>41</v>
      </c>
      <c r="P1681" s="5" t="s">
        <v>41</v>
      </c>
      <c r="Q1681" s="5" t="str">
        <f t="shared" si="21"/>
        <v>Y</v>
      </c>
      <c r="T1681" s="5" t="s">
        <v>54</v>
      </c>
      <c r="U1681" s="5" t="s">
        <v>54</v>
      </c>
      <c r="X1681" s="5" t="str">
        <f t="shared" si="22"/>
        <v>Y</v>
      </c>
      <c r="Z1681" s="5"/>
      <c r="AG1681" s="5"/>
      <c r="AH1681" s="5"/>
      <c r="AI1681" s="5"/>
      <c r="AJ1681" s="5"/>
    </row>
    <row r="1682" spans="1:36">
      <c r="A1682" s="5">
        <v>130</v>
      </c>
      <c r="B1682" s="5" t="s">
        <v>149</v>
      </c>
      <c r="C1682" s="5" t="s">
        <v>2921</v>
      </c>
      <c r="D1682" s="5" t="s">
        <v>2924</v>
      </c>
      <c r="E1682" s="5" t="s">
        <v>2925</v>
      </c>
      <c r="F1682" s="5" t="s">
        <v>16</v>
      </c>
      <c r="G1682" s="5" t="s">
        <v>6</v>
      </c>
      <c r="H1682" s="5" t="s">
        <v>16</v>
      </c>
      <c r="I1682" s="35" t="s">
        <v>16</v>
      </c>
      <c r="J1682" s="53" t="str">
        <f t="shared" si="20"/>
        <v>N</v>
      </c>
      <c r="K1682" s="42" t="s">
        <v>16</v>
      </c>
      <c r="O1682" s="5" t="s">
        <v>41</v>
      </c>
      <c r="P1682" s="5" t="s">
        <v>41</v>
      </c>
      <c r="Q1682" s="5" t="str">
        <f t="shared" si="21"/>
        <v>Y</v>
      </c>
      <c r="T1682" s="5" t="s">
        <v>54</v>
      </c>
      <c r="U1682" s="5" t="s">
        <v>54</v>
      </c>
      <c r="X1682" s="5" t="str">
        <f t="shared" si="22"/>
        <v>Y</v>
      </c>
      <c r="Z1682" s="5"/>
      <c r="AG1682" s="5"/>
      <c r="AH1682" s="5"/>
      <c r="AI1682" s="5"/>
      <c r="AJ1682" s="5"/>
    </row>
    <row r="1683" spans="1:36">
      <c r="A1683" s="5">
        <v>130</v>
      </c>
      <c r="B1683" s="5" t="s">
        <v>149</v>
      </c>
      <c r="C1683" s="5" t="s">
        <v>2921</v>
      </c>
      <c r="D1683" s="5" t="s">
        <v>2924</v>
      </c>
      <c r="E1683" s="5" t="s">
        <v>2925</v>
      </c>
      <c r="F1683" s="5" t="s">
        <v>16</v>
      </c>
      <c r="G1683" s="5" t="s">
        <v>6</v>
      </c>
      <c r="H1683" s="5" t="s">
        <v>16</v>
      </c>
      <c r="I1683" s="35" t="s">
        <v>16</v>
      </c>
      <c r="J1683" s="53" t="str">
        <f t="shared" si="20"/>
        <v>N</v>
      </c>
      <c r="K1683" s="42" t="s">
        <v>16</v>
      </c>
      <c r="O1683" s="5" t="s">
        <v>41</v>
      </c>
      <c r="P1683" s="5" t="s">
        <v>41</v>
      </c>
      <c r="Q1683" s="5" t="str">
        <f t="shared" si="21"/>
        <v>Y</v>
      </c>
      <c r="T1683" s="5" t="s">
        <v>54</v>
      </c>
      <c r="U1683" s="5" t="s">
        <v>54</v>
      </c>
      <c r="X1683" s="5" t="str">
        <f t="shared" si="22"/>
        <v>Y</v>
      </c>
      <c r="Z1683" s="5"/>
      <c r="AG1683" s="5"/>
      <c r="AH1683" s="5"/>
      <c r="AI1683" s="5"/>
      <c r="AJ1683" s="5"/>
    </row>
    <row r="1684" spans="1:36">
      <c r="A1684" s="5">
        <v>130</v>
      </c>
      <c r="B1684" s="5" t="s">
        <v>270</v>
      </c>
      <c r="C1684" s="5" t="s">
        <v>2890</v>
      </c>
      <c r="D1684" s="5" t="s">
        <v>2926</v>
      </c>
      <c r="E1684" s="5" t="s">
        <v>2927</v>
      </c>
      <c r="F1684" s="5" t="s">
        <v>23</v>
      </c>
      <c r="G1684" s="5" t="s">
        <v>23</v>
      </c>
      <c r="H1684" s="5" t="s">
        <v>10</v>
      </c>
      <c r="I1684" s="35" t="s">
        <v>10</v>
      </c>
      <c r="J1684" s="53" t="str">
        <f t="shared" si="20"/>
        <v>N</v>
      </c>
      <c r="K1684" s="42" t="s">
        <v>12</v>
      </c>
      <c r="O1684" s="5" t="s">
        <v>37</v>
      </c>
      <c r="P1684" s="5" t="s">
        <v>37</v>
      </c>
      <c r="Q1684" s="5" t="str">
        <f t="shared" si="21"/>
        <v>Y</v>
      </c>
      <c r="T1684" s="5" t="s">
        <v>59</v>
      </c>
      <c r="U1684" s="5" t="s">
        <v>59</v>
      </c>
      <c r="X1684" s="5" t="str">
        <f t="shared" si="22"/>
        <v>Y</v>
      </c>
      <c r="Z1684" s="5"/>
      <c r="AG1684" s="5"/>
      <c r="AH1684" s="5"/>
      <c r="AI1684" s="5"/>
      <c r="AJ1684" s="5"/>
    </row>
    <row r="1685" spans="1:36">
      <c r="A1685" s="5">
        <v>130</v>
      </c>
      <c r="B1685" s="5" t="s">
        <v>270</v>
      </c>
      <c r="C1685" s="5" t="s">
        <v>2890</v>
      </c>
      <c r="D1685" s="5" t="s">
        <v>2891</v>
      </c>
      <c r="E1685" s="5" t="s">
        <v>2928</v>
      </c>
      <c r="F1685" s="5" t="s">
        <v>23</v>
      </c>
      <c r="G1685" s="5" t="s">
        <v>23</v>
      </c>
      <c r="H1685" s="5" t="s">
        <v>10</v>
      </c>
      <c r="I1685" s="35" t="s">
        <v>10</v>
      </c>
      <c r="J1685" s="53" t="str">
        <f t="shared" si="20"/>
        <v>N</v>
      </c>
      <c r="K1685" s="42" t="s">
        <v>12</v>
      </c>
      <c r="O1685" s="5" t="s">
        <v>37</v>
      </c>
      <c r="P1685" s="5" t="s">
        <v>37</v>
      </c>
      <c r="Q1685" s="5" t="str">
        <f t="shared" si="21"/>
        <v>Y</v>
      </c>
      <c r="T1685" s="5" t="s">
        <v>59</v>
      </c>
      <c r="U1685" s="5" t="s">
        <v>59</v>
      </c>
      <c r="X1685" s="5" t="str">
        <f t="shared" si="22"/>
        <v>Y</v>
      </c>
      <c r="Z1685" s="5"/>
      <c r="AG1685" s="5"/>
      <c r="AH1685" s="5"/>
      <c r="AI1685" s="5"/>
      <c r="AJ1685" s="5"/>
    </row>
    <row r="1686" spans="1:36">
      <c r="A1686" s="5">
        <v>130</v>
      </c>
      <c r="B1686" s="5" t="s">
        <v>270</v>
      </c>
      <c r="C1686" s="5" t="s">
        <v>2890</v>
      </c>
      <c r="D1686" s="5" t="s">
        <v>2891</v>
      </c>
      <c r="E1686" s="5" t="s">
        <v>2928</v>
      </c>
      <c r="F1686" s="5" t="s">
        <v>23</v>
      </c>
      <c r="G1686" s="5" t="s">
        <v>23</v>
      </c>
      <c r="H1686" s="5" t="s">
        <v>10</v>
      </c>
      <c r="I1686" s="35" t="s">
        <v>10</v>
      </c>
      <c r="J1686" s="53" t="str">
        <f t="shared" ref="J1686:J1940" si="23">IF(AND(F1686=G1686, F1686=H1686, F1686=I1686), "Y", "N")</f>
        <v>N</v>
      </c>
      <c r="K1686" s="42" t="s">
        <v>12</v>
      </c>
      <c r="O1686" s="5" t="s">
        <v>37</v>
      </c>
      <c r="P1686" s="5" t="s">
        <v>37</v>
      </c>
      <c r="Q1686" s="5" t="str">
        <f t="shared" si="21"/>
        <v>Y</v>
      </c>
      <c r="T1686" s="5" t="s">
        <v>59</v>
      </c>
      <c r="U1686" s="5" t="s">
        <v>59</v>
      </c>
      <c r="X1686" s="5" t="str">
        <f t="shared" si="22"/>
        <v>Y</v>
      </c>
      <c r="Z1686" s="5"/>
      <c r="AG1686" s="5"/>
      <c r="AH1686" s="5"/>
      <c r="AI1686" s="5"/>
      <c r="AJ1686" s="5"/>
    </row>
    <row r="1687" spans="1:36">
      <c r="A1687" s="5">
        <v>130</v>
      </c>
      <c r="B1687" s="5" t="s">
        <v>270</v>
      </c>
      <c r="C1687" s="5" t="s">
        <v>2890</v>
      </c>
      <c r="D1687" s="5" t="s">
        <v>2891</v>
      </c>
      <c r="E1687" s="5" t="s">
        <v>2928</v>
      </c>
      <c r="F1687" s="5" t="s">
        <v>23</v>
      </c>
      <c r="G1687" s="5" t="s">
        <v>23</v>
      </c>
      <c r="H1687" s="5" t="s">
        <v>10</v>
      </c>
      <c r="I1687" s="35" t="s">
        <v>10</v>
      </c>
      <c r="J1687" s="53" t="str">
        <f t="shared" si="23"/>
        <v>N</v>
      </c>
      <c r="K1687" s="42" t="s">
        <v>12</v>
      </c>
      <c r="O1687" s="5" t="s">
        <v>37</v>
      </c>
      <c r="P1687" s="5" t="s">
        <v>37</v>
      </c>
      <c r="Q1687" s="5" t="str">
        <f t="shared" si="21"/>
        <v>Y</v>
      </c>
      <c r="T1687" s="5" t="s">
        <v>59</v>
      </c>
      <c r="U1687" s="5" t="s">
        <v>59</v>
      </c>
      <c r="X1687" s="5" t="str">
        <f t="shared" si="22"/>
        <v>Y</v>
      </c>
      <c r="Z1687" s="5"/>
      <c r="AG1687" s="5"/>
      <c r="AH1687" s="5"/>
      <c r="AI1687" s="5"/>
      <c r="AJ1687" s="5"/>
    </row>
    <row r="1688" spans="1:36">
      <c r="A1688" s="5">
        <v>130</v>
      </c>
      <c r="B1688" s="5" t="s">
        <v>270</v>
      </c>
      <c r="C1688" s="5" t="s">
        <v>2890</v>
      </c>
      <c r="D1688" s="5" t="s">
        <v>2929</v>
      </c>
      <c r="E1688" s="5" t="s">
        <v>2930</v>
      </c>
      <c r="F1688" s="5" t="s">
        <v>23</v>
      </c>
      <c r="G1688" s="5" t="s">
        <v>23</v>
      </c>
      <c r="H1688" s="5" t="s">
        <v>10</v>
      </c>
      <c r="I1688" s="35" t="s">
        <v>10</v>
      </c>
      <c r="J1688" s="53" t="str">
        <f t="shared" si="23"/>
        <v>N</v>
      </c>
      <c r="K1688" s="42" t="s">
        <v>12</v>
      </c>
      <c r="O1688" s="5" t="s">
        <v>37</v>
      </c>
      <c r="P1688" s="5" t="s">
        <v>37</v>
      </c>
      <c r="Q1688" s="5" t="str">
        <f t="shared" si="21"/>
        <v>Y</v>
      </c>
      <c r="T1688" s="5" t="s">
        <v>59</v>
      </c>
      <c r="U1688" s="5" t="s">
        <v>59</v>
      </c>
      <c r="X1688" s="5" t="str">
        <f t="shared" si="22"/>
        <v>Y</v>
      </c>
      <c r="Z1688" s="5"/>
      <c r="AG1688" s="5"/>
      <c r="AH1688" s="5"/>
      <c r="AI1688" s="5"/>
      <c r="AJ1688" s="5"/>
    </row>
    <row r="1689" spans="1:36">
      <c r="A1689" s="5">
        <v>130</v>
      </c>
      <c r="B1689" s="5" t="s">
        <v>270</v>
      </c>
      <c r="C1689" s="5" t="s">
        <v>2931</v>
      </c>
      <c r="D1689" s="5" t="s">
        <v>2929</v>
      </c>
      <c r="E1689" s="5" t="s">
        <v>2932</v>
      </c>
      <c r="F1689" s="19" t="s">
        <v>23</v>
      </c>
      <c r="G1689" s="5" t="s">
        <v>23</v>
      </c>
      <c r="H1689" s="5" t="s">
        <v>10</v>
      </c>
      <c r="I1689" s="35" t="s">
        <v>10</v>
      </c>
      <c r="J1689" s="53" t="str">
        <f t="shared" si="23"/>
        <v>N</v>
      </c>
      <c r="K1689" s="42" t="s">
        <v>164</v>
      </c>
      <c r="O1689" s="5" t="s">
        <v>37</v>
      </c>
      <c r="P1689" s="5" t="s">
        <v>37</v>
      </c>
      <c r="Q1689" s="5" t="str">
        <f t="shared" si="21"/>
        <v>Y</v>
      </c>
      <c r="T1689" s="5" t="s">
        <v>59</v>
      </c>
      <c r="U1689" s="5" t="s">
        <v>59</v>
      </c>
      <c r="X1689" s="5" t="str">
        <f t="shared" si="22"/>
        <v>Y</v>
      </c>
      <c r="Z1689" s="5"/>
      <c r="AG1689" s="5"/>
      <c r="AH1689" s="5"/>
      <c r="AI1689" s="5"/>
      <c r="AJ1689" s="5"/>
    </row>
    <row r="1690" spans="1:36">
      <c r="A1690" s="5">
        <v>130</v>
      </c>
      <c r="B1690" s="5" t="s">
        <v>270</v>
      </c>
      <c r="C1690" s="5" t="s">
        <v>2931</v>
      </c>
      <c r="D1690" s="5" t="s">
        <v>2933</v>
      </c>
      <c r="E1690" s="5" t="s">
        <v>2932</v>
      </c>
      <c r="F1690" s="19" t="s">
        <v>23</v>
      </c>
      <c r="G1690" s="5" t="s">
        <v>23</v>
      </c>
      <c r="H1690" s="5" t="s">
        <v>10</v>
      </c>
      <c r="I1690" s="35" t="s">
        <v>10</v>
      </c>
      <c r="J1690" s="53" t="str">
        <f t="shared" si="23"/>
        <v>N</v>
      </c>
      <c r="K1690" s="42" t="s">
        <v>164</v>
      </c>
      <c r="O1690" s="5" t="s">
        <v>37</v>
      </c>
      <c r="P1690" s="5" t="s">
        <v>37</v>
      </c>
      <c r="Q1690" s="5" t="str">
        <f t="shared" si="21"/>
        <v>Y</v>
      </c>
      <c r="T1690" s="5" t="s">
        <v>59</v>
      </c>
      <c r="U1690" s="5" t="s">
        <v>59</v>
      </c>
      <c r="X1690" s="5" t="str">
        <f t="shared" si="22"/>
        <v>Y</v>
      </c>
      <c r="Z1690" s="5"/>
      <c r="AG1690" s="5"/>
      <c r="AH1690" s="5"/>
      <c r="AI1690" s="5"/>
      <c r="AJ1690" s="5"/>
    </row>
    <row r="1691" spans="1:36">
      <c r="A1691" s="5">
        <v>130</v>
      </c>
      <c r="B1691" s="5" t="s">
        <v>270</v>
      </c>
      <c r="C1691" s="5" t="s">
        <v>2931</v>
      </c>
      <c r="D1691" s="5" t="s">
        <v>2933</v>
      </c>
      <c r="E1691" s="5" t="s">
        <v>2932</v>
      </c>
      <c r="F1691" s="19" t="s">
        <v>23</v>
      </c>
      <c r="G1691" s="5" t="s">
        <v>23</v>
      </c>
      <c r="H1691" s="5" t="s">
        <v>10</v>
      </c>
      <c r="I1691" s="35" t="s">
        <v>10</v>
      </c>
      <c r="J1691" s="53" t="str">
        <f t="shared" si="23"/>
        <v>N</v>
      </c>
      <c r="K1691" s="42" t="s">
        <v>164</v>
      </c>
      <c r="O1691" s="5" t="s">
        <v>37</v>
      </c>
      <c r="P1691" s="5" t="s">
        <v>37</v>
      </c>
      <c r="Q1691" s="5" t="str">
        <f t="shared" si="21"/>
        <v>Y</v>
      </c>
      <c r="T1691" s="5" t="s">
        <v>59</v>
      </c>
      <c r="U1691" s="5" t="s">
        <v>59</v>
      </c>
      <c r="X1691" s="5" t="str">
        <f t="shared" si="22"/>
        <v>Y</v>
      </c>
      <c r="Z1691" s="5"/>
      <c r="AG1691" s="5"/>
      <c r="AH1691" s="5"/>
      <c r="AI1691" s="5"/>
      <c r="AJ1691" s="5"/>
    </row>
    <row r="1692" spans="1:36">
      <c r="A1692" s="5">
        <v>130</v>
      </c>
      <c r="B1692" s="5" t="s">
        <v>270</v>
      </c>
      <c r="C1692" s="5" t="s">
        <v>2931</v>
      </c>
      <c r="D1692" s="5" t="s">
        <v>2933</v>
      </c>
      <c r="E1692" s="5" t="s">
        <v>2934</v>
      </c>
      <c r="F1692" s="19" t="s">
        <v>23</v>
      </c>
      <c r="G1692" s="5" t="s">
        <v>23</v>
      </c>
      <c r="H1692" s="5" t="s">
        <v>10</v>
      </c>
      <c r="I1692" s="35" t="s">
        <v>10</v>
      </c>
      <c r="J1692" s="53" t="str">
        <f t="shared" si="23"/>
        <v>N</v>
      </c>
      <c r="K1692" s="42" t="s">
        <v>164</v>
      </c>
      <c r="O1692" s="5" t="s">
        <v>37</v>
      </c>
      <c r="P1692" s="5" t="s">
        <v>37</v>
      </c>
      <c r="Q1692" s="5" t="str">
        <f t="shared" si="21"/>
        <v>Y</v>
      </c>
      <c r="T1692" s="5" t="s">
        <v>59</v>
      </c>
      <c r="U1692" s="5" t="s">
        <v>59</v>
      </c>
      <c r="X1692" s="5" t="str">
        <f t="shared" si="22"/>
        <v>Y</v>
      </c>
      <c r="Z1692" s="5"/>
      <c r="AG1692" s="5"/>
      <c r="AH1692" s="5"/>
      <c r="AI1692" s="5"/>
      <c r="AJ1692" s="5"/>
    </row>
    <row r="1693" spans="1:36">
      <c r="A1693" s="5">
        <v>130</v>
      </c>
      <c r="B1693" s="5" t="s">
        <v>270</v>
      </c>
      <c r="C1693" s="5" t="s">
        <v>2931</v>
      </c>
      <c r="D1693" s="5" t="s">
        <v>2933</v>
      </c>
      <c r="E1693" s="5" t="s">
        <v>2934</v>
      </c>
      <c r="F1693" s="19" t="s">
        <v>23</v>
      </c>
      <c r="G1693" s="5" t="s">
        <v>23</v>
      </c>
      <c r="H1693" s="5" t="s">
        <v>10</v>
      </c>
      <c r="I1693" s="35" t="s">
        <v>10</v>
      </c>
      <c r="J1693" s="53" t="str">
        <f t="shared" si="23"/>
        <v>N</v>
      </c>
      <c r="K1693" s="42" t="s">
        <v>164</v>
      </c>
      <c r="O1693" s="5" t="s">
        <v>37</v>
      </c>
      <c r="P1693" s="5" t="s">
        <v>37</v>
      </c>
      <c r="Q1693" s="5" t="str">
        <f t="shared" si="21"/>
        <v>Y</v>
      </c>
      <c r="T1693" s="5" t="s">
        <v>59</v>
      </c>
      <c r="U1693" s="5" t="s">
        <v>59</v>
      </c>
      <c r="X1693" s="5" t="str">
        <f t="shared" si="22"/>
        <v>Y</v>
      </c>
      <c r="Z1693" s="5"/>
      <c r="AG1693" s="5"/>
      <c r="AH1693" s="5"/>
      <c r="AI1693" s="5"/>
      <c r="AJ1693" s="5"/>
    </row>
    <row r="1694" spans="1:36">
      <c r="A1694" s="5">
        <v>130</v>
      </c>
      <c r="B1694" s="5" t="s">
        <v>270</v>
      </c>
      <c r="C1694" s="5" t="s">
        <v>2931</v>
      </c>
      <c r="D1694" s="5" t="s">
        <v>2933</v>
      </c>
      <c r="E1694" s="5" t="s">
        <v>2934</v>
      </c>
      <c r="F1694" s="19" t="s">
        <v>23</v>
      </c>
      <c r="G1694" s="5" t="s">
        <v>23</v>
      </c>
      <c r="H1694" s="5" t="s">
        <v>10</v>
      </c>
      <c r="I1694" s="35" t="s">
        <v>10</v>
      </c>
      <c r="J1694" s="53" t="str">
        <f t="shared" si="23"/>
        <v>N</v>
      </c>
      <c r="K1694" s="42" t="s">
        <v>164</v>
      </c>
      <c r="O1694" s="5" t="s">
        <v>37</v>
      </c>
      <c r="P1694" s="5" t="s">
        <v>37</v>
      </c>
      <c r="Q1694" s="5" t="str">
        <f t="shared" si="21"/>
        <v>Y</v>
      </c>
      <c r="T1694" s="5" t="s">
        <v>59</v>
      </c>
      <c r="U1694" s="5" t="s">
        <v>59</v>
      </c>
      <c r="X1694" s="5" t="str">
        <f t="shared" si="22"/>
        <v>Y</v>
      </c>
      <c r="Z1694" s="5"/>
      <c r="AG1694" s="5"/>
      <c r="AH1694" s="5"/>
      <c r="AI1694" s="5"/>
      <c r="AJ1694" s="5"/>
    </row>
    <row r="1695" spans="1:36">
      <c r="A1695" s="5">
        <v>130</v>
      </c>
      <c r="B1695" s="5" t="s">
        <v>270</v>
      </c>
      <c r="C1695" s="5" t="s">
        <v>2931</v>
      </c>
      <c r="D1695" s="5" t="s">
        <v>2933</v>
      </c>
      <c r="E1695" s="5" t="s">
        <v>2934</v>
      </c>
      <c r="F1695" s="19" t="s">
        <v>23</v>
      </c>
      <c r="G1695" s="5" t="s">
        <v>23</v>
      </c>
      <c r="H1695" s="5" t="s">
        <v>10</v>
      </c>
      <c r="I1695" s="35" t="s">
        <v>10</v>
      </c>
      <c r="J1695" s="53" t="str">
        <f t="shared" si="23"/>
        <v>N</v>
      </c>
      <c r="K1695" s="42" t="s">
        <v>164</v>
      </c>
      <c r="O1695" s="5" t="s">
        <v>37</v>
      </c>
      <c r="P1695" s="5" t="s">
        <v>37</v>
      </c>
      <c r="Q1695" s="5" t="str">
        <f t="shared" si="21"/>
        <v>Y</v>
      </c>
      <c r="T1695" s="5" t="s">
        <v>59</v>
      </c>
      <c r="U1695" s="5" t="s">
        <v>59</v>
      </c>
      <c r="X1695" s="5" t="str">
        <f t="shared" si="22"/>
        <v>Y</v>
      </c>
      <c r="Z1695" s="5"/>
      <c r="AG1695" s="5"/>
      <c r="AH1695" s="5"/>
      <c r="AI1695" s="5"/>
      <c r="AJ1695" s="5"/>
    </row>
    <row r="1696" spans="1:36">
      <c r="A1696" s="5">
        <v>130</v>
      </c>
      <c r="B1696" s="5" t="s">
        <v>270</v>
      </c>
      <c r="C1696" s="5" t="s">
        <v>2931</v>
      </c>
      <c r="D1696" s="5" t="s">
        <v>2933</v>
      </c>
      <c r="E1696" s="5" t="s">
        <v>2934</v>
      </c>
      <c r="F1696" s="19" t="s">
        <v>23</v>
      </c>
      <c r="G1696" s="5" t="s">
        <v>23</v>
      </c>
      <c r="H1696" s="5" t="s">
        <v>10</v>
      </c>
      <c r="I1696" s="35" t="s">
        <v>10</v>
      </c>
      <c r="J1696" s="53" t="str">
        <f t="shared" si="23"/>
        <v>N</v>
      </c>
      <c r="K1696" s="42" t="s">
        <v>164</v>
      </c>
      <c r="O1696" s="5" t="s">
        <v>37</v>
      </c>
      <c r="P1696" s="5" t="s">
        <v>37</v>
      </c>
      <c r="Q1696" s="5" t="str">
        <f t="shared" si="21"/>
        <v>Y</v>
      </c>
      <c r="T1696" s="5" t="s">
        <v>59</v>
      </c>
      <c r="U1696" s="5" t="s">
        <v>59</v>
      </c>
      <c r="X1696" s="5" t="str">
        <f t="shared" si="22"/>
        <v>Y</v>
      </c>
      <c r="Z1696" s="5"/>
      <c r="AG1696" s="5"/>
      <c r="AH1696" s="5"/>
      <c r="AI1696" s="5"/>
      <c r="AJ1696" s="5"/>
    </row>
    <row r="1697" spans="1:36">
      <c r="A1697" s="5">
        <v>130</v>
      </c>
      <c r="B1697" s="5" t="s">
        <v>270</v>
      </c>
      <c r="C1697" s="5" t="s">
        <v>2931</v>
      </c>
      <c r="D1697" s="5" t="s">
        <v>2933</v>
      </c>
      <c r="E1697" s="5" t="s">
        <v>2934</v>
      </c>
      <c r="F1697" s="19" t="s">
        <v>23</v>
      </c>
      <c r="G1697" s="5" t="s">
        <v>23</v>
      </c>
      <c r="H1697" s="5" t="s">
        <v>10</v>
      </c>
      <c r="I1697" s="35" t="s">
        <v>10</v>
      </c>
      <c r="J1697" s="53" t="str">
        <f t="shared" si="23"/>
        <v>N</v>
      </c>
      <c r="K1697" s="42" t="s">
        <v>164</v>
      </c>
      <c r="O1697" s="5" t="s">
        <v>37</v>
      </c>
      <c r="P1697" s="5" t="s">
        <v>37</v>
      </c>
      <c r="Q1697" s="5" t="str">
        <f t="shared" si="21"/>
        <v>Y</v>
      </c>
      <c r="T1697" s="5" t="s">
        <v>59</v>
      </c>
      <c r="U1697" s="5" t="s">
        <v>59</v>
      </c>
      <c r="X1697" s="5" t="str">
        <f t="shared" si="22"/>
        <v>Y</v>
      </c>
      <c r="Z1697" s="5"/>
      <c r="AG1697" s="5"/>
      <c r="AH1697" s="5"/>
      <c r="AI1697" s="5"/>
      <c r="AJ1697" s="5"/>
    </row>
    <row r="1698" spans="1:36">
      <c r="A1698" s="5">
        <v>130</v>
      </c>
      <c r="B1698" s="5" t="s">
        <v>270</v>
      </c>
      <c r="C1698" s="5" t="s">
        <v>2931</v>
      </c>
      <c r="D1698" s="5" t="s">
        <v>2933</v>
      </c>
      <c r="E1698" s="5" t="s">
        <v>2934</v>
      </c>
      <c r="F1698" s="19" t="s">
        <v>23</v>
      </c>
      <c r="G1698" s="5" t="s">
        <v>23</v>
      </c>
      <c r="H1698" s="5" t="s">
        <v>10</v>
      </c>
      <c r="I1698" s="35" t="s">
        <v>10</v>
      </c>
      <c r="J1698" s="53" t="str">
        <f t="shared" si="23"/>
        <v>N</v>
      </c>
      <c r="K1698" s="42" t="s">
        <v>164</v>
      </c>
      <c r="O1698" s="5" t="s">
        <v>37</v>
      </c>
      <c r="P1698" s="5" t="s">
        <v>37</v>
      </c>
      <c r="Q1698" s="5" t="str">
        <f t="shared" si="21"/>
        <v>Y</v>
      </c>
      <c r="T1698" s="5" t="s">
        <v>59</v>
      </c>
      <c r="U1698" s="5" t="s">
        <v>59</v>
      </c>
      <c r="X1698" s="5" t="str">
        <f t="shared" si="22"/>
        <v>Y</v>
      </c>
      <c r="Z1698" s="5"/>
      <c r="AG1698" s="5"/>
      <c r="AH1698" s="5"/>
      <c r="AI1698" s="5"/>
      <c r="AJ1698" s="5"/>
    </row>
    <row r="1699" spans="1:36">
      <c r="A1699" s="5">
        <v>130</v>
      </c>
      <c r="B1699" s="5" t="s">
        <v>270</v>
      </c>
      <c r="C1699" s="5" t="s">
        <v>2931</v>
      </c>
      <c r="D1699" s="5" t="s">
        <v>2935</v>
      </c>
      <c r="E1699" s="5" t="s">
        <v>2936</v>
      </c>
      <c r="F1699" s="19" t="s">
        <v>23</v>
      </c>
      <c r="G1699" s="5" t="s">
        <v>23</v>
      </c>
      <c r="H1699" s="5" t="s">
        <v>10</v>
      </c>
      <c r="I1699" s="35" t="s">
        <v>10</v>
      </c>
      <c r="J1699" s="53" t="str">
        <f t="shared" si="23"/>
        <v>N</v>
      </c>
      <c r="K1699" s="42" t="s">
        <v>164</v>
      </c>
      <c r="O1699" s="5" t="s">
        <v>37</v>
      </c>
      <c r="P1699" s="5" t="s">
        <v>37</v>
      </c>
      <c r="Q1699" s="5" t="str">
        <f t="shared" si="21"/>
        <v>Y</v>
      </c>
      <c r="T1699" s="5" t="s">
        <v>59</v>
      </c>
      <c r="U1699" s="5" t="s">
        <v>59</v>
      </c>
      <c r="X1699" s="5" t="str">
        <f t="shared" si="22"/>
        <v>Y</v>
      </c>
      <c r="Z1699" s="5"/>
      <c r="AG1699" s="5"/>
      <c r="AH1699" s="5"/>
      <c r="AI1699" s="5"/>
      <c r="AJ1699" s="5"/>
    </row>
    <row r="1700" spans="1:36">
      <c r="A1700" s="5">
        <v>130</v>
      </c>
      <c r="B1700" s="5" t="s">
        <v>270</v>
      </c>
      <c r="C1700" s="5" t="s">
        <v>2937</v>
      </c>
      <c r="D1700" s="5" t="s">
        <v>2935</v>
      </c>
      <c r="E1700" s="5" t="s">
        <v>2938</v>
      </c>
      <c r="F1700" s="5" t="s">
        <v>23</v>
      </c>
      <c r="G1700" s="5" t="s">
        <v>23</v>
      </c>
      <c r="H1700" s="5" t="s">
        <v>10</v>
      </c>
      <c r="I1700" s="35" t="s">
        <v>23</v>
      </c>
      <c r="J1700" s="53" t="str">
        <f t="shared" si="23"/>
        <v>N</v>
      </c>
      <c r="K1700" s="42" t="s">
        <v>164</v>
      </c>
      <c r="O1700" s="5" t="s">
        <v>37</v>
      </c>
      <c r="P1700" s="5" t="s">
        <v>37</v>
      </c>
      <c r="Q1700" s="5" t="str">
        <f t="shared" si="21"/>
        <v>Y</v>
      </c>
      <c r="T1700" s="5" t="s">
        <v>59</v>
      </c>
      <c r="U1700" s="5" t="s">
        <v>59</v>
      </c>
      <c r="X1700" s="5" t="str">
        <f t="shared" si="22"/>
        <v>Y</v>
      </c>
      <c r="Z1700" s="5"/>
      <c r="AG1700" s="5"/>
      <c r="AH1700" s="5"/>
      <c r="AI1700" s="5"/>
      <c r="AJ1700" s="5"/>
    </row>
    <row r="1701" spans="1:36">
      <c r="A1701" s="5">
        <v>130</v>
      </c>
      <c r="B1701" s="5" t="s">
        <v>270</v>
      </c>
      <c r="C1701" s="5" t="s">
        <v>2937</v>
      </c>
      <c r="D1701" s="5" t="s">
        <v>2939</v>
      </c>
      <c r="E1701" s="5" t="s">
        <v>2938</v>
      </c>
      <c r="F1701" s="5" t="s">
        <v>23</v>
      </c>
      <c r="G1701" s="5" t="s">
        <v>23</v>
      </c>
      <c r="H1701" s="5" t="s">
        <v>10</v>
      </c>
      <c r="I1701" s="35" t="s">
        <v>23</v>
      </c>
      <c r="J1701" s="53" t="str">
        <f t="shared" si="23"/>
        <v>N</v>
      </c>
      <c r="K1701" s="42" t="s">
        <v>164</v>
      </c>
      <c r="O1701" s="5" t="s">
        <v>37</v>
      </c>
      <c r="P1701" s="5" t="s">
        <v>37</v>
      </c>
      <c r="Q1701" s="5" t="str">
        <f t="shared" si="21"/>
        <v>Y</v>
      </c>
      <c r="T1701" s="5" t="s">
        <v>59</v>
      </c>
      <c r="U1701" s="5" t="s">
        <v>59</v>
      </c>
      <c r="X1701" s="5" t="str">
        <f t="shared" si="22"/>
        <v>Y</v>
      </c>
      <c r="Z1701" s="5"/>
      <c r="AG1701" s="5"/>
      <c r="AH1701" s="5"/>
      <c r="AI1701" s="5"/>
      <c r="AJ1701" s="5"/>
    </row>
    <row r="1702" spans="1:36">
      <c r="A1702" s="5">
        <v>130</v>
      </c>
      <c r="B1702" s="5" t="s">
        <v>270</v>
      </c>
      <c r="C1702" s="5" t="s">
        <v>2940</v>
      </c>
      <c r="D1702" s="5" t="s">
        <v>2941</v>
      </c>
      <c r="E1702" s="5" t="s">
        <v>2942</v>
      </c>
      <c r="F1702" s="5" t="s">
        <v>23</v>
      </c>
      <c r="G1702" s="5" t="s">
        <v>23</v>
      </c>
      <c r="H1702" s="5" t="s">
        <v>23</v>
      </c>
      <c r="I1702" s="35" t="s">
        <v>23</v>
      </c>
      <c r="J1702" s="53" t="str">
        <f t="shared" si="23"/>
        <v>Y</v>
      </c>
      <c r="K1702" s="42"/>
      <c r="O1702" s="5" t="s">
        <v>37</v>
      </c>
      <c r="P1702" s="5" t="s">
        <v>37</v>
      </c>
      <c r="Q1702" s="5" t="str">
        <f t="shared" si="21"/>
        <v>Y</v>
      </c>
      <c r="R1702" s="5" t="s">
        <v>39</v>
      </c>
      <c r="S1702" s="5" t="s">
        <v>3913</v>
      </c>
      <c r="T1702" s="5" t="s">
        <v>59</v>
      </c>
      <c r="U1702" s="5" t="s">
        <v>59</v>
      </c>
      <c r="X1702" s="5" t="str">
        <f t="shared" si="22"/>
        <v>Y</v>
      </c>
      <c r="Z1702" s="5"/>
      <c r="AG1702" s="5"/>
      <c r="AH1702" s="5"/>
      <c r="AI1702" s="5"/>
      <c r="AJ1702" s="5"/>
    </row>
    <row r="1703" spans="1:36">
      <c r="A1703" s="5">
        <v>130</v>
      </c>
      <c r="B1703" s="5" t="s">
        <v>270</v>
      </c>
      <c r="C1703" s="5" t="s">
        <v>2940</v>
      </c>
      <c r="D1703" s="5" t="s">
        <v>2941</v>
      </c>
      <c r="E1703" s="5" t="s">
        <v>2943</v>
      </c>
      <c r="F1703" s="5" t="s">
        <v>23</v>
      </c>
      <c r="G1703" s="5" t="s">
        <v>23</v>
      </c>
      <c r="H1703" s="5" t="s">
        <v>23</v>
      </c>
      <c r="I1703" s="35" t="s">
        <v>23</v>
      </c>
      <c r="J1703" s="53" t="str">
        <f t="shared" si="23"/>
        <v>Y</v>
      </c>
      <c r="K1703" s="42"/>
      <c r="O1703" s="5" t="s">
        <v>37</v>
      </c>
      <c r="P1703" s="5" t="s">
        <v>37</v>
      </c>
      <c r="Q1703" s="5" t="str">
        <f t="shared" si="21"/>
        <v>Y</v>
      </c>
      <c r="R1703" s="5" t="s">
        <v>39</v>
      </c>
      <c r="T1703" s="5" t="s">
        <v>59</v>
      </c>
      <c r="U1703" s="5" t="s">
        <v>59</v>
      </c>
      <c r="X1703" s="5" t="str">
        <f t="shared" si="22"/>
        <v>Y</v>
      </c>
      <c r="Z1703" s="5"/>
      <c r="AG1703" s="5"/>
      <c r="AH1703" s="5"/>
      <c r="AI1703" s="5"/>
      <c r="AJ1703" s="5"/>
    </row>
    <row r="1704" spans="1:36">
      <c r="A1704" s="5">
        <v>130</v>
      </c>
      <c r="B1704" s="5" t="s">
        <v>270</v>
      </c>
      <c r="C1704" s="5" t="s">
        <v>2940</v>
      </c>
      <c r="D1704" s="5" t="s">
        <v>2941</v>
      </c>
      <c r="E1704" s="5" t="s">
        <v>2943</v>
      </c>
      <c r="F1704" s="5" t="s">
        <v>23</v>
      </c>
      <c r="G1704" s="5" t="s">
        <v>23</v>
      </c>
      <c r="H1704" s="5" t="s">
        <v>23</v>
      </c>
      <c r="I1704" s="35" t="s">
        <v>23</v>
      </c>
      <c r="J1704" s="53" t="str">
        <f t="shared" si="23"/>
        <v>Y</v>
      </c>
      <c r="K1704" s="42"/>
      <c r="O1704" s="5" t="s">
        <v>37</v>
      </c>
      <c r="P1704" s="5" t="s">
        <v>37</v>
      </c>
      <c r="Q1704" s="5" t="str">
        <f t="shared" si="21"/>
        <v>Y</v>
      </c>
      <c r="R1704" s="5" t="s">
        <v>39</v>
      </c>
      <c r="T1704" s="5" t="s">
        <v>59</v>
      </c>
      <c r="U1704" s="5" t="s">
        <v>59</v>
      </c>
      <c r="X1704" s="5" t="str">
        <f t="shared" si="22"/>
        <v>Y</v>
      </c>
      <c r="Z1704" s="5"/>
      <c r="AG1704" s="5"/>
      <c r="AH1704" s="5"/>
      <c r="AI1704" s="5"/>
      <c r="AJ1704" s="5"/>
    </row>
    <row r="1705" spans="1:36">
      <c r="A1705" s="5">
        <v>130</v>
      </c>
      <c r="B1705" s="5" t="s">
        <v>270</v>
      </c>
      <c r="C1705" s="5" t="s">
        <v>2940</v>
      </c>
      <c r="D1705" s="5" t="s">
        <v>2941</v>
      </c>
      <c r="E1705" s="5" t="s">
        <v>2943</v>
      </c>
      <c r="F1705" s="5" t="s">
        <v>23</v>
      </c>
      <c r="G1705" s="5" t="s">
        <v>23</v>
      </c>
      <c r="H1705" s="5" t="s">
        <v>23</v>
      </c>
      <c r="I1705" s="35" t="s">
        <v>23</v>
      </c>
      <c r="J1705" s="53" t="str">
        <f t="shared" si="23"/>
        <v>Y</v>
      </c>
      <c r="K1705" s="42"/>
      <c r="O1705" s="5" t="s">
        <v>37</v>
      </c>
      <c r="P1705" s="5" t="s">
        <v>37</v>
      </c>
      <c r="Q1705" s="5" t="str">
        <f t="shared" si="21"/>
        <v>Y</v>
      </c>
      <c r="R1705" s="5" t="s">
        <v>39</v>
      </c>
      <c r="T1705" s="5" t="s">
        <v>59</v>
      </c>
      <c r="U1705" s="5" t="s">
        <v>59</v>
      </c>
      <c r="X1705" s="5" t="str">
        <f t="shared" si="22"/>
        <v>Y</v>
      </c>
      <c r="Z1705" s="5"/>
      <c r="AG1705" s="5"/>
      <c r="AH1705" s="5"/>
      <c r="AI1705" s="5"/>
      <c r="AJ1705" s="5"/>
    </row>
    <row r="1706" spans="1:36">
      <c r="A1706" s="5">
        <v>130</v>
      </c>
      <c r="B1706" s="5" t="s">
        <v>270</v>
      </c>
      <c r="C1706" s="5" t="s">
        <v>2940</v>
      </c>
      <c r="D1706" s="5" t="s">
        <v>2941</v>
      </c>
      <c r="E1706" s="5" t="s">
        <v>2943</v>
      </c>
      <c r="F1706" s="5" t="s">
        <v>23</v>
      </c>
      <c r="G1706" s="5" t="s">
        <v>23</v>
      </c>
      <c r="H1706" s="5" t="s">
        <v>23</v>
      </c>
      <c r="I1706" s="35" t="s">
        <v>23</v>
      </c>
      <c r="J1706" s="53" t="str">
        <f t="shared" si="23"/>
        <v>Y</v>
      </c>
      <c r="K1706" s="42"/>
      <c r="O1706" s="5" t="s">
        <v>37</v>
      </c>
      <c r="P1706" s="5" t="s">
        <v>37</v>
      </c>
      <c r="Q1706" s="5" t="str">
        <f t="shared" si="21"/>
        <v>Y</v>
      </c>
      <c r="R1706" s="5" t="s">
        <v>39</v>
      </c>
      <c r="T1706" s="5" t="s">
        <v>59</v>
      </c>
      <c r="U1706" s="5" t="s">
        <v>59</v>
      </c>
      <c r="X1706" s="5" t="str">
        <f t="shared" si="22"/>
        <v>Y</v>
      </c>
      <c r="Z1706" s="5"/>
      <c r="AG1706" s="5"/>
      <c r="AH1706" s="5"/>
      <c r="AI1706" s="5"/>
      <c r="AJ1706" s="5"/>
    </row>
    <row r="1707" spans="1:36">
      <c r="A1707" s="5">
        <v>130</v>
      </c>
      <c r="B1707" s="5" t="s">
        <v>270</v>
      </c>
      <c r="C1707" s="5" t="s">
        <v>2940</v>
      </c>
      <c r="D1707" s="5" t="s">
        <v>2941</v>
      </c>
      <c r="E1707" s="5" t="s">
        <v>2943</v>
      </c>
      <c r="F1707" s="5" t="s">
        <v>23</v>
      </c>
      <c r="G1707" s="5" t="s">
        <v>23</v>
      </c>
      <c r="H1707" s="5" t="s">
        <v>23</v>
      </c>
      <c r="I1707" s="35" t="s">
        <v>23</v>
      </c>
      <c r="J1707" s="53" t="str">
        <f t="shared" si="23"/>
        <v>Y</v>
      </c>
      <c r="K1707" s="42"/>
      <c r="O1707" s="5" t="s">
        <v>37</v>
      </c>
      <c r="P1707" s="5" t="s">
        <v>37</v>
      </c>
      <c r="Q1707" s="5" t="str">
        <f t="shared" si="21"/>
        <v>Y</v>
      </c>
      <c r="R1707" s="5" t="s">
        <v>39</v>
      </c>
      <c r="T1707" s="5" t="s">
        <v>59</v>
      </c>
      <c r="U1707" s="5" t="s">
        <v>59</v>
      </c>
      <c r="X1707" s="5" t="str">
        <f t="shared" si="22"/>
        <v>Y</v>
      </c>
      <c r="Z1707" s="5"/>
      <c r="AG1707" s="5"/>
      <c r="AH1707" s="5"/>
      <c r="AI1707" s="5"/>
      <c r="AJ1707" s="5"/>
    </row>
    <row r="1708" spans="1:36">
      <c r="A1708" s="5">
        <v>130</v>
      </c>
      <c r="B1708" s="5" t="s">
        <v>270</v>
      </c>
      <c r="C1708" s="5" t="s">
        <v>2940</v>
      </c>
      <c r="D1708" s="5" t="s">
        <v>2941</v>
      </c>
      <c r="E1708" s="5" t="s">
        <v>2943</v>
      </c>
      <c r="F1708" s="5" t="s">
        <v>23</v>
      </c>
      <c r="G1708" s="5" t="s">
        <v>23</v>
      </c>
      <c r="H1708" s="5" t="s">
        <v>23</v>
      </c>
      <c r="I1708" s="35" t="s">
        <v>23</v>
      </c>
      <c r="J1708" s="53" t="str">
        <f t="shared" si="23"/>
        <v>Y</v>
      </c>
      <c r="K1708" s="42"/>
      <c r="O1708" s="5" t="s">
        <v>37</v>
      </c>
      <c r="P1708" s="5" t="s">
        <v>37</v>
      </c>
      <c r="Q1708" s="5" t="str">
        <f t="shared" si="21"/>
        <v>Y</v>
      </c>
      <c r="R1708" s="5" t="s">
        <v>39</v>
      </c>
      <c r="T1708" s="5" t="s">
        <v>59</v>
      </c>
      <c r="U1708" s="5" t="s">
        <v>59</v>
      </c>
      <c r="X1708" s="5" t="str">
        <f t="shared" si="22"/>
        <v>Y</v>
      </c>
      <c r="Z1708" s="5"/>
      <c r="AG1708" s="5"/>
      <c r="AH1708" s="5"/>
      <c r="AI1708" s="5"/>
      <c r="AJ1708" s="5"/>
    </row>
    <row r="1709" spans="1:36">
      <c r="A1709" s="5">
        <v>130</v>
      </c>
      <c r="B1709" s="5" t="s">
        <v>270</v>
      </c>
      <c r="C1709" s="5" t="s">
        <v>2940</v>
      </c>
      <c r="D1709" s="5" t="s">
        <v>2941</v>
      </c>
      <c r="E1709" s="5" t="s">
        <v>2943</v>
      </c>
      <c r="F1709" s="5" t="s">
        <v>23</v>
      </c>
      <c r="G1709" s="5" t="s">
        <v>23</v>
      </c>
      <c r="H1709" s="5" t="s">
        <v>23</v>
      </c>
      <c r="I1709" s="35" t="s">
        <v>23</v>
      </c>
      <c r="J1709" s="53" t="str">
        <f t="shared" si="23"/>
        <v>Y</v>
      </c>
      <c r="K1709" s="42"/>
      <c r="O1709" s="5" t="s">
        <v>37</v>
      </c>
      <c r="P1709" s="5" t="s">
        <v>37</v>
      </c>
      <c r="Q1709" s="5" t="str">
        <f t="shared" si="21"/>
        <v>Y</v>
      </c>
      <c r="R1709" s="5" t="s">
        <v>39</v>
      </c>
      <c r="T1709" s="5" t="s">
        <v>59</v>
      </c>
      <c r="U1709" s="5" t="s">
        <v>59</v>
      </c>
      <c r="X1709" s="5" t="str">
        <f t="shared" si="22"/>
        <v>Y</v>
      </c>
      <c r="Z1709" s="5"/>
      <c r="AG1709" s="5"/>
      <c r="AH1709" s="5"/>
      <c r="AI1709" s="5"/>
      <c r="AJ1709" s="5"/>
    </row>
    <row r="1710" spans="1:36">
      <c r="A1710" s="5">
        <v>130</v>
      </c>
      <c r="B1710" s="5" t="s">
        <v>270</v>
      </c>
      <c r="C1710" s="5" t="s">
        <v>2944</v>
      </c>
      <c r="D1710" s="5" t="s">
        <v>2945</v>
      </c>
      <c r="E1710" s="5" t="s">
        <v>2946</v>
      </c>
      <c r="F1710" s="5" t="s">
        <v>23</v>
      </c>
      <c r="G1710" s="5" t="s">
        <v>23</v>
      </c>
      <c r="H1710" s="5" t="s">
        <v>23</v>
      </c>
      <c r="I1710" s="35" t="s">
        <v>23</v>
      </c>
      <c r="J1710" s="53" t="str">
        <f t="shared" si="23"/>
        <v>Y</v>
      </c>
      <c r="K1710" s="42"/>
      <c r="O1710" s="5" t="s">
        <v>37</v>
      </c>
      <c r="P1710" s="5" t="s">
        <v>37</v>
      </c>
      <c r="Q1710" s="5" t="str">
        <f t="shared" si="21"/>
        <v>Y</v>
      </c>
      <c r="T1710" s="5" t="s">
        <v>59</v>
      </c>
      <c r="U1710" s="5" t="s">
        <v>59</v>
      </c>
      <c r="X1710" s="5" t="str">
        <f t="shared" si="22"/>
        <v>Y</v>
      </c>
      <c r="Z1710" s="5"/>
      <c r="AG1710" s="5"/>
      <c r="AH1710" s="5"/>
      <c r="AI1710" s="5"/>
      <c r="AJ1710" s="5"/>
    </row>
    <row r="1711" spans="1:36">
      <c r="A1711" s="5">
        <v>130</v>
      </c>
      <c r="B1711" s="5" t="s">
        <v>270</v>
      </c>
      <c r="C1711" s="5" t="s">
        <v>2944</v>
      </c>
      <c r="D1711" s="5" t="s">
        <v>2945</v>
      </c>
      <c r="E1711" s="5" t="s">
        <v>2946</v>
      </c>
      <c r="F1711" s="5" t="s">
        <v>23</v>
      </c>
      <c r="G1711" s="5" t="s">
        <v>23</v>
      </c>
      <c r="H1711" s="5" t="s">
        <v>23</v>
      </c>
      <c r="I1711" s="35" t="s">
        <v>23</v>
      </c>
      <c r="J1711" s="53" t="str">
        <f t="shared" si="23"/>
        <v>Y</v>
      </c>
      <c r="K1711" s="42"/>
      <c r="O1711" s="5" t="s">
        <v>37</v>
      </c>
      <c r="P1711" s="5" t="s">
        <v>37</v>
      </c>
      <c r="Q1711" s="5" t="str">
        <f t="shared" si="21"/>
        <v>Y</v>
      </c>
      <c r="T1711" s="5" t="s">
        <v>59</v>
      </c>
      <c r="U1711" s="5" t="s">
        <v>59</v>
      </c>
      <c r="X1711" s="5" t="str">
        <f t="shared" si="22"/>
        <v>Y</v>
      </c>
      <c r="Z1711" s="5"/>
      <c r="AG1711" s="5"/>
      <c r="AH1711" s="5"/>
      <c r="AI1711" s="5"/>
      <c r="AJ1711" s="5"/>
    </row>
    <row r="1712" spans="1:36">
      <c r="A1712" s="5">
        <v>130</v>
      </c>
      <c r="B1712" s="5" t="s">
        <v>270</v>
      </c>
      <c r="C1712" s="5" t="s">
        <v>2944</v>
      </c>
      <c r="D1712" s="5" t="s">
        <v>2945</v>
      </c>
      <c r="E1712" s="5" t="s">
        <v>2946</v>
      </c>
      <c r="F1712" s="5" t="s">
        <v>23</v>
      </c>
      <c r="G1712" s="5" t="s">
        <v>23</v>
      </c>
      <c r="H1712" s="5" t="s">
        <v>23</v>
      </c>
      <c r="I1712" s="35" t="s">
        <v>23</v>
      </c>
      <c r="J1712" s="53" t="str">
        <f t="shared" si="23"/>
        <v>Y</v>
      </c>
      <c r="K1712" s="42"/>
      <c r="O1712" s="5" t="s">
        <v>37</v>
      </c>
      <c r="P1712" s="5" t="s">
        <v>37</v>
      </c>
      <c r="Q1712" s="5" t="str">
        <f t="shared" si="21"/>
        <v>Y</v>
      </c>
      <c r="T1712" s="5" t="s">
        <v>59</v>
      </c>
      <c r="U1712" s="5" t="s">
        <v>59</v>
      </c>
      <c r="X1712" s="5" t="str">
        <f t="shared" si="22"/>
        <v>Y</v>
      </c>
      <c r="Z1712" s="5"/>
      <c r="AG1712" s="5"/>
      <c r="AH1712" s="5"/>
      <c r="AI1712" s="5"/>
      <c r="AJ1712" s="5"/>
    </row>
    <row r="1713" spans="1:36">
      <c r="A1713" s="5">
        <v>130</v>
      </c>
      <c r="B1713" s="5" t="s">
        <v>270</v>
      </c>
      <c r="C1713" s="5" t="s">
        <v>2944</v>
      </c>
      <c r="D1713" s="5" t="s">
        <v>2945</v>
      </c>
      <c r="E1713" s="5" t="s">
        <v>2947</v>
      </c>
      <c r="F1713" s="5" t="s">
        <v>23</v>
      </c>
      <c r="G1713" s="5" t="s">
        <v>23</v>
      </c>
      <c r="H1713" s="5" t="s">
        <v>23</v>
      </c>
      <c r="I1713" s="35" t="s">
        <v>23</v>
      </c>
      <c r="J1713" s="53" t="str">
        <f t="shared" si="23"/>
        <v>Y</v>
      </c>
      <c r="K1713" s="42"/>
      <c r="O1713" s="5" t="s">
        <v>37</v>
      </c>
      <c r="P1713" s="5" t="s">
        <v>37</v>
      </c>
      <c r="Q1713" s="5" t="str">
        <f t="shared" si="21"/>
        <v>Y</v>
      </c>
      <c r="T1713" s="5" t="s">
        <v>59</v>
      </c>
      <c r="U1713" s="5" t="s">
        <v>59</v>
      </c>
      <c r="X1713" s="5" t="str">
        <f t="shared" si="22"/>
        <v>Y</v>
      </c>
      <c r="Z1713" s="5"/>
      <c r="AG1713" s="5"/>
      <c r="AH1713" s="5"/>
      <c r="AI1713" s="5"/>
      <c r="AJ1713" s="5"/>
    </row>
    <row r="1714" spans="1:36">
      <c r="A1714" s="5">
        <v>130</v>
      </c>
      <c r="B1714" s="5" t="s">
        <v>270</v>
      </c>
      <c r="C1714" s="5" t="s">
        <v>2944</v>
      </c>
      <c r="D1714" s="5" t="s">
        <v>2945</v>
      </c>
      <c r="E1714" s="5" t="s">
        <v>2947</v>
      </c>
      <c r="F1714" s="5" t="s">
        <v>23</v>
      </c>
      <c r="G1714" s="5" t="s">
        <v>23</v>
      </c>
      <c r="H1714" s="5" t="s">
        <v>23</v>
      </c>
      <c r="I1714" s="35" t="s">
        <v>23</v>
      </c>
      <c r="J1714" s="53" t="str">
        <f t="shared" si="23"/>
        <v>Y</v>
      </c>
      <c r="K1714" s="42"/>
      <c r="O1714" s="5" t="s">
        <v>37</v>
      </c>
      <c r="P1714" s="5" t="s">
        <v>37</v>
      </c>
      <c r="Q1714" s="5" t="str">
        <f t="shared" si="21"/>
        <v>Y</v>
      </c>
      <c r="T1714" s="5" t="s">
        <v>59</v>
      </c>
      <c r="U1714" s="5" t="s">
        <v>59</v>
      </c>
      <c r="X1714" s="5" t="str">
        <f t="shared" si="22"/>
        <v>Y</v>
      </c>
      <c r="Z1714" s="5"/>
      <c r="AG1714" s="5"/>
      <c r="AH1714" s="5"/>
      <c r="AI1714" s="5"/>
      <c r="AJ1714" s="5"/>
    </row>
    <row r="1715" spans="1:36">
      <c r="A1715" s="5">
        <v>130</v>
      </c>
      <c r="B1715" s="5" t="s">
        <v>270</v>
      </c>
      <c r="C1715" s="5" t="s">
        <v>2944</v>
      </c>
      <c r="D1715" s="5" t="s">
        <v>2945</v>
      </c>
      <c r="E1715" s="5" t="s">
        <v>2947</v>
      </c>
      <c r="F1715" s="5" t="s">
        <v>23</v>
      </c>
      <c r="G1715" s="5" t="s">
        <v>23</v>
      </c>
      <c r="H1715" s="5" t="s">
        <v>23</v>
      </c>
      <c r="I1715" s="35" t="s">
        <v>23</v>
      </c>
      <c r="J1715" s="53" t="str">
        <f t="shared" si="23"/>
        <v>Y</v>
      </c>
      <c r="K1715" s="42"/>
      <c r="O1715" s="5" t="s">
        <v>37</v>
      </c>
      <c r="P1715" s="5" t="s">
        <v>37</v>
      </c>
      <c r="Q1715" s="5" t="str">
        <f t="shared" si="21"/>
        <v>Y</v>
      </c>
      <c r="T1715" s="5" t="s">
        <v>59</v>
      </c>
      <c r="U1715" s="5" t="s">
        <v>59</v>
      </c>
      <c r="X1715" s="5" t="str">
        <f t="shared" si="22"/>
        <v>Y</v>
      </c>
      <c r="Z1715" s="5"/>
      <c r="AG1715" s="5"/>
      <c r="AH1715" s="5"/>
      <c r="AI1715" s="5"/>
      <c r="AJ1715" s="5"/>
    </row>
    <row r="1716" spans="1:36">
      <c r="A1716" s="5">
        <v>130</v>
      </c>
      <c r="B1716" s="5" t="s">
        <v>406</v>
      </c>
      <c r="C1716" s="5" t="s">
        <v>2948</v>
      </c>
      <c r="D1716" s="5" t="s">
        <v>2949</v>
      </c>
      <c r="E1716" s="5" t="s">
        <v>2950</v>
      </c>
      <c r="F1716" s="5" t="s">
        <v>23</v>
      </c>
      <c r="G1716" s="5" t="s">
        <v>23</v>
      </c>
      <c r="H1716" s="5" t="s">
        <v>23</v>
      </c>
      <c r="I1716" s="35" t="s">
        <v>23</v>
      </c>
      <c r="J1716" s="53" t="str">
        <f t="shared" si="23"/>
        <v>Y</v>
      </c>
      <c r="K1716" s="42"/>
      <c r="O1716" s="5" t="s">
        <v>37</v>
      </c>
      <c r="P1716" s="5" t="s">
        <v>37</v>
      </c>
      <c r="Q1716" s="5" t="str">
        <f t="shared" si="21"/>
        <v>Y</v>
      </c>
      <c r="R1716" s="5" t="s">
        <v>39</v>
      </c>
      <c r="T1716" s="5" t="s">
        <v>59</v>
      </c>
      <c r="U1716" s="5" t="s">
        <v>59</v>
      </c>
      <c r="X1716" s="5" t="str">
        <f t="shared" si="22"/>
        <v>Y</v>
      </c>
      <c r="Z1716" s="5"/>
      <c r="AG1716" s="5"/>
      <c r="AH1716" s="5"/>
      <c r="AI1716" s="5"/>
      <c r="AJ1716" s="5"/>
    </row>
    <row r="1717" spans="1:36">
      <c r="A1717" s="5">
        <v>130</v>
      </c>
      <c r="B1717" s="5" t="s">
        <v>406</v>
      </c>
      <c r="C1717" s="5" t="s">
        <v>2951</v>
      </c>
      <c r="D1717" s="5" t="s">
        <v>2952</v>
      </c>
      <c r="E1717" s="5" t="s">
        <v>2953</v>
      </c>
      <c r="F1717" s="5" t="s">
        <v>23</v>
      </c>
      <c r="G1717" s="5" t="s">
        <v>23</v>
      </c>
      <c r="H1717" s="5" t="s">
        <v>23</v>
      </c>
      <c r="I1717" s="35" t="s">
        <v>23</v>
      </c>
      <c r="J1717" s="53" t="str">
        <f t="shared" si="23"/>
        <v>Y</v>
      </c>
      <c r="K1717" s="42"/>
      <c r="O1717" s="5" t="s">
        <v>37</v>
      </c>
      <c r="P1717" s="5" t="s">
        <v>37</v>
      </c>
      <c r="Q1717" s="5" t="str">
        <f t="shared" si="21"/>
        <v>Y</v>
      </c>
      <c r="R1717" s="5" t="s">
        <v>39</v>
      </c>
      <c r="T1717" s="5" t="s">
        <v>59</v>
      </c>
      <c r="U1717" s="5" t="s">
        <v>59</v>
      </c>
      <c r="X1717" s="5" t="str">
        <f t="shared" si="22"/>
        <v>Y</v>
      </c>
      <c r="Z1717" s="5"/>
      <c r="AG1717" s="5"/>
      <c r="AH1717" s="5"/>
      <c r="AI1717" s="5"/>
      <c r="AJ1717" s="5"/>
    </row>
    <row r="1718" spans="1:36">
      <c r="A1718" s="5">
        <v>130</v>
      </c>
      <c r="B1718" s="5" t="s">
        <v>406</v>
      </c>
      <c r="C1718" s="5" t="s">
        <v>2951</v>
      </c>
      <c r="D1718" s="5" t="s">
        <v>2952</v>
      </c>
      <c r="E1718" s="5" t="s">
        <v>2953</v>
      </c>
      <c r="F1718" s="5" t="s">
        <v>23</v>
      </c>
      <c r="G1718" s="5" t="s">
        <v>23</v>
      </c>
      <c r="H1718" s="5" t="s">
        <v>23</v>
      </c>
      <c r="I1718" s="35" t="s">
        <v>23</v>
      </c>
      <c r="J1718" s="53" t="str">
        <f t="shared" si="23"/>
        <v>Y</v>
      </c>
      <c r="K1718" s="42"/>
      <c r="O1718" s="5" t="s">
        <v>37</v>
      </c>
      <c r="P1718" s="5" t="s">
        <v>37</v>
      </c>
      <c r="Q1718" s="5" t="str">
        <f t="shared" si="21"/>
        <v>Y</v>
      </c>
      <c r="R1718" s="5" t="s">
        <v>39</v>
      </c>
      <c r="T1718" s="5" t="s">
        <v>59</v>
      </c>
      <c r="U1718" s="5" t="s">
        <v>59</v>
      </c>
      <c r="X1718" s="5" t="str">
        <f t="shared" si="22"/>
        <v>Y</v>
      </c>
      <c r="Z1718" s="5"/>
      <c r="AG1718" s="5"/>
      <c r="AH1718" s="5"/>
      <c r="AI1718" s="5"/>
      <c r="AJ1718" s="5"/>
    </row>
    <row r="1719" spans="1:36">
      <c r="A1719" s="5">
        <v>130</v>
      </c>
      <c r="B1719" s="5" t="s">
        <v>406</v>
      </c>
      <c r="C1719" s="5" t="s">
        <v>2954</v>
      </c>
      <c r="D1719" s="5" t="s">
        <v>2952</v>
      </c>
      <c r="E1719" s="5" t="s">
        <v>2955</v>
      </c>
      <c r="F1719" s="5" t="s">
        <v>23</v>
      </c>
      <c r="G1719" s="5" t="s">
        <v>23</v>
      </c>
      <c r="H1719" s="5" t="s">
        <v>23</v>
      </c>
      <c r="I1719" s="35" t="s">
        <v>23</v>
      </c>
      <c r="J1719" s="53" t="str">
        <f t="shared" si="23"/>
        <v>Y</v>
      </c>
      <c r="K1719" s="42"/>
      <c r="O1719" s="5" t="s">
        <v>37</v>
      </c>
      <c r="P1719" s="5" t="s">
        <v>37</v>
      </c>
      <c r="Q1719" s="5" t="str">
        <f t="shared" si="21"/>
        <v>Y</v>
      </c>
      <c r="R1719" s="5" t="s">
        <v>39</v>
      </c>
      <c r="T1719" s="5" t="s">
        <v>59</v>
      </c>
      <c r="U1719" s="5" t="s">
        <v>59</v>
      </c>
      <c r="X1719" s="5" t="str">
        <f t="shared" si="22"/>
        <v>Y</v>
      </c>
      <c r="Z1719" s="5"/>
      <c r="AG1719" s="5"/>
      <c r="AH1719" s="5"/>
      <c r="AI1719" s="5"/>
      <c r="AJ1719" s="5"/>
    </row>
    <row r="1720" spans="1:36">
      <c r="A1720" s="5">
        <v>130</v>
      </c>
      <c r="B1720" s="5" t="s">
        <v>406</v>
      </c>
      <c r="C1720" s="5" t="s">
        <v>2951</v>
      </c>
      <c r="D1720" s="5" t="s">
        <v>2952</v>
      </c>
      <c r="E1720" s="5" t="s">
        <v>2956</v>
      </c>
      <c r="F1720" s="5" t="s">
        <v>23</v>
      </c>
      <c r="G1720" s="5" t="s">
        <v>23</v>
      </c>
      <c r="H1720" s="5" t="s">
        <v>23</v>
      </c>
      <c r="I1720" s="35" t="s">
        <v>23</v>
      </c>
      <c r="J1720" s="53" t="str">
        <f t="shared" si="23"/>
        <v>Y</v>
      </c>
      <c r="K1720" s="42"/>
      <c r="O1720" s="5" t="s">
        <v>37</v>
      </c>
      <c r="P1720" s="5" t="s">
        <v>37</v>
      </c>
      <c r="Q1720" s="5" t="str">
        <f t="shared" si="21"/>
        <v>Y</v>
      </c>
      <c r="R1720" s="5" t="s">
        <v>39</v>
      </c>
      <c r="T1720" s="5" t="s">
        <v>59</v>
      </c>
      <c r="U1720" s="5" t="s">
        <v>59</v>
      </c>
      <c r="X1720" s="5" t="str">
        <f t="shared" si="22"/>
        <v>Y</v>
      </c>
      <c r="Z1720" s="5"/>
      <c r="AG1720" s="5"/>
      <c r="AH1720" s="5"/>
      <c r="AI1720" s="5"/>
      <c r="AJ1720" s="5"/>
    </row>
    <row r="1721" spans="1:36">
      <c r="A1721" s="5">
        <v>130</v>
      </c>
      <c r="B1721" s="5" t="s">
        <v>406</v>
      </c>
      <c r="C1721" s="5" t="s">
        <v>2951</v>
      </c>
      <c r="D1721" s="5" t="s">
        <v>2952</v>
      </c>
      <c r="E1721" s="5" t="s">
        <v>2956</v>
      </c>
      <c r="F1721" s="5" t="s">
        <v>23</v>
      </c>
      <c r="G1721" s="5" t="s">
        <v>23</v>
      </c>
      <c r="H1721" s="5" t="s">
        <v>23</v>
      </c>
      <c r="I1721" s="35" t="s">
        <v>23</v>
      </c>
      <c r="J1721" s="53" t="str">
        <f t="shared" si="23"/>
        <v>Y</v>
      </c>
      <c r="K1721" s="42"/>
      <c r="O1721" s="5" t="s">
        <v>37</v>
      </c>
      <c r="P1721" s="5" t="s">
        <v>37</v>
      </c>
      <c r="Q1721" s="5" t="str">
        <f t="shared" si="21"/>
        <v>Y</v>
      </c>
      <c r="R1721" s="5" t="s">
        <v>39</v>
      </c>
      <c r="T1721" s="5" t="s">
        <v>59</v>
      </c>
      <c r="U1721" s="5" t="s">
        <v>59</v>
      </c>
      <c r="X1721" s="5" t="str">
        <f t="shared" si="22"/>
        <v>Y</v>
      </c>
      <c r="Z1721" s="5"/>
      <c r="AG1721" s="5"/>
      <c r="AH1721" s="5"/>
      <c r="AI1721" s="5"/>
      <c r="AJ1721" s="5"/>
    </row>
    <row r="1722" spans="1:36">
      <c r="A1722" s="5">
        <v>130</v>
      </c>
      <c r="B1722" s="5" t="s">
        <v>406</v>
      </c>
      <c r="C1722" s="5" t="s">
        <v>2957</v>
      </c>
      <c r="D1722" s="5" t="s">
        <v>2952</v>
      </c>
      <c r="E1722" s="5" t="s">
        <v>2958</v>
      </c>
      <c r="F1722" s="5" t="s">
        <v>23</v>
      </c>
      <c r="G1722" s="5" t="s">
        <v>23</v>
      </c>
      <c r="H1722" s="5" t="s">
        <v>23</v>
      </c>
      <c r="I1722" s="35" t="s">
        <v>23</v>
      </c>
      <c r="J1722" s="53" t="str">
        <f t="shared" si="23"/>
        <v>Y</v>
      </c>
      <c r="K1722" s="42"/>
      <c r="O1722" s="5" t="s">
        <v>37</v>
      </c>
      <c r="P1722" s="5" t="s">
        <v>37</v>
      </c>
      <c r="Q1722" s="5" t="str">
        <f t="shared" si="21"/>
        <v>Y</v>
      </c>
      <c r="R1722" s="5" t="s">
        <v>39</v>
      </c>
      <c r="T1722" s="5" t="s">
        <v>59</v>
      </c>
      <c r="U1722" s="5" t="s">
        <v>59</v>
      </c>
      <c r="X1722" s="5" t="str">
        <f t="shared" si="22"/>
        <v>Y</v>
      </c>
      <c r="Z1722" s="5"/>
      <c r="AG1722" s="5"/>
      <c r="AH1722" s="5"/>
      <c r="AI1722" s="5"/>
      <c r="AJ1722" s="5"/>
    </row>
    <row r="1723" spans="1:36">
      <c r="A1723" s="5">
        <v>130</v>
      </c>
      <c r="B1723" s="5" t="s">
        <v>406</v>
      </c>
      <c r="C1723" s="5" t="s">
        <v>2951</v>
      </c>
      <c r="D1723" s="5" t="s">
        <v>2952</v>
      </c>
      <c r="E1723" s="5" t="s">
        <v>2956</v>
      </c>
      <c r="F1723" s="5" t="s">
        <v>23</v>
      </c>
      <c r="G1723" s="5" t="s">
        <v>23</v>
      </c>
      <c r="H1723" s="5" t="s">
        <v>23</v>
      </c>
      <c r="I1723" s="35" t="s">
        <v>23</v>
      </c>
      <c r="J1723" s="53" t="str">
        <f t="shared" si="23"/>
        <v>Y</v>
      </c>
      <c r="K1723" s="42"/>
      <c r="O1723" s="5" t="s">
        <v>37</v>
      </c>
      <c r="P1723" s="5" t="s">
        <v>37</v>
      </c>
      <c r="Q1723" s="5" t="str">
        <f t="shared" si="21"/>
        <v>Y</v>
      </c>
      <c r="R1723" s="5" t="s">
        <v>39</v>
      </c>
      <c r="T1723" s="5" t="s">
        <v>59</v>
      </c>
      <c r="U1723" s="5" t="s">
        <v>59</v>
      </c>
      <c r="X1723" s="5" t="str">
        <f t="shared" si="22"/>
        <v>Y</v>
      </c>
      <c r="Z1723" s="5"/>
      <c r="AG1723" s="5"/>
      <c r="AH1723" s="5"/>
      <c r="AI1723" s="5"/>
      <c r="AJ1723" s="5"/>
    </row>
    <row r="1724" spans="1:36">
      <c r="A1724" s="5">
        <v>130</v>
      </c>
      <c r="B1724" s="5" t="s">
        <v>406</v>
      </c>
      <c r="C1724" s="5" t="s">
        <v>2951</v>
      </c>
      <c r="D1724" s="5" t="s">
        <v>2952</v>
      </c>
      <c r="E1724" s="5" t="s">
        <v>2956</v>
      </c>
      <c r="F1724" s="5" t="s">
        <v>23</v>
      </c>
      <c r="G1724" s="5" t="s">
        <v>23</v>
      </c>
      <c r="H1724" s="5" t="s">
        <v>23</v>
      </c>
      <c r="I1724" s="35" t="s">
        <v>23</v>
      </c>
      <c r="J1724" s="53" t="str">
        <f t="shared" si="23"/>
        <v>Y</v>
      </c>
      <c r="K1724" s="42"/>
      <c r="O1724" s="5" t="s">
        <v>37</v>
      </c>
      <c r="P1724" s="5" t="s">
        <v>37</v>
      </c>
      <c r="Q1724" s="5" t="str">
        <f t="shared" si="21"/>
        <v>Y</v>
      </c>
      <c r="R1724" s="5" t="s">
        <v>39</v>
      </c>
      <c r="T1724" s="5" t="s">
        <v>59</v>
      </c>
      <c r="U1724" s="5" t="s">
        <v>59</v>
      </c>
      <c r="X1724" s="5" t="str">
        <f t="shared" si="22"/>
        <v>Y</v>
      </c>
      <c r="Z1724" s="5"/>
      <c r="AG1724" s="5"/>
      <c r="AH1724" s="5"/>
      <c r="AI1724" s="5"/>
      <c r="AJ1724" s="5"/>
    </row>
    <row r="1725" spans="1:36">
      <c r="A1725" s="5">
        <v>130</v>
      </c>
      <c r="B1725" s="5" t="s">
        <v>406</v>
      </c>
      <c r="C1725" s="5" t="s">
        <v>2959</v>
      </c>
      <c r="D1725" s="5" t="s">
        <v>2952</v>
      </c>
      <c r="E1725" s="5" t="s">
        <v>2960</v>
      </c>
      <c r="F1725" s="5" t="s">
        <v>23</v>
      </c>
      <c r="G1725" s="5" t="s">
        <v>23</v>
      </c>
      <c r="H1725" s="5" t="s">
        <v>23</v>
      </c>
      <c r="I1725" s="35" t="s">
        <v>23</v>
      </c>
      <c r="J1725" s="53" t="str">
        <f t="shared" si="23"/>
        <v>Y</v>
      </c>
      <c r="K1725" s="42"/>
      <c r="O1725" s="5" t="s">
        <v>37</v>
      </c>
      <c r="P1725" s="5" t="s">
        <v>37</v>
      </c>
      <c r="Q1725" s="5" t="str">
        <f t="shared" si="21"/>
        <v>Y</v>
      </c>
      <c r="R1725" s="5" t="s">
        <v>39</v>
      </c>
      <c r="T1725" s="5" t="s">
        <v>59</v>
      </c>
      <c r="U1725" s="5" t="s">
        <v>59</v>
      </c>
      <c r="X1725" s="5" t="str">
        <f t="shared" si="22"/>
        <v>Y</v>
      </c>
      <c r="Z1725" s="5"/>
      <c r="AG1725" s="5"/>
      <c r="AH1725" s="5"/>
      <c r="AI1725" s="5"/>
      <c r="AJ1725" s="5"/>
    </row>
    <row r="1726" spans="1:36">
      <c r="A1726" s="5">
        <v>130</v>
      </c>
      <c r="B1726" s="5" t="s">
        <v>406</v>
      </c>
      <c r="C1726" s="5" t="s">
        <v>2961</v>
      </c>
      <c r="D1726" s="5" t="s">
        <v>2962</v>
      </c>
      <c r="E1726" s="5" t="s">
        <v>2963</v>
      </c>
      <c r="F1726" s="5" t="s">
        <v>8</v>
      </c>
      <c r="G1726" s="5" t="s">
        <v>8</v>
      </c>
      <c r="H1726" s="5" t="s">
        <v>8</v>
      </c>
      <c r="I1726" s="35" t="s">
        <v>8</v>
      </c>
      <c r="J1726" s="53" t="str">
        <f t="shared" si="23"/>
        <v>Y</v>
      </c>
      <c r="K1726" s="42"/>
      <c r="O1726" s="5" t="s">
        <v>49</v>
      </c>
      <c r="P1726" s="5" t="s">
        <v>49</v>
      </c>
      <c r="Q1726" s="5" t="str">
        <f t="shared" si="21"/>
        <v>Y</v>
      </c>
      <c r="T1726" s="5" t="s">
        <v>59</v>
      </c>
      <c r="U1726" s="5" t="s">
        <v>54</v>
      </c>
      <c r="X1726" s="5" t="str">
        <f t="shared" si="22"/>
        <v>N</v>
      </c>
      <c r="Y1726" s="5" t="s">
        <v>3690</v>
      </c>
      <c r="Z1726" s="5" t="s">
        <v>3914</v>
      </c>
      <c r="AG1726" s="5"/>
      <c r="AH1726" s="5"/>
      <c r="AI1726" s="5"/>
      <c r="AJ1726" s="5"/>
    </row>
    <row r="1727" spans="1:36">
      <c r="A1727" s="5">
        <v>130</v>
      </c>
      <c r="B1727" s="5" t="s">
        <v>406</v>
      </c>
      <c r="C1727" s="5" t="s">
        <v>2961</v>
      </c>
      <c r="D1727" s="5" t="s">
        <v>2962</v>
      </c>
      <c r="E1727" s="5" t="s">
        <v>2963</v>
      </c>
      <c r="F1727" s="5" t="s">
        <v>8</v>
      </c>
      <c r="G1727" s="5" t="s">
        <v>8</v>
      </c>
      <c r="H1727" s="5" t="s">
        <v>8</v>
      </c>
      <c r="I1727" s="35" t="s">
        <v>8</v>
      </c>
      <c r="J1727" s="53" t="str">
        <f t="shared" si="23"/>
        <v>Y</v>
      </c>
      <c r="K1727" s="42"/>
      <c r="O1727" s="5" t="s">
        <v>49</v>
      </c>
      <c r="P1727" s="5" t="s">
        <v>49</v>
      </c>
      <c r="Q1727" s="5" t="str">
        <f t="shared" si="21"/>
        <v>Y</v>
      </c>
      <c r="T1727" s="5" t="s">
        <v>59</v>
      </c>
      <c r="U1727" s="5" t="s">
        <v>54</v>
      </c>
      <c r="X1727" s="5" t="str">
        <f t="shared" si="22"/>
        <v>N</v>
      </c>
      <c r="Y1727" s="5" t="s">
        <v>3690</v>
      </c>
      <c r="Z1727" s="5"/>
      <c r="AG1727" s="5"/>
      <c r="AH1727" s="5"/>
      <c r="AI1727" s="5"/>
      <c r="AJ1727" s="5"/>
    </row>
    <row r="1728" spans="1:36">
      <c r="A1728" s="5">
        <v>130</v>
      </c>
      <c r="B1728" s="5" t="s">
        <v>406</v>
      </c>
      <c r="C1728" s="5" t="s">
        <v>2961</v>
      </c>
      <c r="D1728" s="5" t="s">
        <v>2962</v>
      </c>
      <c r="E1728" s="5" t="s">
        <v>2963</v>
      </c>
      <c r="F1728" s="5" t="s">
        <v>8</v>
      </c>
      <c r="G1728" s="5" t="s">
        <v>8</v>
      </c>
      <c r="H1728" s="5" t="s">
        <v>8</v>
      </c>
      <c r="I1728" s="35" t="s">
        <v>8</v>
      </c>
      <c r="J1728" s="53" t="str">
        <f t="shared" si="23"/>
        <v>Y</v>
      </c>
      <c r="K1728" s="42"/>
      <c r="O1728" s="5" t="s">
        <v>49</v>
      </c>
      <c r="P1728" s="5" t="s">
        <v>49</v>
      </c>
      <c r="Q1728" s="5" t="str">
        <f t="shared" si="21"/>
        <v>Y</v>
      </c>
      <c r="T1728" s="5" t="s">
        <v>59</v>
      </c>
      <c r="U1728" s="5" t="s">
        <v>54</v>
      </c>
      <c r="X1728" s="5" t="str">
        <f t="shared" si="22"/>
        <v>N</v>
      </c>
      <c r="Y1728" s="5" t="s">
        <v>3690</v>
      </c>
      <c r="Z1728" s="5"/>
      <c r="AG1728" s="5"/>
      <c r="AH1728" s="5"/>
      <c r="AI1728" s="5"/>
      <c r="AJ1728" s="5"/>
    </row>
    <row r="1729" spans="1:36">
      <c r="A1729" s="5">
        <v>130</v>
      </c>
      <c r="B1729" s="5" t="s">
        <v>406</v>
      </c>
      <c r="C1729" s="5" t="s">
        <v>2961</v>
      </c>
      <c r="D1729" s="5" t="s">
        <v>2962</v>
      </c>
      <c r="E1729" s="5" t="s">
        <v>2963</v>
      </c>
      <c r="F1729" s="5" t="s">
        <v>8</v>
      </c>
      <c r="G1729" s="5" t="s">
        <v>8</v>
      </c>
      <c r="H1729" s="5" t="s">
        <v>8</v>
      </c>
      <c r="I1729" s="35" t="s">
        <v>8</v>
      </c>
      <c r="J1729" s="53" t="str">
        <f t="shared" si="23"/>
        <v>Y</v>
      </c>
      <c r="K1729" s="42"/>
      <c r="O1729" s="5" t="s">
        <v>49</v>
      </c>
      <c r="P1729" s="5" t="s">
        <v>49</v>
      </c>
      <c r="Q1729" s="5" t="str">
        <f t="shared" si="21"/>
        <v>Y</v>
      </c>
      <c r="T1729" s="5" t="s">
        <v>59</v>
      </c>
      <c r="U1729" s="5" t="s">
        <v>54</v>
      </c>
      <c r="X1729" s="5" t="str">
        <f t="shared" si="22"/>
        <v>N</v>
      </c>
      <c r="Y1729" s="5" t="s">
        <v>3690</v>
      </c>
      <c r="Z1729" s="5"/>
      <c r="AG1729" s="5"/>
      <c r="AH1729" s="5"/>
      <c r="AI1729" s="5"/>
      <c r="AJ1729" s="5"/>
    </row>
    <row r="1730" spans="1:36">
      <c r="A1730" s="5">
        <v>130</v>
      </c>
      <c r="B1730" s="5" t="s">
        <v>406</v>
      </c>
      <c r="C1730" s="5" t="s">
        <v>2961</v>
      </c>
      <c r="D1730" s="5" t="s">
        <v>2962</v>
      </c>
      <c r="E1730" s="5" t="s">
        <v>2963</v>
      </c>
      <c r="F1730" s="5" t="s">
        <v>8</v>
      </c>
      <c r="G1730" s="5" t="s">
        <v>8</v>
      </c>
      <c r="H1730" s="5" t="s">
        <v>8</v>
      </c>
      <c r="I1730" s="35" t="s">
        <v>8</v>
      </c>
      <c r="J1730" s="53" t="str">
        <f t="shared" si="23"/>
        <v>Y</v>
      </c>
      <c r="K1730" s="42"/>
      <c r="O1730" s="5" t="s">
        <v>49</v>
      </c>
      <c r="P1730" s="5" t="s">
        <v>49</v>
      </c>
      <c r="Q1730" s="5" t="str">
        <f t="shared" si="21"/>
        <v>Y</v>
      </c>
      <c r="T1730" s="5" t="s">
        <v>59</v>
      </c>
      <c r="U1730" s="5" t="s">
        <v>54</v>
      </c>
      <c r="X1730" s="5" t="str">
        <f t="shared" si="22"/>
        <v>N</v>
      </c>
      <c r="Y1730" s="5" t="s">
        <v>3690</v>
      </c>
      <c r="Z1730" s="5"/>
      <c r="AG1730" s="5"/>
      <c r="AH1730" s="5"/>
      <c r="AI1730" s="5"/>
      <c r="AJ1730" s="5"/>
    </row>
    <row r="1731" spans="1:36">
      <c r="A1731" s="5">
        <v>130</v>
      </c>
      <c r="B1731" s="5" t="s">
        <v>406</v>
      </c>
      <c r="C1731" s="5" t="s">
        <v>2961</v>
      </c>
      <c r="D1731" s="5" t="s">
        <v>2962</v>
      </c>
      <c r="E1731" s="5" t="s">
        <v>2964</v>
      </c>
      <c r="F1731" s="5" t="s">
        <v>8</v>
      </c>
      <c r="G1731" s="5" t="s">
        <v>8</v>
      </c>
      <c r="H1731" s="5" t="s">
        <v>8</v>
      </c>
      <c r="I1731" s="35" t="s">
        <v>8</v>
      </c>
      <c r="J1731" s="53" t="str">
        <f t="shared" si="23"/>
        <v>Y</v>
      </c>
      <c r="K1731" s="42"/>
      <c r="O1731" s="5" t="s">
        <v>49</v>
      </c>
      <c r="P1731" s="5" t="s">
        <v>49</v>
      </c>
      <c r="Q1731" s="5" t="str">
        <f t="shared" si="21"/>
        <v>Y</v>
      </c>
      <c r="T1731" s="5" t="s">
        <v>59</v>
      </c>
      <c r="U1731" s="5" t="s">
        <v>54</v>
      </c>
      <c r="X1731" s="5" t="str">
        <f t="shared" si="22"/>
        <v>N</v>
      </c>
      <c r="Y1731" s="5" t="s">
        <v>3690</v>
      </c>
      <c r="Z1731" s="5"/>
      <c r="AG1731" s="5"/>
      <c r="AH1731" s="5"/>
      <c r="AI1731" s="5"/>
      <c r="AJ1731" s="5"/>
    </row>
    <row r="1732" spans="1:36">
      <c r="A1732" s="5">
        <v>130</v>
      </c>
      <c r="B1732" s="5" t="s">
        <v>406</v>
      </c>
      <c r="C1732" s="5" t="s">
        <v>2961</v>
      </c>
      <c r="D1732" s="5" t="s">
        <v>2962</v>
      </c>
      <c r="E1732" s="5" t="s">
        <v>2964</v>
      </c>
      <c r="F1732" s="5" t="s">
        <v>8</v>
      </c>
      <c r="G1732" s="5" t="s">
        <v>8</v>
      </c>
      <c r="H1732" s="5" t="s">
        <v>8</v>
      </c>
      <c r="I1732" s="35" t="s">
        <v>8</v>
      </c>
      <c r="J1732" s="53" t="str">
        <f t="shared" si="23"/>
        <v>Y</v>
      </c>
      <c r="K1732" s="42"/>
      <c r="O1732" s="5" t="s">
        <v>49</v>
      </c>
      <c r="P1732" s="5" t="s">
        <v>49</v>
      </c>
      <c r="Q1732" s="5" t="str">
        <f t="shared" si="21"/>
        <v>Y</v>
      </c>
      <c r="T1732" s="5" t="s">
        <v>59</v>
      </c>
      <c r="U1732" s="5" t="s">
        <v>54</v>
      </c>
      <c r="X1732" s="5" t="str">
        <f t="shared" si="22"/>
        <v>N</v>
      </c>
      <c r="Y1732" s="5" t="s">
        <v>3690</v>
      </c>
      <c r="Z1732" s="5"/>
      <c r="AG1732" s="5"/>
      <c r="AH1732" s="5"/>
      <c r="AI1732" s="5"/>
      <c r="AJ1732" s="5"/>
    </row>
    <row r="1733" spans="1:36">
      <c r="A1733" s="5">
        <v>130</v>
      </c>
      <c r="B1733" s="5" t="s">
        <v>406</v>
      </c>
      <c r="C1733" s="5" t="s">
        <v>2961</v>
      </c>
      <c r="D1733" s="5" t="s">
        <v>2962</v>
      </c>
      <c r="E1733" s="5" t="s">
        <v>2964</v>
      </c>
      <c r="F1733" s="5" t="s">
        <v>8</v>
      </c>
      <c r="G1733" s="5" t="s">
        <v>8</v>
      </c>
      <c r="H1733" s="5" t="s">
        <v>8</v>
      </c>
      <c r="I1733" s="35" t="s">
        <v>8</v>
      </c>
      <c r="J1733" s="53" t="str">
        <f t="shared" si="23"/>
        <v>Y</v>
      </c>
      <c r="K1733" s="42"/>
      <c r="O1733" s="5" t="s">
        <v>49</v>
      </c>
      <c r="P1733" s="5" t="s">
        <v>49</v>
      </c>
      <c r="Q1733" s="5" t="str">
        <f t="shared" si="21"/>
        <v>Y</v>
      </c>
      <c r="T1733" s="5" t="s">
        <v>59</v>
      </c>
      <c r="U1733" s="5" t="s">
        <v>54</v>
      </c>
      <c r="X1733" s="5" t="str">
        <f t="shared" si="22"/>
        <v>N</v>
      </c>
      <c r="Y1733" s="5" t="s">
        <v>3690</v>
      </c>
      <c r="Z1733" s="5"/>
      <c r="AG1733" s="5"/>
      <c r="AH1733" s="5"/>
      <c r="AI1733" s="5"/>
      <c r="AJ1733" s="5"/>
    </row>
    <row r="1734" spans="1:36">
      <c r="A1734" s="5">
        <v>130</v>
      </c>
      <c r="B1734" s="5" t="s">
        <v>406</v>
      </c>
      <c r="C1734" s="5" t="s">
        <v>2961</v>
      </c>
      <c r="D1734" s="5" t="s">
        <v>2962</v>
      </c>
      <c r="E1734" s="5" t="s">
        <v>2964</v>
      </c>
      <c r="F1734" s="5" t="s">
        <v>8</v>
      </c>
      <c r="G1734" s="5" t="s">
        <v>8</v>
      </c>
      <c r="H1734" s="5" t="s">
        <v>8</v>
      </c>
      <c r="I1734" s="35" t="s">
        <v>8</v>
      </c>
      <c r="J1734" s="53" t="str">
        <f t="shared" si="23"/>
        <v>Y</v>
      </c>
      <c r="K1734" s="42"/>
      <c r="O1734" s="5" t="s">
        <v>49</v>
      </c>
      <c r="P1734" s="5" t="s">
        <v>49</v>
      </c>
      <c r="Q1734" s="5" t="str">
        <f t="shared" si="21"/>
        <v>Y</v>
      </c>
      <c r="T1734" s="5" t="s">
        <v>59</v>
      </c>
      <c r="U1734" s="5" t="s">
        <v>54</v>
      </c>
      <c r="X1734" s="5" t="str">
        <f t="shared" si="22"/>
        <v>N</v>
      </c>
      <c r="Y1734" s="5" t="s">
        <v>3690</v>
      </c>
      <c r="Z1734" s="5"/>
      <c r="AG1734" s="5"/>
      <c r="AH1734" s="5"/>
      <c r="AI1734" s="5"/>
      <c r="AJ1734" s="5"/>
    </row>
    <row r="1735" spans="1:36">
      <c r="A1735" s="5">
        <v>130</v>
      </c>
      <c r="B1735" s="5" t="s">
        <v>406</v>
      </c>
      <c r="C1735" s="5" t="s">
        <v>2961</v>
      </c>
      <c r="D1735" s="5" t="s">
        <v>2962</v>
      </c>
      <c r="E1735" s="5" t="s">
        <v>2964</v>
      </c>
      <c r="F1735" s="5" t="s">
        <v>8</v>
      </c>
      <c r="G1735" s="5" t="s">
        <v>8</v>
      </c>
      <c r="H1735" s="5" t="s">
        <v>8</v>
      </c>
      <c r="I1735" s="35" t="s">
        <v>8</v>
      </c>
      <c r="J1735" s="53" t="str">
        <f t="shared" si="23"/>
        <v>Y</v>
      </c>
      <c r="K1735" s="42"/>
      <c r="O1735" s="5" t="s">
        <v>49</v>
      </c>
      <c r="P1735" s="5" t="s">
        <v>49</v>
      </c>
      <c r="Q1735" s="5" t="str">
        <f t="shared" si="21"/>
        <v>Y</v>
      </c>
      <c r="T1735" s="5" t="s">
        <v>59</v>
      </c>
      <c r="U1735" s="5" t="s">
        <v>54</v>
      </c>
      <c r="X1735" s="5" t="str">
        <f t="shared" si="22"/>
        <v>N</v>
      </c>
      <c r="Y1735" s="5" t="s">
        <v>3690</v>
      </c>
      <c r="Z1735" s="5"/>
      <c r="AG1735" s="5"/>
      <c r="AH1735" s="5"/>
      <c r="AI1735" s="5"/>
      <c r="AJ1735" s="5"/>
    </row>
    <row r="1736" spans="1:36">
      <c r="A1736" s="5">
        <v>130</v>
      </c>
      <c r="B1736" s="5" t="s">
        <v>406</v>
      </c>
      <c r="C1736" s="5" t="s">
        <v>2961</v>
      </c>
      <c r="D1736" s="5" t="s">
        <v>2962</v>
      </c>
      <c r="E1736" s="5" t="s">
        <v>2964</v>
      </c>
      <c r="F1736" s="5" t="s">
        <v>8</v>
      </c>
      <c r="G1736" s="5" t="s">
        <v>8</v>
      </c>
      <c r="H1736" s="5" t="s">
        <v>8</v>
      </c>
      <c r="I1736" s="35" t="s">
        <v>8</v>
      </c>
      <c r="J1736" s="53" t="str">
        <f t="shared" si="23"/>
        <v>Y</v>
      </c>
      <c r="K1736" s="42"/>
      <c r="O1736" s="5" t="s">
        <v>49</v>
      </c>
      <c r="P1736" s="5" t="s">
        <v>49</v>
      </c>
      <c r="Q1736" s="5" t="str">
        <f t="shared" si="21"/>
        <v>Y</v>
      </c>
      <c r="T1736" s="5" t="s">
        <v>59</v>
      </c>
      <c r="U1736" s="5" t="s">
        <v>54</v>
      </c>
      <c r="X1736" s="5" t="str">
        <f t="shared" si="22"/>
        <v>N</v>
      </c>
      <c r="Y1736" s="5" t="s">
        <v>3690</v>
      </c>
      <c r="Z1736" s="5"/>
      <c r="AG1736" s="5"/>
      <c r="AH1736" s="5"/>
      <c r="AI1736" s="5"/>
      <c r="AJ1736" s="5"/>
    </row>
    <row r="1737" spans="1:36">
      <c r="A1737" s="5">
        <v>130</v>
      </c>
      <c r="B1737" s="5" t="s">
        <v>406</v>
      </c>
      <c r="C1737" s="5" t="s">
        <v>2961</v>
      </c>
      <c r="D1737" s="5" t="s">
        <v>2962</v>
      </c>
      <c r="E1737" s="5" t="s">
        <v>2964</v>
      </c>
      <c r="F1737" s="5" t="s">
        <v>8</v>
      </c>
      <c r="G1737" s="5" t="s">
        <v>6</v>
      </c>
      <c r="H1737" s="5" t="s">
        <v>8</v>
      </c>
      <c r="I1737" s="35" t="s">
        <v>8</v>
      </c>
      <c r="J1737" s="53" t="str">
        <f t="shared" si="23"/>
        <v>N</v>
      </c>
      <c r="K1737" s="5" t="s">
        <v>8</v>
      </c>
      <c r="O1737" s="5" t="s">
        <v>49</v>
      </c>
      <c r="P1737" s="5" t="s">
        <v>49</v>
      </c>
      <c r="Q1737" s="5" t="str">
        <f t="shared" si="21"/>
        <v>Y</v>
      </c>
      <c r="T1737" s="5" t="s">
        <v>59</v>
      </c>
      <c r="U1737" s="5" t="s">
        <v>54</v>
      </c>
      <c r="X1737" s="5" t="str">
        <f t="shared" si="22"/>
        <v>N</v>
      </c>
      <c r="Y1737" s="5" t="s">
        <v>3690</v>
      </c>
      <c r="Z1737" s="5"/>
      <c r="AG1737" s="5"/>
      <c r="AH1737" s="5"/>
      <c r="AI1737" s="5"/>
      <c r="AJ1737" s="5"/>
    </row>
    <row r="1738" spans="1:36">
      <c r="A1738" s="5">
        <v>130</v>
      </c>
      <c r="B1738" s="5" t="s">
        <v>406</v>
      </c>
      <c r="C1738" s="5" t="s">
        <v>2961</v>
      </c>
      <c r="D1738" s="5" t="s">
        <v>2962</v>
      </c>
      <c r="E1738" s="5" t="s">
        <v>2965</v>
      </c>
      <c r="F1738" s="5" t="s">
        <v>8</v>
      </c>
      <c r="G1738" s="5" t="s">
        <v>8</v>
      </c>
      <c r="H1738" s="5" t="s">
        <v>8</v>
      </c>
      <c r="I1738" s="35" t="s">
        <v>8</v>
      </c>
      <c r="J1738" s="53" t="str">
        <f t="shared" si="23"/>
        <v>Y</v>
      </c>
      <c r="K1738" s="42"/>
      <c r="O1738" s="5" t="s">
        <v>49</v>
      </c>
      <c r="P1738" s="5" t="s">
        <v>49</v>
      </c>
      <c r="Q1738" s="5" t="str">
        <f t="shared" si="21"/>
        <v>Y</v>
      </c>
      <c r="T1738" s="5" t="s">
        <v>59</v>
      </c>
      <c r="U1738" s="5" t="s">
        <v>54</v>
      </c>
      <c r="X1738" s="5" t="str">
        <f t="shared" si="22"/>
        <v>N</v>
      </c>
      <c r="Y1738" s="5" t="s">
        <v>3690</v>
      </c>
      <c r="Z1738" s="5"/>
      <c r="AG1738" s="5"/>
      <c r="AH1738" s="5"/>
      <c r="AI1738" s="5"/>
      <c r="AJ1738" s="5"/>
    </row>
    <row r="1739" spans="1:36">
      <c r="A1739" s="5">
        <v>130</v>
      </c>
      <c r="B1739" s="5" t="s">
        <v>406</v>
      </c>
      <c r="C1739" s="5" t="s">
        <v>2961</v>
      </c>
      <c r="D1739" s="5" t="s">
        <v>2962</v>
      </c>
      <c r="E1739" s="5" t="s">
        <v>2966</v>
      </c>
      <c r="F1739" s="5" t="s">
        <v>8</v>
      </c>
      <c r="G1739" s="5" t="s">
        <v>8</v>
      </c>
      <c r="H1739" s="5" t="s">
        <v>8</v>
      </c>
      <c r="I1739" s="35" t="s">
        <v>8</v>
      </c>
      <c r="J1739" s="53" t="str">
        <f t="shared" si="23"/>
        <v>Y</v>
      </c>
      <c r="K1739" s="42"/>
      <c r="O1739" s="5" t="s">
        <v>49</v>
      </c>
      <c r="P1739" s="5" t="s">
        <v>49</v>
      </c>
      <c r="Q1739" s="5" t="str">
        <f t="shared" si="21"/>
        <v>Y</v>
      </c>
      <c r="T1739" s="5" t="s">
        <v>59</v>
      </c>
      <c r="U1739" s="5" t="s">
        <v>54</v>
      </c>
      <c r="X1739" s="5" t="str">
        <f t="shared" si="22"/>
        <v>N</v>
      </c>
      <c r="Y1739" s="5" t="s">
        <v>3690</v>
      </c>
      <c r="Z1739" s="5"/>
      <c r="AG1739" s="5"/>
      <c r="AH1739" s="5"/>
      <c r="AI1739" s="5"/>
      <c r="AJ1739" s="5"/>
    </row>
    <row r="1740" spans="1:36">
      <c r="A1740" s="5">
        <v>130</v>
      </c>
      <c r="B1740" s="5" t="s">
        <v>406</v>
      </c>
      <c r="C1740" s="5" t="s">
        <v>2961</v>
      </c>
      <c r="D1740" s="5" t="s">
        <v>2962</v>
      </c>
      <c r="E1740" s="5" t="s">
        <v>2966</v>
      </c>
      <c r="F1740" s="5" t="s">
        <v>8</v>
      </c>
      <c r="G1740" s="5" t="s">
        <v>8</v>
      </c>
      <c r="H1740" s="5" t="s">
        <v>8</v>
      </c>
      <c r="I1740" s="35" t="s">
        <v>8</v>
      </c>
      <c r="J1740" s="53" t="str">
        <f t="shared" si="23"/>
        <v>Y</v>
      </c>
      <c r="K1740" s="42"/>
      <c r="O1740" s="5" t="s">
        <v>49</v>
      </c>
      <c r="P1740" s="5" t="s">
        <v>49</v>
      </c>
      <c r="Q1740" s="5" t="str">
        <f t="shared" si="21"/>
        <v>Y</v>
      </c>
      <c r="T1740" s="5" t="s">
        <v>59</v>
      </c>
      <c r="U1740" s="5" t="s">
        <v>54</v>
      </c>
      <c r="X1740" s="5" t="str">
        <f t="shared" si="22"/>
        <v>N</v>
      </c>
      <c r="Y1740" s="5" t="s">
        <v>3690</v>
      </c>
      <c r="Z1740" s="5"/>
      <c r="AG1740" s="5"/>
      <c r="AH1740" s="5"/>
      <c r="AI1740" s="5"/>
      <c r="AJ1740" s="5"/>
    </row>
    <row r="1741" spans="1:36">
      <c r="A1741" s="5">
        <v>130</v>
      </c>
      <c r="B1741" s="5" t="s">
        <v>406</v>
      </c>
      <c r="C1741" s="5" t="s">
        <v>2931</v>
      </c>
      <c r="D1741" s="5" t="s">
        <v>2967</v>
      </c>
      <c r="E1741" s="5" t="s">
        <v>2968</v>
      </c>
      <c r="F1741" s="5" t="s">
        <v>23</v>
      </c>
      <c r="G1741" s="5" t="s">
        <v>23</v>
      </c>
      <c r="H1741" s="5" t="s">
        <v>10</v>
      </c>
      <c r="I1741" s="35" t="s">
        <v>10</v>
      </c>
      <c r="J1741" s="53" t="str">
        <f t="shared" si="23"/>
        <v>N</v>
      </c>
      <c r="K1741" s="42" t="s">
        <v>164</v>
      </c>
      <c r="O1741" s="5" t="s">
        <v>37</v>
      </c>
      <c r="P1741" s="5" t="s">
        <v>37</v>
      </c>
      <c r="Q1741" s="5" t="str">
        <f t="shared" si="21"/>
        <v>Y</v>
      </c>
      <c r="T1741" s="5" t="s">
        <v>54</v>
      </c>
      <c r="U1741" s="5" t="s">
        <v>54</v>
      </c>
      <c r="X1741" s="5" t="str">
        <f t="shared" si="22"/>
        <v>Y</v>
      </c>
      <c r="Z1741" s="5"/>
      <c r="AG1741" s="5"/>
      <c r="AH1741" s="5"/>
      <c r="AI1741" s="5"/>
      <c r="AJ1741" s="5"/>
    </row>
    <row r="1742" spans="1:36">
      <c r="A1742" s="5">
        <v>130</v>
      </c>
      <c r="B1742" s="5" t="s">
        <v>406</v>
      </c>
      <c r="C1742" s="5" t="s">
        <v>2969</v>
      </c>
      <c r="D1742" s="5" t="s">
        <v>2933</v>
      </c>
      <c r="E1742" s="5" t="s">
        <v>2970</v>
      </c>
      <c r="F1742" s="5" t="s">
        <v>23</v>
      </c>
      <c r="G1742" s="5" t="s">
        <v>23</v>
      </c>
      <c r="H1742" s="5" t="s">
        <v>10</v>
      </c>
      <c r="I1742" s="35" t="s">
        <v>10</v>
      </c>
      <c r="J1742" s="53" t="str">
        <f t="shared" si="23"/>
        <v>N</v>
      </c>
      <c r="K1742" s="42" t="s">
        <v>164</v>
      </c>
      <c r="O1742" s="5" t="s">
        <v>37</v>
      </c>
      <c r="P1742" s="5" t="s">
        <v>37</v>
      </c>
      <c r="Q1742" s="5" t="str">
        <f t="shared" si="21"/>
        <v>Y</v>
      </c>
      <c r="T1742" s="5" t="s">
        <v>54</v>
      </c>
      <c r="U1742" s="5" t="s">
        <v>54</v>
      </c>
      <c r="X1742" s="5" t="str">
        <f t="shared" si="22"/>
        <v>Y</v>
      </c>
      <c r="Z1742" s="5"/>
      <c r="AG1742" s="5"/>
      <c r="AH1742" s="5"/>
      <c r="AI1742" s="5"/>
      <c r="AJ1742" s="5"/>
    </row>
    <row r="1743" spans="1:36">
      <c r="A1743" s="5">
        <v>130</v>
      </c>
      <c r="B1743" s="5" t="s">
        <v>406</v>
      </c>
      <c r="C1743" s="5" t="s">
        <v>2969</v>
      </c>
      <c r="D1743" s="5" t="s">
        <v>2933</v>
      </c>
      <c r="E1743" s="5" t="s">
        <v>2970</v>
      </c>
      <c r="F1743" s="5" t="s">
        <v>23</v>
      </c>
      <c r="G1743" s="5" t="s">
        <v>23</v>
      </c>
      <c r="H1743" s="5" t="s">
        <v>10</v>
      </c>
      <c r="I1743" s="35" t="s">
        <v>10</v>
      </c>
      <c r="J1743" s="53" t="str">
        <f t="shared" si="23"/>
        <v>N</v>
      </c>
      <c r="K1743" s="42" t="s">
        <v>164</v>
      </c>
      <c r="O1743" s="5" t="s">
        <v>37</v>
      </c>
      <c r="P1743" s="5" t="s">
        <v>37</v>
      </c>
      <c r="Q1743" s="5" t="str">
        <f t="shared" si="21"/>
        <v>Y</v>
      </c>
      <c r="T1743" s="5" t="s">
        <v>54</v>
      </c>
      <c r="U1743" s="5" t="s">
        <v>54</v>
      </c>
      <c r="X1743" s="5" t="str">
        <f t="shared" si="22"/>
        <v>Y</v>
      </c>
      <c r="Z1743" s="5"/>
      <c r="AG1743" s="5"/>
      <c r="AH1743" s="5"/>
      <c r="AI1743" s="5"/>
      <c r="AJ1743" s="5"/>
    </row>
    <row r="1744" spans="1:36">
      <c r="A1744" s="5">
        <v>130</v>
      </c>
      <c r="B1744" s="5" t="s">
        <v>406</v>
      </c>
      <c r="C1744" s="5" t="s">
        <v>2969</v>
      </c>
      <c r="D1744" s="5" t="s">
        <v>2971</v>
      </c>
      <c r="E1744" s="5" t="s">
        <v>2970</v>
      </c>
      <c r="F1744" s="5" t="s">
        <v>23</v>
      </c>
      <c r="G1744" s="5" t="s">
        <v>23</v>
      </c>
      <c r="H1744" s="5" t="s">
        <v>10</v>
      </c>
      <c r="I1744" s="35" t="s">
        <v>10</v>
      </c>
      <c r="J1744" s="53" t="str">
        <f t="shared" si="23"/>
        <v>N</v>
      </c>
      <c r="K1744" s="42" t="s">
        <v>164</v>
      </c>
      <c r="O1744" s="5" t="s">
        <v>37</v>
      </c>
      <c r="P1744" s="5" t="s">
        <v>37</v>
      </c>
      <c r="Q1744" s="5" t="str">
        <f t="shared" si="21"/>
        <v>Y</v>
      </c>
      <c r="T1744" s="5" t="s">
        <v>54</v>
      </c>
      <c r="U1744" s="5" t="s">
        <v>54</v>
      </c>
      <c r="X1744" s="5" t="str">
        <f t="shared" si="22"/>
        <v>Y</v>
      </c>
      <c r="Z1744" s="5"/>
      <c r="AG1744" s="5"/>
      <c r="AH1744" s="5"/>
      <c r="AI1744" s="5"/>
      <c r="AJ1744" s="5"/>
    </row>
    <row r="1745" spans="1:36">
      <c r="A1745" s="5">
        <v>130</v>
      </c>
      <c r="B1745" s="5" t="s">
        <v>406</v>
      </c>
      <c r="C1745" s="5" t="s">
        <v>2969</v>
      </c>
      <c r="D1745" s="5" t="s">
        <v>2933</v>
      </c>
      <c r="E1745" s="5" t="s">
        <v>2970</v>
      </c>
      <c r="F1745" s="5" t="s">
        <v>23</v>
      </c>
      <c r="G1745" s="5" t="s">
        <v>23</v>
      </c>
      <c r="H1745" s="5" t="s">
        <v>10</v>
      </c>
      <c r="I1745" s="35" t="s">
        <v>10</v>
      </c>
      <c r="J1745" s="53" t="str">
        <f t="shared" si="23"/>
        <v>N</v>
      </c>
      <c r="K1745" s="42" t="s">
        <v>164</v>
      </c>
      <c r="O1745" s="5" t="s">
        <v>37</v>
      </c>
      <c r="P1745" s="5" t="s">
        <v>37</v>
      </c>
      <c r="Q1745" s="5" t="str">
        <f t="shared" si="21"/>
        <v>Y</v>
      </c>
      <c r="T1745" s="5" t="s">
        <v>54</v>
      </c>
      <c r="U1745" s="5" t="s">
        <v>54</v>
      </c>
      <c r="X1745" s="5" t="str">
        <f t="shared" si="22"/>
        <v>Y</v>
      </c>
      <c r="Z1745" s="5"/>
      <c r="AG1745" s="5"/>
      <c r="AH1745" s="5"/>
      <c r="AI1745" s="5"/>
      <c r="AJ1745" s="5"/>
    </row>
    <row r="1746" spans="1:36">
      <c r="A1746" s="5">
        <v>130</v>
      </c>
      <c r="B1746" s="5" t="s">
        <v>406</v>
      </c>
      <c r="C1746" s="5" t="s">
        <v>2969</v>
      </c>
      <c r="D1746" s="5" t="s">
        <v>2933</v>
      </c>
      <c r="E1746" s="5" t="s">
        <v>2970</v>
      </c>
      <c r="F1746" s="5" t="s">
        <v>23</v>
      </c>
      <c r="G1746" s="5" t="s">
        <v>23</v>
      </c>
      <c r="H1746" s="5" t="s">
        <v>10</v>
      </c>
      <c r="I1746" s="35" t="s">
        <v>10</v>
      </c>
      <c r="J1746" s="53" t="str">
        <f t="shared" si="23"/>
        <v>N</v>
      </c>
      <c r="K1746" s="42" t="s">
        <v>164</v>
      </c>
      <c r="O1746" s="5" t="s">
        <v>37</v>
      </c>
      <c r="P1746" s="5" t="s">
        <v>37</v>
      </c>
      <c r="Q1746" s="5" t="str">
        <f t="shared" si="21"/>
        <v>Y</v>
      </c>
      <c r="T1746" s="5" t="s">
        <v>54</v>
      </c>
      <c r="U1746" s="5" t="s">
        <v>54</v>
      </c>
      <c r="X1746" s="5" t="str">
        <f t="shared" si="22"/>
        <v>Y</v>
      </c>
      <c r="Z1746" s="5"/>
      <c r="AG1746" s="5"/>
      <c r="AH1746" s="5"/>
      <c r="AI1746" s="5"/>
      <c r="AJ1746" s="5"/>
    </row>
    <row r="1747" spans="1:36">
      <c r="A1747" s="5">
        <v>130</v>
      </c>
      <c r="B1747" s="5" t="s">
        <v>406</v>
      </c>
      <c r="C1747" s="5" t="s">
        <v>2969</v>
      </c>
      <c r="D1747" s="5" t="s">
        <v>2933</v>
      </c>
      <c r="E1747" s="5" t="s">
        <v>2970</v>
      </c>
      <c r="F1747" s="5" t="s">
        <v>23</v>
      </c>
      <c r="G1747" s="5" t="s">
        <v>23</v>
      </c>
      <c r="H1747" s="5" t="s">
        <v>10</v>
      </c>
      <c r="I1747" s="35" t="s">
        <v>10</v>
      </c>
      <c r="J1747" s="53" t="str">
        <f t="shared" si="23"/>
        <v>N</v>
      </c>
      <c r="K1747" s="42" t="s">
        <v>164</v>
      </c>
      <c r="O1747" s="5" t="s">
        <v>37</v>
      </c>
      <c r="P1747" s="5" t="s">
        <v>37</v>
      </c>
      <c r="Q1747" s="5" t="str">
        <f t="shared" si="21"/>
        <v>Y</v>
      </c>
      <c r="T1747" s="5" t="s">
        <v>54</v>
      </c>
      <c r="U1747" s="5" t="s">
        <v>54</v>
      </c>
      <c r="X1747" s="5" t="str">
        <f t="shared" si="22"/>
        <v>Y</v>
      </c>
      <c r="Z1747" s="5"/>
      <c r="AG1747" s="5"/>
      <c r="AH1747" s="5"/>
      <c r="AI1747" s="5"/>
      <c r="AJ1747" s="5"/>
    </row>
    <row r="1748" spans="1:36">
      <c r="A1748" s="5">
        <v>130</v>
      </c>
      <c r="B1748" s="5" t="s">
        <v>406</v>
      </c>
      <c r="C1748" s="5" t="s">
        <v>2972</v>
      </c>
      <c r="D1748" s="5" t="s">
        <v>2933</v>
      </c>
      <c r="E1748" s="5" t="s">
        <v>2973</v>
      </c>
      <c r="F1748" s="5" t="s">
        <v>23</v>
      </c>
      <c r="G1748" s="5" t="s">
        <v>23</v>
      </c>
      <c r="H1748" s="5" t="s">
        <v>10</v>
      </c>
      <c r="I1748" s="35" t="s">
        <v>10</v>
      </c>
      <c r="J1748" s="53" t="str">
        <f t="shared" si="23"/>
        <v>N</v>
      </c>
      <c r="K1748" s="42" t="s">
        <v>164</v>
      </c>
      <c r="O1748" s="5" t="s">
        <v>37</v>
      </c>
      <c r="P1748" s="5" t="s">
        <v>37</v>
      </c>
      <c r="Q1748" s="5" t="str">
        <f t="shared" si="21"/>
        <v>Y</v>
      </c>
      <c r="T1748" s="5" t="s">
        <v>54</v>
      </c>
      <c r="U1748" s="5" t="s">
        <v>54</v>
      </c>
      <c r="X1748" s="5" t="str">
        <f t="shared" si="22"/>
        <v>Y</v>
      </c>
      <c r="Z1748" s="5"/>
      <c r="AG1748" s="5"/>
      <c r="AH1748" s="5"/>
      <c r="AI1748" s="5"/>
      <c r="AJ1748" s="5"/>
    </row>
    <row r="1749" spans="1:36">
      <c r="A1749" s="5">
        <v>130</v>
      </c>
      <c r="B1749" s="5" t="s">
        <v>406</v>
      </c>
      <c r="C1749" s="5" t="s">
        <v>2972</v>
      </c>
      <c r="D1749" s="5" t="s">
        <v>2933</v>
      </c>
      <c r="E1749" s="5" t="s">
        <v>2973</v>
      </c>
      <c r="F1749" s="5" t="s">
        <v>23</v>
      </c>
      <c r="G1749" s="5" t="s">
        <v>23</v>
      </c>
      <c r="H1749" s="5" t="s">
        <v>10</v>
      </c>
      <c r="I1749" s="35" t="s">
        <v>10</v>
      </c>
      <c r="J1749" s="53" t="str">
        <f t="shared" si="23"/>
        <v>N</v>
      </c>
      <c r="K1749" s="42" t="s">
        <v>164</v>
      </c>
      <c r="O1749" s="5" t="s">
        <v>37</v>
      </c>
      <c r="P1749" s="5" t="s">
        <v>37</v>
      </c>
      <c r="Q1749" s="5" t="str">
        <f t="shared" si="21"/>
        <v>Y</v>
      </c>
      <c r="T1749" s="5" t="s">
        <v>54</v>
      </c>
      <c r="U1749" s="5" t="s">
        <v>54</v>
      </c>
      <c r="X1749" s="5" t="str">
        <f t="shared" si="22"/>
        <v>Y</v>
      </c>
      <c r="Z1749" s="5"/>
      <c r="AG1749" s="5"/>
      <c r="AH1749" s="5"/>
      <c r="AI1749" s="5"/>
      <c r="AJ1749" s="5"/>
    </row>
    <row r="1750" spans="1:36">
      <c r="A1750" s="5">
        <v>130</v>
      </c>
      <c r="B1750" s="5" t="s">
        <v>406</v>
      </c>
      <c r="C1750" s="5" t="s">
        <v>2972</v>
      </c>
      <c r="D1750" s="5" t="s">
        <v>2974</v>
      </c>
      <c r="E1750" s="5" t="s">
        <v>2973</v>
      </c>
      <c r="F1750" s="5" t="s">
        <v>23</v>
      </c>
      <c r="G1750" s="5" t="s">
        <v>23</v>
      </c>
      <c r="H1750" s="5" t="s">
        <v>10</v>
      </c>
      <c r="I1750" s="35" t="s">
        <v>10</v>
      </c>
      <c r="J1750" s="53" t="str">
        <f t="shared" si="23"/>
        <v>N</v>
      </c>
      <c r="K1750" s="42" t="s">
        <v>164</v>
      </c>
      <c r="O1750" s="5" t="s">
        <v>37</v>
      </c>
      <c r="P1750" s="5" t="s">
        <v>37</v>
      </c>
      <c r="Q1750" s="5" t="str">
        <f t="shared" si="21"/>
        <v>Y</v>
      </c>
      <c r="T1750" s="5" t="s">
        <v>54</v>
      </c>
      <c r="U1750" s="5" t="s">
        <v>54</v>
      </c>
      <c r="X1750" s="5" t="str">
        <f t="shared" si="22"/>
        <v>Y</v>
      </c>
      <c r="Z1750" s="5"/>
      <c r="AG1750" s="5"/>
      <c r="AH1750" s="5"/>
      <c r="AI1750" s="5"/>
      <c r="AJ1750" s="5"/>
    </row>
    <row r="1751" spans="1:36">
      <c r="A1751" s="5">
        <v>130</v>
      </c>
      <c r="B1751" s="5" t="s">
        <v>406</v>
      </c>
      <c r="C1751" s="5" t="s">
        <v>2972</v>
      </c>
      <c r="D1751" s="5" t="s">
        <v>2933</v>
      </c>
      <c r="E1751" s="5" t="s">
        <v>2973</v>
      </c>
      <c r="F1751" s="5" t="s">
        <v>23</v>
      </c>
      <c r="G1751" s="5" t="s">
        <v>23</v>
      </c>
      <c r="H1751" s="5" t="s">
        <v>10</v>
      </c>
      <c r="I1751" s="35" t="s">
        <v>10</v>
      </c>
      <c r="J1751" s="53" t="str">
        <f t="shared" si="23"/>
        <v>N</v>
      </c>
      <c r="K1751" s="42" t="s">
        <v>164</v>
      </c>
      <c r="O1751" s="5" t="s">
        <v>37</v>
      </c>
      <c r="P1751" s="5" t="s">
        <v>37</v>
      </c>
      <c r="Q1751" s="5" t="str">
        <f t="shared" si="21"/>
        <v>Y</v>
      </c>
      <c r="T1751" s="5" t="s">
        <v>54</v>
      </c>
      <c r="U1751" s="5" t="s">
        <v>54</v>
      </c>
      <c r="X1751" s="5" t="str">
        <f t="shared" si="22"/>
        <v>Y</v>
      </c>
      <c r="Z1751" s="5"/>
      <c r="AG1751" s="5"/>
      <c r="AH1751" s="5"/>
      <c r="AI1751" s="5"/>
      <c r="AJ1751" s="5"/>
    </row>
    <row r="1752" spans="1:36">
      <c r="A1752" s="5">
        <v>130</v>
      </c>
      <c r="B1752" s="5" t="s">
        <v>406</v>
      </c>
      <c r="C1752" s="5" t="s">
        <v>2972</v>
      </c>
      <c r="D1752" s="5" t="s">
        <v>2975</v>
      </c>
      <c r="E1752" s="5" t="s">
        <v>2973</v>
      </c>
      <c r="F1752" s="5" t="s">
        <v>23</v>
      </c>
      <c r="G1752" s="5" t="s">
        <v>23</v>
      </c>
      <c r="H1752" s="5" t="s">
        <v>10</v>
      </c>
      <c r="I1752" s="35" t="s">
        <v>10</v>
      </c>
      <c r="J1752" s="53" t="str">
        <f t="shared" si="23"/>
        <v>N</v>
      </c>
      <c r="K1752" s="42" t="s">
        <v>164</v>
      </c>
      <c r="O1752" s="5" t="s">
        <v>37</v>
      </c>
      <c r="P1752" s="5" t="s">
        <v>37</v>
      </c>
      <c r="Q1752" s="5" t="str">
        <f t="shared" si="21"/>
        <v>Y</v>
      </c>
      <c r="T1752" s="5" t="s">
        <v>54</v>
      </c>
      <c r="U1752" s="5" t="s">
        <v>54</v>
      </c>
      <c r="X1752" s="5" t="str">
        <f t="shared" si="22"/>
        <v>Y</v>
      </c>
      <c r="Z1752" s="5"/>
      <c r="AG1752" s="5"/>
      <c r="AH1752" s="5"/>
      <c r="AI1752" s="5"/>
      <c r="AJ1752" s="5"/>
    </row>
    <row r="1753" spans="1:36">
      <c r="A1753" s="5">
        <v>130</v>
      </c>
      <c r="B1753" s="5" t="s">
        <v>406</v>
      </c>
      <c r="C1753" s="5" t="s">
        <v>2972</v>
      </c>
      <c r="D1753" s="5" t="s">
        <v>2933</v>
      </c>
      <c r="E1753" s="5" t="s">
        <v>2973</v>
      </c>
      <c r="F1753" s="5" t="s">
        <v>23</v>
      </c>
      <c r="G1753" s="5" t="s">
        <v>23</v>
      </c>
      <c r="H1753" s="5" t="s">
        <v>10</v>
      </c>
      <c r="I1753" s="35" t="s">
        <v>10</v>
      </c>
      <c r="J1753" s="53" t="str">
        <f t="shared" si="23"/>
        <v>N</v>
      </c>
      <c r="K1753" s="42" t="s">
        <v>164</v>
      </c>
      <c r="O1753" s="5" t="s">
        <v>37</v>
      </c>
      <c r="P1753" s="5" t="s">
        <v>37</v>
      </c>
      <c r="Q1753" s="5" t="str">
        <f t="shared" si="21"/>
        <v>Y</v>
      </c>
      <c r="T1753" s="5" t="s">
        <v>54</v>
      </c>
      <c r="U1753" s="5" t="s">
        <v>54</v>
      </c>
      <c r="X1753" s="5" t="str">
        <f t="shared" si="22"/>
        <v>Y</v>
      </c>
      <c r="Z1753" s="5"/>
      <c r="AG1753" s="5"/>
      <c r="AH1753" s="5"/>
      <c r="AI1753" s="5"/>
      <c r="AJ1753" s="5"/>
    </row>
    <row r="1754" spans="1:36">
      <c r="A1754" s="5">
        <v>130</v>
      </c>
      <c r="B1754" s="5" t="s">
        <v>406</v>
      </c>
      <c r="C1754" s="5" t="s">
        <v>2972</v>
      </c>
      <c r="D1754" s="5" t="s">
        <v>2976</v>
      </c>
      <c r="E1754" s="5" t="s">
        <v>2973</v>
      </c>
      <c r="F1754" s="5" t="s">
        <v>23</v>
      </c>
      <c r="G1754" s="5" t="s">
        <v>23</v>
      </c>
      <c r="H1754" s="5" t="s">
        <v>10</v>
      </c>
      <c r="I1754" s="35" t="s">
        <v>10</v>
      </c>
      <c r="J1754" s="53" t="str">
        <f t="shared" si="23"/>
        <v>N</v>
      </c>
      <c r="K1754" s="42" t="s">
        <v>164</v>
      </c>
      <c r="O1754" s="5" t="s">
        <v>37</v>
      </c>
      <c r="P1754" s="5" t="s">
        <v>37</v>
      </c>
      <c r="Q1754" s="5" t="str">
        <f t="shared" si="21"/>
        <v>Y</v>
      </c>
      <c r="T1754" s="5" t="s">
        <v>54</v>
      </c>
      <c r="U1754" s="5" t="s">
        <v>54</v>
      </c>
      <c r="X1754" s="5" t="str">
        <f t="shared" si="22"/>
        <v>Y</v>
      </c>
      <c r="Z1754" s="5"/>
      <c r="AG1754" s="5"/>
      <c r="AH1754" s="5"/>
      <c r="AI1754" s="5"/>
      <c r="AJ1754" s="5"/>
    </row>
    <row r="1755" spans="1:36">
      <c r="A1755" s="5">
        <v>130</v>
      </c>
      <c r="B1755" s="5" t="s">
        <v>406</v>
      </c>
      <c r="C1755" s="5" t="s">
        <v>2972</v>
      </c>
      <c r="D1755" s="5" t="s">
        <v>2933</v>
      </c>
      <c r="E1755" s="5" t="s">
        <v>2973</v>
      </c>
      <c r="F1755" s="5" t="s">
        <v>23</v>
      </c>
      <c r="G1755" s="5" t="s">
        <v>23</v>
      </c>
      <c r="H1755" s="5" t="s">
        <v>10</v>
      </c>
      <c r="I1755" s="35" t="s">
        <v>10</v>
      </c>
      <c r="J1755" s="53" t="str">
        <f t="shared" si="23"/>
        <v>N</v>
      </c>
      <c r="K1755" s="42" t="s">
        <v>164</v>
      </c>
      <c r="O1755" s="5" t="s">
        <v>37</v>
      </c>
      <c r="P1755" s="5" t="s">
        <v>37</v>
      </c>
      <c r="Q1755" s="5" t="str">
        <f t="shared" si="21"/>
        <v>Y</v>
      </c>
      <c r="T1755" s="5" t="s">
        <v>54</v>
      </c>
      <c r="U1755" s="5" t="s">
        <v>54</v>
      </c>
      <c r="X1755" s="5" t="str">
        <f t="shared" si="22"/>
        <v>Y</v>
      </c>
      <c r="Z1755" s="5"/>
      <c r="AG1755" s="5"/>
      <c r="AH1755" s="5"/>
      <c r="AI1755" s="5"/>
      <c r="AJ1755" s="5"/>
    </row>
    <row r="1756" spans="1:36">
      <c r="A1756" s="5">
        <v>130</v>
      </c>
      <c r="B1756" s="5" t="s">
        <v>406</v>
      </c>
      <c r="C1756" s="5" t="s">
        <v>2977</v>
      </c>
      <c r="D1756" s="5" t="s">
        <v>2933</v>
      </c>
      <c r="E1756" s="5" t="s">
        <v>2978</v>
      </c>
      <c r="F1756" s="5" t="s">
        <v>23</v>
      </c>
      <c r="G1756" s="5" t="s">
        <v>23</v>
      </c>
      <c r="H1756" s="5" t="s">
        <v>10</v>
      </c>
      <c r="I1756" s="35" t="s">
        <v>10</v>
      </c>
      <c r="J1756" s="53" t="str">
        <f t="shared" si="23"/>
        <v>N</v>
      </c>
      <c r="K1756" s="42" t="s">
        <v>164</v>
      </c>
      <c r="O1756" s="5" t="s">
        <v>37</v>
      </c>
      <c r="P1756" s="5" t="s">
        <v>37</v>
      </c>
      <c r="Q1756" s="5" t="str">
        <f t="shared" si="21"/>
        <v>Y</v>
      </c>
      <c r="T1756" s="5" t="s">
        <v>54</v>
      </c>
      <c r="U1756" s="5" t="s">
        <v>54</v>
      </c>
      <c r="X1756" s="5" t="str">
        <f t="shared" si="22"/>
        <v>Y</v>
      </c>
      <c r="Z1756" s="5"/>
      <c r="AG1756" s="5"/>
      <c r="AH1756" s="5"/>
      <c r="AI1756" s="5"/>
      <c r="AJ1756" s="5"/>
    </row>
    <row r="1757" spans="1:36">
      <c r="A1757" s="5">
        <v>130</v>
      </c>
      <c r="B1757" s="5" t="s">
        <v>406</v>
      </c>
      <c r="C1757" s="5" t="s">
        <v>2977</v>
      </c>
      <c r="D1757" s="5" t="s">
        <v>2933</v>
      </c>
      <c r="E1757" s="5" t="s">
        <v>2978</v>
      </c>
      <c r="F1757" s="5" t="s">
        <v>23</v>
      </c>
      <c r="G1757" s="5" t="s">
        <v>23</v>
      </c>
      <c r="H1757" s="5" t="s">
        <v>10</v>
      </c>
      <c r="I1757" s="35" t="s">
        <v>10</v>
      </c>
      <c r="J1757" s="53" t="str">
        <f t="shared" si="23"/>
        <v>N</v>
      </c>
      <c r="K1757" s="42" t="s">
        <v>164</v>
      </c>
      <c r="O1757" s="5" t="s">
        <v>37</v>
      </c>
      <c r="P1757" s="5" t="s">
        <v>37</v>
      </c>
      <c r="Q1757" s="5" t="str">
        <f t="shared" si="21"/>
        <v>Y</v>
      </c>
      <c r="T1757" s="5" t="s">
        <v>54</v>
      </c>
      <c r="U1757" s="5" t="s">
        <v>54</v>
      </c>
      <c r="X1757" s="5" t="str">
        <f t="shared" si="22"/>
        <v>Y</v>
      </c>
      <c r="Z1757" s="5"/>
      <c r="AG1757" s="5"/>
      <c r="AH1757" s="5"/>
      <c r="AI1757" s="5"/>
      <c r="AJ1757" s="5"/>
    </row>
    <row r="1758" spans="1:36">
      <c r="A1758" s="5">
        <v>130</v>
      </c>
      <c r="B1758" s="5" t="s">
        <v>406</v>
      </c>
      <c r="C1758" s="5" t="s">
        <v>2977</v>
      </c>
      <c r="D1758" s="5" t="s">
        <v>2979</v>
      </c>
      <c r="E1758" s="5" t="s">
        <v>2978</v>
      </c>
      <c r="F1758" s="5" t="s">
        <v>23</v>
      </c>
      <c r="G1758" s="5" t="s">
        <v>23</v>
      </c>
      <c r="H1758" s="5" t="s">
        <v>10</v>
      </c>
      <c r="I1758" s="35" t="s">
        <v>10</v>
      </c>
      <c r="J1758" s="53" t="str">
        <f t="shared" si="23"/>
        <v>N</v>
      </c>
      <c r="K1758" s="42" t="s">
        <v>164</v>
      </c>
      <c r="O1758" s="5" t="s">
        <v>37</v>
      </c>
      <c r="P1758" s="5" t="s">
        <v>37</v>
      </c>
      <c r="Q1758" s="5" t="str">
        <f t="shared" si="21"/>
        <v>Y</v>
      </c>
      <c r="T1758" s="5" t="s">
        <v>54</v>
      </c>
      <c r="U1758" s="5" t="s">
        <v>54</v>
      </c>
      <c r="X1758" s="5" t="str">
        <f t="shared" si="22"/>
        <v>Y</v>
      </c>
      <c r="Z1758" s="5"/>
      <c r="AG1758" s="5"/>
      <c r="AH1758" s="5"/>
      <c r="AI1758" s="5"/>
      <c r="AJ1758" s="5"/>
    </row>
    <row r="1759" spans="1:36">
      <c r="A1759" s="5">
        <v>130</v>
      </c>
      <c r="B1759" s="5" t="s">
        <v>406</v>
      </c>
      <c r="C1759" s="5" t="s">
        <v>2977</v>
      </c>
      <c r="D1759" s="5" t="s">
        <v>2933</v>
      </c>
      <c r="E1759" s="5" t="s">
        <v>2978</v>
      </c>
      <c r="F1759" s="5" t="s">
        <v>23</v>
      </c>
      <c r="G1759" s="5" t="s">
        <v>23</v>
      </c>
      <c r="H1759" s="5" t="s">
        <v>10</v>
      </c>
      <c r="I1759" s="35" t="s">
        <v>10</v>
      </c>
      <c r="J1759" s="53" t="str">
        <f t="shared" si="23"/>
        <v>N</v>
      </c>
      <c r="K1759" s="42" t="s">
        <v>164</v>
      </c>
      <c r="O1759" s="5" t="s">
        <v>37</v>
      </c>
      <c r="P1759" s="5" t="s">
        <v>37</v>
      </c>
      <c r="Q1759" s="5" t="str">
        <f t="shared" si="21"/>
        <v>Y</v>
      </c>
      <c r="T1759" s="5" t="s">
        <v>54</v>
      </c>
      <c r="U1759" s="5" t="s">
        <v>54</v>
      </c>
      <c r="X1759" s="5" t="str">
        <f t="shared" si="22"/>
        <v>Y</v>
      </c>
      <c r="Z1759" s="5"/>
      <c r="AG1759" s="5"/>
      <c r="AH1759" s="5"/>
      <c r="AI1759" s="5"/>
      <c r="AJ1759" s="5"/>
    </row>
    <row r="1760" spans="1:36">
      <c r="A1760" s="5">
        <v>130</v>
      </c>
      <c r="B1760" s="5" t="s">
        <v>406</v>
      </c>
      <c r="C1760" s="5" t="s">
        <v>2977</v>
      </c>
      <c r="D1760" s="5" t="s">
        <v>2980</v>
      </c>
      <c r="E1760" s="5" t="s">
        <v>2978</v>
      </c>
      <c r="F1760" s="5" t="s">
        <v>23</v>
      </c>
      <c r="G1760" s="5" t="s">
        <v>23</v>
      </c>
      <c r="H1760" s="5" t="s">
        <v>10</v>
      </c>
      <c r="I1760" s="35" t="s">
        <v>10</v>
      </c>
      <c r="J1760" s="53" t="str">
        <f t="shared" si="23"/>
        <v>N</v>
      </c>
      <c r="K1760" s="42" t="s">
        <v>164</v>
      </c>
      <c r="O1760" s="5" t="s">
        <v>37</v>
      </c>
      <c r="P1760" s="5" t="s">
        <v>37</v>
      </c>
      <c r="Q1760" s="5" t="str">
        <f t="shared" si="21"/>
        <v>Y</v>
      </c>
      <c r="T1760" s="5" t="s">
        <v>54</v>
      </c>
      <c r="U1760" s="5" t="s">
        <v>54</v>
      </c>
      <c r="X1760" s="5" t="str">
        <f t="shared" si="22"/>
        <v>Y</v>
      </c>
      <c r="Z1760" s="5"/>
      <c r="AG1760" s="5"/>
      <c r="AH1760" s="5"/>
      <c r="AI1760" s="5"/>
      <c r="AJ1760" s="5"/>
    </row>
    <row r="1761" spans="1:36">
      <c r="A1761" s="5">
        <v>130</v>
      </c>
      <c r="B1761" s="5" t="s">
        <v>406</v>
      </c>
      <c r="C1761" s="5" t="s">
        <v>2977</v>
      </c>
      <c r="D1761" s="5" t="s">
        <v>2933</v>
      </c>
      <c r="E1761" s="5" t="s">
        <v>2978</v>
      </c>
      <c r="F1761" s="5" t="s">
        <v>23</v>
      </c>
      <c r="G1761" s="5" t="s">
        <v>23</v>
      </c>
      <c r="H1761" s="5" t="s">
        <v>10</v>
      </c>
      <c r="I1761" s="35" t="s">
        <v>10</v>
      </c>
      <c r="J1761" s="53" t="str">
        <f t="shared" si="23"/>
        <v>N</v>
      </c>
      <c r="K1761" s="42" t="s">
        <v>164</v>
      </c>
      <c r="O1761" s="5" t="s">
        <v>37</v>
      </c>
      <c r="P1761" s="5" t="s">
        <v>37</v>
      </c>
      <c r="Q1761" s="5" t="str">
        <f t="shared" si="21"/>
        <v>Y</v>
      </c>
      <c r="T1761" s="5" t="s">
        <v>54</v>
      </c>
      <c r="U1761" s="5" t="s">
        <v>54</v>
      </c>
      <c r="X1761" s="5" t="str">
        <f t="shared" si="22"/>
        <v>Y</v>
      </c>
      <c r="Z1761" s="5"/>
      <c r="AG1761" s="5"/>
      <c r="AH1761" s="5"/>
      <c r="AI1761" s="5"/>
      <c r="AJ1761" s="5"/>
    </row>
    <row r="1762" spans="1:36">
      <c r="A1762" s="5">
        <v>130</v>
      </c>
      <c r="B1762" s="5" t="s">
        <v>406</v>
      </c>
      <c r="C1762" s="5" t="s">
        <v>2981</v>
      </c>
      <c r="D1762" s="5" t="s">
        <v>2933</v>
      </c>
      <c r="E1762" s="5" t="s">
        <v>2982</v>
      </c>
      <c r="F1762" s="5" t="s">
        <v>23</v>
      </c>
      <c r="G1762" s="5" t="s">
        <v>23</v>
      </c>
      <c r="H1762" s="5" t="s">
        <v>10</v>
      </c>
      <c r="I1762" s="35" t="s">
        <v>10</v>
      </c>
      <c r="J1762" s="53" t="str">
        <f t="shared" si="23"/>
        <v>N</v>
      </c>
      <c r="K1762" s="42" t="s">
        <v>164</v>
      </c>
      <c r="O1762" s="5" t="s">
        <v>37</v>
      </c>
      <c r="P1762" s="5" t="s">
        <v>37</v>
      </c>
      <c r="Q1762" s="5" t="str">
        <f t="shared" si="21"/>
        <v>Y</v>
      </c>
      <c r="T1762" s="5" t="s">
        <v>54</v>
      </c>
      <c r="U1762" s="5" t="s">
        <v>54</v>
      </c>
      <c r="X1762" s="5" t="str">
        <f t="shared" si="22"/>
        <v>Y</v>
      </c>
      <c r="Z1762" s="5"/>
      <c r="AG1762" s="5"/>
      <c r="AH1762" s="5"/>
      <c r="AI1762" s="5"/>
      <c r="AJ1762" s="5"/>
    </row>
    <row r="1763" spans="1:36">
      <c r="A1763" s="5">
        <v>130</v>
      </c>
      <c r="B1763" s="5" t="s">
        <v>406</v>
      </c>
      <c r="C1763" s="5" t="s">
        <v>2981</v>
      </c>
      <c r="D1763" s="5" t="s">
        <v>2933</v>
      </c>
      <c r="E1763" s="5" t="s">
        <v>2982</v>
      </c>
      <c r="F1763" s="5" t="s">
        <v>23</v>
      </c>
      <c r="G1763" s="5" t="s">
        <v>23</v>
      </c>
      <c r="H1763" s="5" t="s">
        <v>10</v>
      </c>
      <c r="I1763" s="35" t="s">
        <v>10</v>
      </c>
      <c r="J1763" s="53" t="str">
        <f t="shared" si="23"/>
        <v>N</v>
      </c>
      <c r="K1763" s="42" t="s">
        <v>164</v>
      </c>
      <c r="O1763" s="5" t="s">
        <v>37</v>
      </c>
      <c r="P1763" s="5" t="s">
        <v>37</v>
      </c>
      <c r="Q1763" s="5" t="str">
        <f t="shared" si="21"/>
        <v>Y</v>
      </c>
      <c r="T1763" s="5" t="s">
        <v>54</v>
      </c>
      <c r="U1763" s="5" t="s">
        <v>54</v>
      </c>
      <c r="X1763" s="5" t="str">
        <f t="shared" si="22"/>
        <v>Y</v>
      </c>
      <c r="Z1763" s="5"/>
      <c r="AG1763" s="5"/>
      <c r="AH1763" s="5"/>
      <c r="AI1763" s="5"/>
      <c r="AJ1763" s="5"/>
    </row>
    <row r="1764" spans="1:36">
      <c r="A1764" s="5">
        <v>130</v>
      </c>
      <c r="B1764" s="5" t="s">
        <v>406</v>
      </c>
      <c r="C1764" s="5" t="s">
        <v>2981</v>
      </c>
      <c r="D1764" s="5" t="s">
        <v>2983</v>
      </c>
      <c r="E1764" s="5" t="s">
        <v>2982</v>
      </c>
      <c r="F1764" s="5" t="s">
        <v>23</v>
      </c>
      <c r="G1764" s="5" t="s">
        <v>23</v>
      </c>
      <c r="H1764" s="5" t="s">
        <v>10</v>
      </c>
      <c r="I1764" s="35" t="s">
        <v>10</v>
      </c>
      <c r="J1764" s="53" t="str">
        <f t="shared" si="23"/>
        <v>N</v>
      </c>
      <c r="K1764" s="42" t="s">
        <v>164</v>
      </c>
      <c r="O1764" s="5" t="s">
        <v>37</v>
      </c>
      <c r="P1764" s="5" t="s">
        <v>37</v>
      </c>
      <c r="Q1764" s="5" t="str">
        <f t="shared" si="21"/>
        <v>Y</v>
      </c>
      <c r="T1764" s="5" t="s">
        <v>54</v>
      </c>
      <c r="U1764" s="5" t="s">
        <v>54</v>
      </c>
      <c r="X1764" s="5" t="str">
        <f t="shared" si="22"/>
        <v>Y</v>
      </c>
      <c r="Z1764" s="5"/>
      <c r="AG1764" s="5"/>
      <c r="AH1764" s="5"/>
      <c r="AI1764" s="5"/>
      <c r="AJ1764" s="5"/>
    </row>
    <row r="1765" spans="1:36">
      <c r="A1765" s="5">
        <v>130</v>
      </c>
      <c r="B1765" s="5" t="s">
        <v>406</v>
      </c>
      <c r="C1765" s="5" t="s">
        <v>2981</v>
      </c>
      <c r="D1765" s="5" t="s">
        <v>2933</v>
      </c>
      <c r="E1765" s="5" t="s">
        <v>2982</v>
      </c>
      <c r="F1765" s="5" t="s">
        <v>23</v>
      </c>
      <c r="G1765" s="5" t="s">
        <v>23</v>
      </c>
      <c r="H1765" s="5" t="s">
        <v>10</v>
      </c>
      <c r="I1765" s="35" t="s">
        <v>10</v>
      </c>
      <c r="J1765" s="53" t="str">
        <f t="shared" si="23"/>
        <v>N</v>
      </c>
      <c r="K1765" s="42" t="s">
        <v>164</v>
      </c>
      <c r="O1765" s="5" t="s">
        <v>37</v>
      </c>
      <c r="P1765" s="5" t="s">
        <v>37</v>
      </c>
      <c r="Q1765" s="5" t="str">
        <f t="shared" si="21"/>
        <v>Y</v>
      </c>
      <c r="T1765" s="5" t="s">
        <v>54</v>
      </c>
      <c r="U1765" s="5" t="s">
        <v>54</v>
      </c>
      <c r="X1765" s="5" t="str">
        <f t="shared" si="22"/>
        <v>Y</v>
      </c>
      <c r="Z1765" s="5"/>
      <c r="AG1765" s="5"/>
      <c r="AH1765" s="5"/>
      <c r="AI1765" s="5"/>
      <c r="AJ1765" s="5"/>
    </row>
    <row r="1766" spans="1:36">
      <c r="A1766" s="5">
        <v>130</v>
      </c>
      <c r="B1766" s="5" t="s">
        <v>406</v>
      </c>
      <c r="C1766" s="5" t="s">
        <v>2981</v>
      </c>
      <c r="D1766" s="5" t="s">
        <v>2984</v>
      </c>
      <c r="E1766" s="5" t="s">
        <v>2982</v>
      </c>
      <c r="F1766" s="5" t="s">
        <v>23</v>
      </c>
      <c r="G1766" s="5" t="s">
        <v>23</v>
      </c>
      <c r="H1766" s="5" t="s">
        <v>10</v>
      </c>
      <c r="I1766" s="35" t="s">
        <v>10</v>
      </c>
      <c r="J1766" s="53" t="str">
        <f t="shared" si="23"/>
        <v>N</v>
      </c>
      <c r="K1766" s="42" t="s">
        <v>164</v>
      </c>
      <c r="O1766" s="5" t="s">
        <v>37</v>
      </c>
      <c r="P1766" s="5" t="s">
        <v>37</v>
      </c>
      <c r="Q1766" s="5" t="str">
        <f t="shared" ref="Q1766:Q2020" si="24">IF(O1766=P1766, "Y", "N")</f>
        <v>Y</v>
      </c>
      <c r="T1766" s="5" t="s">
        <v>54</v>
      </c>
      <c r="U1766" s="5" t="s">
        <v>54</v>
      </c>
      <c r="X1766" s="5" t="str">
        <f t="shared" si="22"/>
        <v>Y</v>
      </c>
      <c r="Z1766" s="5"/>
      <c r="AG1766" s="5"/>
      <c r="AH1766" s="5"/>
      <c r="AI1766" s="5"/>
      <c r="AJ1766" s="5"/>
    </row>
    <row r="1767" spans="1:36">
      <c r="A1767" s="5">
        <v>130</v>
      </c>
      <c r="B1767" s="5" t="s">
        <v>406</v>
      </c>
      <c r="C1767" s="5" t="s">
        <v>2981</v>
      </c>
      <c r="D1767" s="5" t="s">
        <v>2933</v>
      </c>
      <c r="E1767" s="5" t="s">
        <v>2982</v>
      </c>
      <c r="F1767" s="5" t="s">
        <v>23</v>
      </c>
      <c r="G1767" s="5" t="s">
        <v>23</v>
      </c>
      <c r="H1767" s="5" t="s">
        <v>10</v>
      </c>
      <c r="I1767" s="35" t="s">
        <v>10</v>
      </c>
      <c r="J1767" s="53" t="str">
        <f t="shared" si="23"/>
        <v>N</v>
      </c>
      <c r="K1767" s="42" t="s">
        <v>164</v>
      </c>
      <c r="O1767" s="5" t="s">
        <v>37</v>
      </c>
      <c r="P1767" s="5" t="s">
        <v>37</v>
      </c>
      <c r="Q1767" s="5" t="str">
        <f t="shared" si="24"/>
        <v>Y</v>
      </c>
      <c r="T1767" s="5" t="s">
        <v>54</v>
      </c>
      <c r="U1767" s="5" t="s">
        <v>54</v>
      </c>
      <c r="X1767" s="5" t="str">
        <f t="shared" si="22"/>
        <v>Y</v>
      </c>
      <c r="Z1767" s="5"/>
      <c r="AG1767" s="5"/>
      <c r="AH1767" s="5"/>
      <c r="AI1767" s="5"/>
      <c r="AJ1767" s="5"/>
    </row>
    <row r="1768" spans="1:36">
      <c r="A1768" s="5">
        <v>130</v>
      </c>
      <c r="B1768" s="5" t="s">
        <v>406</v>
      </c>
      <c r="C1768" s="5" t="s">
        <v>2985</v>
      </c>
      <c r="D1768" s="5" t="s">
        <v>2933</v>
      </c>
      <c r="E1768" s="5" t="s">
        <v>2986</v>
      </c>
      <c r="F1768" s="5" t="s">
        <v>23</v>
      </c>
      <c r="G1768" s="5" t="s">
        <v>23</v>
      </c>
      <c r="H1768" s="5" t="s">
        <v>10</v>
      </c>
      <c r="I1768" s="35" t="s">
        <v>10</v>
      </c>
      <c r="J1768" s="53" t="str">
        <f t="shared" si="23"/>
        <v>N</v>
      </c>
      <c r="K1768" s="42" t="s">
        <v>164</v>
      </c>
      <c r="O1768" s="5" t="s">
        <v>37</v>
      </c>
      <c r="P1768" s="5" t="s">
        <v>37</v>
      </c>
      <c r="Q1768" s="5" t="str">
        <f t="shared" si="24"/>
        <v>Y</v>
      </c>
      <c r="T1768" s="5" t="s">
        <v>54</v>
      </c>
      <c r="U1768" s="5" t="s">
        <v>54</v>
      </c>
      <c r="X1768" s="5" t="str">
        <f t="shared" si="22"/>
        <v>Y</v>
      </c>
      <c r="Z1768" s="5"/>
      <c r="AG1768" s="5"/>
      <c r="AH1768" s="5"/>
      <c r="AI1768" s="5"/>
      <c r="AJ1768" s="5"/>
    </row>
    <row r="1769" spans="1:36">
      <c r="A1769" s="5">
        <v>130</v>
      </c>
      <c r="B1769" s="5" t="s">
        <v>406</v>
      </c>
      <c r="C1769" s="5" t="s">
        <v>2985</v>
      </c>
      <c r="D1769" s="5" t="s">
        <v>2933</v>
      </c>
      <c r="E1769" s="5" t="s">
        <v>2986</v>
      </c>
      <c r="F1769" s="5" t="s">
        <v>23</v>
      </c>
      <c r="G1769" s="5" t="s">
        <v>23</v>
      </c>
      <c r="H1769" s="5" t="s">
        <v>10</v>
      </c>
      <c r="I1769" s="35" t="s">
        <v>10</v>
      </c>
      <c r="J1769" s="53" t="str">
        <f t="shared" si="23"/>
        <v>N</v>
      </c>
      <c r="K1769" s="42" t="s">
        <v>164</v>
      </c>
      <c r="O1769" s="5" t="s">
        <v>37</v>
      </c>
      <c r="P1769" s="5" t="s">
        <v>37</v>
      </c>
      <c r="Q1769" s="5" t="str">
        <f t="shared" si="24"/>
        <v>Y</v>
      </c>
      <c r="T1769" s="5" t="s">
        <v>54</v>
      </c>
      <c r="U1769" s="5" t="s">
        <v>54</v>
      </c>
      <c r="X1769" s="5" t="str">
        <f t="shared" si="22"/>
        <v>Y</v>
      </c>
      <c r="Z1769" s="5"/>
      <c r="AG1769" s="5"/>
      <c r="AH1769" s="5"/>
      <c r="AI1769" s="5"/>
      <c r="AJ1769" s="5"/>
    </row>
    <row r="1770" spans="1:36">
      <c r="A1770" s="5">
        <v>130</v>
      </c>
      <c r="B1770" s="5" t="s">
        <v>406</v>
      </c>
      <c r="C1770" s="5" t="s">
        <v>2985</v>
      </c>
      <c r="D1770" s="5" t="s">
        <v>2987</v>
      </c>
      <c r="E1770" s="5" t="s">
        <v>2986</v>
      </c>
      <c r="F1770" s="5" t="s">
        <v>23</v>
      </c>
      <c r="G1770" s="5" t="s">
        <v>23</v>
      </c>
      <c r="H1770" s="5" t="s">
        <v>10</v>
      </c>
      <c r="I1770" s="35" t="s">
        <v>10</v>
      </c>
      <c r="J1770" s="53" t="str">
        <f t="shared" si="23"/>
        <v>N</v>
      </c>
      <c r="K1770" s="42" t="s">
        <v>164</v>
      </c>
      <c r="O1770" s="5" t="s">
        <v>37</v>
      </c>
      <c r="P1770" s="5" t="s">
        <v>37</v>
      </c>
      <c r="Q1770" s="5" t="str">
        <f t="shared" si="24"/>
        <v>Y</v>
      </c>
      <c r="T1770" s="5" t="s">
        <v>54</v>
      </c>
      <c r="U1770" s="5" t="s">
        <v>54</v>
      </c>
      <c r="X1770" s="5" t="str">
        <f t="shared" si="22"/>
        <v>Y</v>
      </c>
      <c r="Z1770" s="5"/>
      <c r="AG1770" s="5"/>
      <c r="AH1770" s="5"/>
      <c r="AI1770" s="5"/>
      <c r="AJ1770" s="5"/>
    </row>
    <row r="1771" spans="1:36">
      <c r="A1771" s="5">
        <v>130</v>
      </c>
      <c r="B1771" s="5" t="s">
        <v>406</v>
      </c>
      <c r="C1771" s="5" t="s">
        <v>2985</v>
      </c>
      <c r="D1771" s="5" t="s">
        <v>2933</v>
      </c>
      <c r="E1771" s="5" t="s">
        <v>2986</v>
      </c>
      <c r="F1771" s="5" t="s">
        <v>23</v>
      </c>
      <c r="G1771" s="5" t="s">
        <v>23</v>
      </c>
      <c r="H1771" s="5" t="s">
        <v>10</v>
      </c>
      <c r="I1771" s="35" t="s">
        <v>10</v>
      </c>
      <c r="J1771" s="53" t="str">
        <f t="shared" si="23"/>
        <v>N</v>
      </c>
      <c r="K1771" s="42" t="s">
        <v>164</v>
      </c>
      <c r="O1771" s="5" t="s">
        <v>37</v>
      </c>
      <c r="P1771" s="5" t="s">
        <v>37</v>
      </c>
      <c r="Q1771" s="5" t="str">
        <f t="shared" si="24"/>
        <v>Y</v>
      </c>
      <c r="T1771" s="5" t="s">
        <v>54</v>
      </c>
      <c r="U1771" s="5" t="s">
        <v>54</v>
      </c>
      <c r="X1771" s="5" t="str">
        <f t="shared" si="22"/>
        <v>Y</v>
      </c>
      <c r="Z1771" s="5"/>
      <c r="AG1771" s="5"/>
      <c r="AH1771" s="5"/>
      <c r="AI1771" s="5"/>
      <c r="AJ1771" s="5"/>
    </row>
    <row r="1772" spans="1:36">
      <c r="A1772" s="5">
        <v>130</v>
      </c>
      <c r="B1772" s="5" t="s">
        <v>406</v>
      </c>
      <c r="C1772" s="5" t="s">
        <v>2985</v>
      </c>
      <c r="D1772" s="5" t="s">
        <v>2988</v>
      </c>
      <c r="E1772" s="5" t="s">
        <v>2986</v>
      </c>
      <c r="F1772" s="5" t="s">
        <v>23</v>
      </c>
      <c r="G1772" s="5" t="s">
        <v>23</v>
      </c>
      <c r="H1772" s="5" t="s">
        <v>10</v>
      </c>
      <c r="I1772" s="35" t="s">
        <v>10</v>
      </c>
      <c r="J1772" s="53" t="str">
        <f t="shared" si="23"/>
        <v>N</v>
      </c>
      <c r="K1772" s="42" t="s">
        <v>164</v>
      </c>
      <c r="O1772" s="5" t="s">
        <v>37</v>
      </c>
      <c r="P1772" s="5" t="s">
        <v>37</v>
      </c>
      <c r="Q1772" s="5" t="str">
        <f t="shared" si="24"/>
        <v>Y</v>
      </c>
      <c r="T1772" s="5" t="s">
        <v>54</v>
      </c>
      <c r="U1772" s="5" t="s">
        <v>54</v>
      </c>
      <c r="X1772" s="5" t="str">
        <f t="shared" si="22"/>
        <v>Y</v>
      </c>
      <c r="Z1772" s="5"/>
      <c r="AG1772" s="5"/>
      <c r="AH1772" s="5"/>
      <c r="AI1772" s="5"/>
      <c r="AJ1772" s="5"/>
    </row>
    <row r="1773" spans="1:36">
      <c r="A1773" s="5">
        <v>130</v>
      </c>
      <c r="B1773" s="5" t="s">
        <v>406</v>
      </c>
      <c r="C1773" s="5" t="s">
        <v>2985</v>
      </c>
      <c r="D1773" s="5" t="s">
        <v>2933</v>
      </c>
      <c r="E1773" s="5" t="s">
        <v>2986</v>
      </c>
      <c r="F1773" s="5" t="s">
        <v>23</v>
      </c>
      <c r="G1773" s="5" t="s">
        <v>23</v>
      </c>
      <c r="H1773" s="5" t="s">
        <v>10</v>
      </c>
      <c r="I1773" s="35" t="s">
        <v>10</v>
      </c>
      <c r="J1773" s="53" t="str">
        <f t="shared" si="23"/>
        <v>N</v>
      </c>
      <c r="K1773" s="42" t="s">
        <v>164</v>
      </c>
      <c r="O1773" s="5" t="s">
        <v>37</v>
      </c>
      <c r="P1773" s="5" t="s">
        <v>37</v>
      </c>
      <c r="Q1773" s="5" t="str">
        <f t="shared" si="24"/>
        <v>Y</v>
      </c>
      <c r="T1773" s="5" t="s">
        <v>54</v>
      </c>
      <c r="U1773" s="5" t="s">
        <v>54</v>
      </c>
      <c r="X1773" s="5" t="str">
        <f t="shared" si="22"/>
        <v>Y</v>
      </c>
      <c r="Z1773" s="5"/>
      <c r="AG1773" s="5"/>
      <c r="AH1773" s="5"/>
      <c r="AI1773" s="5"/>
      <c r="AJ1773" s="5"/>
    </row>
    <row r="1774" spans="1:36">
      <c r="A1774" s="5">
        <v>130</v>
      </c>
      <c r="B1774" s="5" t="s">
        <v>406</v>
      </c>
      <c r="C1774" s="5" t="s">
        <v>2989</v>
      </c>
      <c r="D1774" s="5" t="s">
        <v>2933</v>
      </c>
      <c r="E1774" s="5" t="s">
        <v>2990</v>
      </c>
      <c r="F1774" s="5" t="s">
        <v>23</v>
      </c>
      <c r="G1774" s="5" t="s">
        <v>23</v>
      </c>
      <c r="H1774" s="5" t="s">
        <v>10</v>
      </c>
      <c r="I1774" s="35" t="s">
        <v>10</v>
      </c>
      <c r="J1774" s="53" t="str">
        <f t="shared" si="23"/>
        <v>N</v>
      </c>
      <c r="K1774" s="42" t="s">
        <v>164</v>
      </c>
      <c r="O1774" s="5" t="s">
        <v>37</v>
      </c>
      <c r="P1774" s="5" t="s">
        <v>37</v>
      </c>
      <c r="Q1774" s="5" t="str">
        <f t="shared" si="24"/>
        <v>Y</v>
      </c>
      <c r="T1774" s="5" t="s">
        <v>54</v>
      </c>
      <c r="U1774" s="5" t="s">
        <v>54</v>
      </c>
      <c r="X1774" s="5" t="str">
        <f t="shared" si="22"/>
        <v>Y</v>
      </c>
      <c r="Z1774" s="5"/>
      <c r="AG1774" s="5"/>
      <c r="AH1774" s="5"/>
      <c r="AI1774" s="5"/>
      <c r="AJ1774" s="5"/>
    </row>
    <row r="1775" spans="1:36">
      <c r="A1775" s="5">
        <v>130</v>
      </c>
      <c r="B1775" s="5" t="s">
        <v>406</v>
      </c>
      <c r="C1775" s="5" t="s">
        <v>2989</v>
      </c>
      <c r="D1775" s="5" t="s">
        <v>2933</v>
      </c>
      <c r="E1775" s="5" t="s">
        <v>2990</v>
      </c>
      <c r="F1775" s="5" t="s">
        <v>23</v>
      </c>
      <c r="G1775" s="5" t="s">
        <v>23</v>
      </c>
      <c r="H1775" s="5" t="s">
        <v>10</v>
      </c>
      <c r="I1775" s="35" t="s">
        <v>10</v>
      </c>
      <c r="J1775" s="53" t="str">
        <f t="shared" si="23"/>
        <v>N</v>
      </c>
      <c r="K1775" s="42" t="s">
        <v>164</v>
      </c>
      <c r="O1775" s="5" t="s">
        <v>37</v>
      </c>
      <c r="P1775" s="5" t="s">
        <v>37</v>
      </c>
      <c r="Q1775" s="5" t="str">
        <f t="shared" si="24"/>
        <v>Y</v>
      </c>
      <c r="T1775" s="5" t="s">
        <v>54</v>
      </c>
      <c r="U1775" s="5" t="s">
        <v>54</v>
      </c>
      <c r="X1775" s="5" t="str">
        <f t="shared" si="22"/>
        <v>Y</v>
      </c>
      <c r="Z1775" s="5"/>
      <c r="AG1775" s="5"/>
      <c r="AH1775" s="5"/>
      <c r="AI1775" s="5"/>
      <c r="AJ1775" s="5"/>
    </row>
    <row r="1776" spans="1:36">
      <c r="A1776" s="5">
        <v>130</v>
      </c>
      <c r="B1776" s="5" t="s">
        <v>406</v>
      </c>
      <c r="C1776" s="5" t="s">
        <v>2989</v>
      </c>
      <c r="D1776" s="5" t="s">
        <v>2991</v>
      </c>
      <c r="E1776" s="5" t="s">
        <v>2990</v>
      </c>
      <c r="F1776" s="5" t="s">
        <v>23</v>
      </c>
      <c r="G1776" s="5" t="s">
        <v>23</v>
      </c>
      <c r="H1776" s="5" t="s">
        <v>10</v>
      </c>
      <c r="I1776" s="35" t="s">
        <v>10</v>
      </c>
      <c r="J1776" s="53" t="str">
        <f t="shared" si="23"/>
        <v>N</v>
      </c>
      <c r="K1776" s="42" t="s">
        <v>164</v>
      </c>
      <c r="O1776" s="5" t="s">
        <v>37</v>
      </c>
      <c r="P1776" s="5" t="s">
        <v>37</v>
      </c>
      <c r="Q1776" s="5" t="str">
        <f t="shared" si="24"/>
        <v>Y</v>
      </c>
      <c r="T1776" s="5" t="s">
        <v>54</v>
      </c>
      <c r="U1776" s="5" t="s">
        <v>54</v>
      </c>
      <c r="X1776" s="5" t="str">
        <f t="shared" si="22"/>
        <v>Y</v>
      </c>
      <c r="Z1776" s="5"/>
      <c r="AG1776" s="5"/>
      <c r="AH1776" s="5"/>
      <c r="AI1776" s="5"/>
      <c r="AJ1776" s="5"/>
    </row>
    <row r="1777" spans="1:36">
      <c r="A1777" s="5">
        <v>130</v>
      </c>
      <c r="B1777" s="5" t="s">
        <v>406</v>
      </c>
      <c r="C1777" s="5" t="s">
        <v>2989</v>
      </c>
      <c r="D1777" s="5" t="s">
        <v>2933</v>
      </c>
      <c r="E1777" s="5" t="s">
        <v>2990</v>
      </c>
      <c r="F1777" s="5" t="s">
        <v>23</v>
      </c>
      <c r="G1777" s="5" t="s">
        <v>23</v>
      </c>
      <c r="H1777" s="5" t="s">
        <v>10</v>
      </c>
      <c r="I1777" s="35" t="s">
        <v>10</v>
      </c>
      <c r="J1777" s="53" t="str">
        <f t="shared" si="23"/>
        <v>N</v>
      </c>
      <c r="K1777" s="42" t="s">
        <v>164</v>
      </c>
      <c r="O1777" s="5" t="s">
        <v>37</v>
      </c>
      <c r="P1777" s="5" t="s">
        <v>37</v>
      </c>
      <c r="Q1777" s="5" t="str">
        <f t="shared" si="24"/>
        <v>Y</v>
      </c>
      <c r="T1777" s="5" t="s">
        <v>54</v>
      </c>
      <c r="U1777" s="5" t="s">
        <v>54</v>
      </c>
      <c r="X1777" s="5" t="str">
        <f t="shared" si="22"/>
        <v>Y</v>
      </c>
      <c r="Z1777" s="5"/>
      <c r="AG1777" s="5"/>
      <c r="AH1777" s="5"/>
      <c r="AI1777" s="5"/>
      <c r="AJ1777" s="5"/>
    </row>
    <row r="1778" spans="1:36">
      <c r="A1778" s="5">
        <v>130</v>
      </c>
      <c r="B1778" s="5" t="s">
        <v>406</v>
      </c>
      <c r="C1778" s="5" t="s">
        <v>2992</v>
      </c>
      <c r="D1778" s="5" t="s">
        <v>2933</v>
      </c>
      <c r="E1778" s="5" t="s">
        <v>2993</v>
      </c>
      <c r="F1778" s="5" t="s">
        <v>23</v>
      </c>
      <c r="G1778" s="5" t="s">
        <v>23</v>
      </c>
      <c r="H1778" s="5" t="s">
        <v>10</v>
      </c>
      <c r="I1778" s="35" t="s">
        <v>10</v>
      </c>
      <c r="J1778" s="53" t="str">
        <f t="shared" si="23"/>
        <v>N</v>
      </c>
      <c r="K1778" s="42" t="s">
        <v>164</v>
      </c>
      <c r="O1778" s="5" t="s">
        <v>37</v>
      </c>
      <c r="P1778" s="5" t="s">
        <v>37</v>
      </c>
      <c r="Q1778" s="5" t="str">
        <f t="shared" si="24"/>
        <v>Y</v>
      </c>
      <c r="T1778" s="5" t="s">
        <v>54</v>
      </c>
      <c r="U1778" s="5" t="s">
        <v>54</v>
      </c>
      <c r="X1778" s="5" t="str">
        <f t="shared" si="22"/>
        <v>Y</v>
      </c>
      <c r="Z1778" s="5"/>
      <c r="AG1778" s="5"/>
      <c r="AH1778" s="5"/>
      <c r="AI1778" s="5"/>
      <c r="AJ1778" s="5"/>
    </row>
    <row r="1779" spans="1:36">
      <c r="A1779" s="5">
        <v>130</v>
      </c>
      <c r="B1779" s="5" t="s">
        <v>406</v>
      </c>
      <c r="C1779" s="5" t="s">
        <v>2992</v>
      </c>
      <c r="D1779" s="5" t="s">
        <v>2933</v>
      </c>
      <c r="E1779" s="5" t="s">
        <v>2993</v>
      </c>
      <c r="F1779" s="5" t="s">
        <v>23</v>
      </c>
      <c r="G1779" s="5" t="s">
        <v>23</v>
      </c>
      <c r="H1779" s="5" t="s">
        <v>10</v>
      </c>
      <c r="I1779" s="35" t="s">
        <v>10</v>
      </c>
      <c r="J1779" s="53" t="str">
        <f t="shared" si="23"/>
        <v>N</v>
      </c>
      <c r="K1779" s="42" t="s">
        <v>164</v>
      </c>
      <c r="O1779" s="5" t="s">
        <v>37</v>
      </c>
      <c r="P1779" s="5" t="s">
        <v>37</v>
      </c>
      <c r="Q1779" s="5" t="str">
        <f t="shared" si="24"/>
        <v>Y</v>
      </c>
      <c r="T1779" s="5" t="s">
        <v>54</v>
      </c>
      <c r="U1779" s="5" t="s">
        <v>54</v>
      </c>
      <c r="X1779" s="5" t="str">
        <f t="shared" si="22"/>
        <v>Y</v>
      </c>
      <c r="Z1779" s="5"/>
      <c r="AG1779" s="5"/>
      <c r="AH1779" s="5"/>
      <c r="AI1779" s="5"/>
      <c r="AJ1779" s="5"/>
    </row>
    <row r="1780" spans="1:36">
      <c r="A1780" s="5">
        <v>130</v>
      </c>
      <c r="B1780" s="5" t="s">
        <v>406</v>
      </c>
      <c r="C1780" s="5" t="s">
        <v>2992</v>
      </c>
      <c r="D1780" s="5" t="s">
        <v>2994</v>
      </c>
      <c r="E1780" s="5" t="s">
        <v>2993</v>
      </c>
      <c r="F1780" s="5" t="s">
        <v>23</v>
      </c>
      <c r="G1780" s="5" t="s">
        <v>23</v>
      </c>
      <c r="H1780" s="5" t="s">
        <v>10</v>
      </c>
      <c r="I1780" s="35" t="s">
        <v>10</v>
      </c>
      <c r="J1780" s="53" t="str">
        <f t="shared" si="23"/>
        <v>N</v>
      </c>
      <c r="K1780" s="42" t="s">
        <v>164</v>
      </c>
      <c r="O1780" s="5" t="s">
        <v>37</v>
      </c>
      <c r="P1780" s="5" t="s">
        <v>37</v>
      </c>
      <c r="Q1780" s="5" t="str">
        <f t="shared" si="24"/>
        <v>Y</v>
      </c>
      <c r="T1780" s="5" t="s">
        <v>54</v>
      </c>
      <c r="U1780" s="5" t="s">
        <v>54</v>
      </c>
      <c r="X1780" s="5" t="str">
        <f t="shared" si="22"/>
        <v>Y</v>
      </c>
      <c r="Z1780" s="5"/>
      <c r="AG1780" s="5"/>
      <c r="AH1780" s="5"/>
      <c r="AI1780" s="5"/>
      <c r="AJ1780" s="5"/>
    </row>
    <row r="1781" spans="1:36">
      <c r="A1781" s="5">
        <v>130</v>
      </c>
      <c r="B1781" s="5" t="s">
        <v>406</v>
      </c>
      <c r="C1781" s="5" t="s">
        <v>2992</v>
      </c>
      <c r="D1781" s="5" t="s">
        <v>2933</v>
      </c>
      <c r="E1781" s="5" t="s">
        <v>2993</v>
      </c>
      <c r="F1781" s="5" t="s">
        <v>23</v>
      </c>
      <c r="G1781" s="5" t="s">
        <v>23</v>
      </c>
      <c r="H1781" s="5" t="s">
        <v>10</v>
      </c>
      <c r="I1781" s="35" t="s">
        <v>10</v>
      </c>
      <c r="J1781" s="53" t="str">
        <f t="shared" si="23"/>
        <v>N</v>
      </c>
      <c r="K1781" s="42" t="s">
        <v>164</v>
      </c>
      <c r="O1781" s="5" t="s">
        <v>37</v>
      </c>
      <c r="P1781" s="5" t="s">
        <v>37</v>
      </c>
      <c r="Q1781" s="5" t="str">
        <f t="shared" si="24"/>
        <v>Y</v>
      </c>
      <c r="T1781" s="5" t="s">
        <v>54</v>
      </c>
      <c r="U1781" s="5" t="s">
        <v>54</v>
      </c>
      <c r="X1781" s="5" t="str">
        <f t="shared" si="22"/>
        <v>Y</v>
      </c>
      <c r="Z1781" s="5"/>
      <c r="AG1781" s="5"/>
      <c r="AH1781" s="5"/>
      <c r="AI1781" s="5"/>
      <c r="AJ1781" s="5"/>
    </row>
    <row r="1782" spans="1:36">
      <c r="A1782" s="5">
        <v>130</v>
      </c>
      <c r="B1782" s="5" t="s">
        <v>406</v>
      </c>
      <c r="C1782" s="5" t="s">
        <v>2992</v>
      </c>
      <c r="D1782" s="5" t="s">
        <v>2933</v>
      </c>
      <c r="E1782" s="5" t="s">
        <v>2993</v>
      </c>
      <c r="F1782" s="5" t="s">
        <v>23</v>
      </c>
      <c r="G1782" s="5" t="s">
        <v>23</v>
      </c>
      <c r="H1782" s="5" t="s">
        <v>10</v>
      </c>
      <c r="I1782" s="35" t="s">
        <v>10</v>
      </c>
      <c r="J1782" s="53" t="str">
        <f t="shared" si="23"/>
        <v>N</v>
      </c>
      <c r="K1782" s="42" t="s">
        <v>164</v>
      </c>
      <c r="O1782" s="5" t="s">
        <v>37</v>
      </c>
      <c r="P1782" s="5" t="s">
        <v>37</v>
      </c>
      <c r="Q1782" s="5" t="str">
        <f t="shared" si="24"/>
        <v>Y</v>
      </c>
      <c r="T1782" s="5" t="s">
        <v>54</v>
      </c>
      <c r="U1782" s="5" t="s">
        <v>54</v>
      </c>
      <c r="X1782" s="5" t="str">
        <f t="shared" si="22"/>
        <v>Y</v>
      </c>
      <c r="Z1782" s="5"/>
      <c r="AG1782" s="5"/>
      <c r="AH1782" s="5"/>
      <c r="AI1782" s="5"/>
      <c r="AJ1782" s="5"/>
    </row>
    <row r="1783" spans="1:36">
      <c r="A1783" s="5">
        <v>130</v>
      </c>
      <c r="B1783" s="5" t="s">
        <v>406</v>
      </c>
      <c r="C1783" s="5" t="s">
        <v>2992</v>
      </c>
      <c r="D1783" s="5" t="s">
        <v>2933</v>
      </c>
      <c r="E1783" s="5" t="s">
        <v>2993</v>
      </c>
      <c r="F1783" s="5" t="s">
        <v>23</v>
      </c>
      <c r="G1783" s="5" t="s">
        <v>23</v>
      </c>
      <c r="H1783" s="5" t="s">
        <v>10</v>
      </c>
      <c r="I1783" s="35" t="s">
        <v>10</v>
      </c>
      <c r="J1783" s="53" t="str">
        <f t="shared" si="23"/>
        <v>N</v>
      </c>
      <c r="K1783" s="42" t="s">
        <v>164</v>
      </c>
      <c r="O1783" s="5" t="s">
        <v>37</v>
      </c>
      <c r="P1783" s="5" t="s">
        <v>37</v>
      </c>
      <c r="Q1783" s="5" t="str">
        <f t="shared" si="24"/>
        <v>Y</v>
      </c>
      <c r="T1783" s="5" t="s">
        <v>54</v>
      </c>
      <c r="U1783" s="5" t="s">
        <v>54</v>
      </c>
      <c r="X1783" s="5" t="str">
        <f t="shared" si="22"/>
        <v>Y</v>
      </c>
      <c r="Z1783" s="5"/>
      <c r="AG1783" s="5"/>
      <c r="AH1783" s="5"/>
      <c r="AI1783" s="5"/>
      <c r="AJ1783" s="5"/>
    </row>
    <row r="1784" spans="1:36">
      <c r="A1784" s="5">
        <v>130</v>
      </c>
      <c r="B1784" s="5" t="s">
        <v>406</v>
      </c>
      <c r="C1784" s="5" t="s">
        <v>2992</v>
      </c>
      <c r="D1784" s="5" t="s">
        <v>2933</v>
      </c>
      <c r="E1784" s="5" t="s">
        <v>2993</v>
      </c>
      <c r="F1784" s="5" t="s">
        <v>23</v>
      </c>
      <c r="G1784" s="5" t="s">
        <v>23</v>
      </c>
      <c r="H1784" s="5" t="s">
        <v>10</v>
      </c>
      <c r="I1784" s="35" t="s">
        <v>10</v>
      </c>
      <c r="J1784" s="53" t="str">
        <f t="shared" si="23"/>
        <v>N</v>
      </c>
      <c r="K1784" s="42" t="s">
        <v>164</v>
      </c>
      <c r="O1784" s="5" t="s">
        <v>37</v>
      </c>
      <c r="P1784" s="5" t="s">
        <v>37</v>
      </c>
      <c r="Q1784" s="5" t="str">
        <f t="shared" si="24"/>
        <v>Y</v>
      </c>
      <c r="T1784" s="5" t="s">
        <v>54</v>
      </c>
      <c r="U1784" s="5" t="s">
        <v>54</v>
      </c>
      <c r="X1784" s="5" t="str">
        <f t="shared" si="22"/>
        <v>Y</v>
      </c>
      <c r="Z1784" s="5"/>
      <c r="AG1784" s="5"/>
      <c r="AH1784" s="5"/>
      <c r="AI1784" s="5"/>
      <c r="AJ1784" s="5"/>
    </row>
    <row r="1785" spans="1:36">
      <c r="A1785" s="5">
        <v>130</v>
      </c>
      <c r="B1785" s="5" t="s">
        <v>406</v>
      </c>
      <c r="C1785" s="5" t="s">
        <v>2992</v>
      </c>
      <c r="D1785" s="5" t="s">
        <v>2995</v>
      </c>
      <c r="E1785" s="5" t="s">
        <v>2993</v>
      </c>
      <c r="F1785" s="5" t="s">
        <v>23</v>
      </c>
      <c r="G1785" s="5" t="s">
        <v>23</v>
      </c>
      <c r="H1785" s="5" t="s">
        <v>10</v>
      </c>
      <c r="I1785" s="35" t="s">
        <v>10</v>
      </c>
      <c r="J1785" s="53" t="str">
        <f t="shared" si="23"/>
        <v>N</v>
      </c>
      <c r="K1785" s="42" t="s">
        <v>164</v>
      </c>
      <c r="O1785" s="5" t="s">
        <v>37</v>
      </c>
      <c r="P1785" s="5" t="s">
        <v>37</v>
      </c>
      <c r="Q1785" s="5" t="str">
        <f t="shared" si="24"/>
        <v>Y</v>
      </c>
      <c r="T1785" s="5" t="s">
        <v>54</v>
      </c>
      <c r="U1785" s="5" t="s">
        <v>54</v>
      </c>
      <c r="X1785" s="5" t="str">
        <f t="shared" si="22"/>
        <v>Y</v>
      </c>
      <c r="Z1785" s="5"/>
      <c r="AG1785" s="5"/>
      <c r="AH1785" s="5"/>
      <c r="AI1785" s="5"/>
      <c r="AJ1785" s="5"/>
    </row>
    <row r="1786" spans="1:36">
      <c r="A1786" s="5">
        <v>130</v>
      </c>
      <c r="B1786" s="5" t="s">
        <v>406</v>
      </c>
      <c r="C1786" s="5" t="s">
        <v>2992</v>
      </c>
      <c r="D1786" s="5" t="s">
        <v>2933</v>
      </c>
      <c r="E1786" s="5" t="s">
        <v>2993</v>
      </c>
      <c r="F1786" s="5" t="s">
        <v>23</v>
      </c>
      <c r="G1786" s="5" t="s">
        <v>23</v>
      </c>
      <c r="H1786" s="5" t="s">
        <v>10</v>
      </c>
      <c r="I1786" s="35" t="s">
        <v>10</v>
      </c>
      <c r="J1786" s="53" t="str">
        <f t="shared" si="23"/>
        <v>N</v>
      </c>
      <c r="K1786" s="42" t="s">
        <v>164</v>
      </c>
      <c r="O1786" s="5" t="s">
        <v>37</v>
      </c>
      <c r="P1786" s="5" t="s">
        <v>37</v>
      </c>
      <c r="Q1786" s="5" t="str">
        <f t="shared" si="24"/>
        <v>Y</v>
      </c>
      <c r="T1786" s="5" t="s">
        <v>54</v>
      </c>
      <c r="U1786" s="5" t="s">
        <v>54</v>
      </c>
      <c r="X1786" s="5" t="str">
        <f t="shared" si="22"/>
        <v>Y</v>
      </c>
      <c r="Z1786" s="5"/>
      <c r="AG1786" s="5"/>
      <c r="AH1786" s="5"/>
      <c r="AI1786" s="5"/>
      <c r="AJ1786" s="5"/>
    </row>
    <row r="1787" spans="1:36">
      <c r="A1787" s="5">
        <v>130</v>
      </c>
      <c r="B1787" s="5" t="s">
        <v>406</v>
      </c>
      <c r="C1787" s="5" t="s">
        <v>2992</v>
      </c>
      <c r="D1787" s="5" t="s">
        <v>2996</v>
      </c>
      <c r="E1787" s="5" t="s">
        <v>2993</v>
      </c>
      <c r="F1787" s="5" t="s">
        <v>23</v>
      </c>
      <c r="G1787" s="5" t="s">
        <v>23</v>
      </c>
      <c r="H1787" s="5" t="s">
        <v>10</v>
      </c>
      <c r="I1787" s="35" t="s">
        <v>10</v>
      </c>
      <c r="J1787" s="53" t="str">
        <f t="shared" si="23"/>
        <v>N</v>
      </c>
      <c r="K1787" s="42" t="s">
        <v>164</v>
      </c>
      <c r="O1787" s="5" t="s">
        <v>37</v>
      </c>
      <c r="P1787" s="5" t="s">
        <v>37</v>
      </c>
      <c r="Q1787" s="5" t="str">
        <f t="shared" si="24"/>
        <v>Y</v>
      </c>
      <c r="T1787" s="5" t="s">
        <v>54</v>
      </c>
      <c r="U1787" s="5" t="s">
        <v>54</v>
      </c>
      <c r="X1787" s="5" t="str">
        <f t="shared" si="22"/>
        <v>Y</v>
      </c>
      <c r="Z1787" s="5"/>
      <c r="AG1787" s="5"/>
      <c r="AH1787" s="5"/>
      <c r="AI1787" s="5"/>
      <c r="AJ1787" s="5"/>
    </row>
    <row r="1788" spans="1:36">
      <c r="A1788" s="5">
        <v>130</v>
      </c>
      <c r="B1788" s="5" t="s">
        <v>406</v>
      </c>
      <c r="C1788" s="5" t="s">
        <v>2992</v>
      </c>
      <c r="D1788" s="5" t="s">
        <v>2933</v>
      </c>
      <c r="E1788" s="5" t="s">
        <v>2993</v>
      </c>
      <c r="F1788" s="5" t="s">
        <v>23</v>
      </c>
      <c r="G1788" s="5" t="s">
        <v>23</v>
      </c>
      <c r="H1788" s="5" t="s">
        <v>10</v>
      </c>
      <c r="I1788" s="35" t="s">
        <v>10</v>
      </c>
      <c r="J1788" s="53" t="str">
        <f t="shared" si="23"/>
        <v>N</v>
      </c>
      <c r="K1788" s="42" t="s">
        <v>164</v>
      </c>
      <c r="O1788" s="5" t="s">
        <v>37</v>
      </c>
      <c r="P1788" s="5" t="s">
        <v>37</v>
      </c>
      <c r="Q1788" s="5" t="str">
        <f t="shared" si="24"/>
        <v>Y</v>
      </c>
      <c r="T1788" s="5" t="s">
        <v>54</v>
      </c>
      <c r="U1788" s="5" t="s">
        <v>54</v>
      </c>
      <c r="X1788" s="5" t="str">
        <f t="shared" si="22"/>
        <v>Y</v>
      </c>
      <c r="Z1788" s="5"/>
      <c r="AG1788" s="5"/>
      <c r="AH1788" s="5"/>
      <c r="AI1788" s="5"/>
      <c r="AJ1788" s="5"/>
    </row>
    <row r="1789" spans="1:36">
      <c r="A1789" s="5">
        <v>130</v>
      </c>
      <c r="B1789" s="5" t="s">
        <v>406</v>
      </c>
      <c r="C1789" s="5" t="s">
        <v>2997</v>
      </c>
      <c r="D1789" s="5" t="s">
        <v>2933</v>
      </c>
      <c r="E1789" s="5" t="s">
        <v>2998</v>
      </c>
      <c r="F1789" s="5" t="s">
        <v>23</v>
      </c>
      <c r="G1789" s="5" t="s">
        <v>23</v>
      </c>
      <c r="H1789" s="5" t="s">
        <v>10</v>
      </c>
      <c r="I1789" s="35" t="s">
        <v>10</v>
      </c>
      <c r="J1789" s="53" t="str">
        <f t="shared" si="23"/>
        <v>N</v>
      </c>
      <c r="K1789" s="42" t="s">
        <v>164</v>
      </c>
      <c r="O1789" s="5" t="s">
        <v>37</v>
      </c>
      <c r="P1789" s="5" t="s">
        <v>37</v>
      </c>
      <c r="Q1789" s="5" t="str">
        <f t="shared" si="24"/>
        <v>Y</v>
      </c>
      <c r="T1789" s="5" t="s">
        <v>54</v>
      </c>
      <c r="U1789" s="5" t="s">
        <v>54</v>
      </c>
      <c r="X1789" s="5" t="str">
        <f t="shared" si="22"/>
        <v>Y</v>
      </c>
      <c r="Z1789" s="5"/>
      <c r="AG1789" s="5"/>
      <c r="AH1789" s="5"/>
      <c r="AI1789" s="5"/>
      <c r="AJ1789" s="5"/>
    </row>
    <row r="1790" spans="1:36">
      <c r="A1790" s="5">
        <v>130</v>
      </c>
      <c r="B1790" s="5" t="s">
        <v>406</v>
      </c>
      <c r="C1790" s="5" t="s">
        <v>2997</v>
      </c>
      <c r="D1790" s="5" t="s">
        <v>2933</v>
      </c>
      <c r="E1790" s="5" t="s">
        <v>2998</v>
      </c>
      <c r="F1790" s="5" t="s">
        <v>23</v>
      </c>
      <c r="G1790" s="5" t="s">
        <v>23</v>
      </c>
      <c r="H1790" s="5" t="s">
        <v>10</v>
      </c>
      <c r="I1790" s="35" t="s">
        <v>10</v>
      </c>
      <c r="J1790" s="53" t="str">
        <f t="shared" si="23"/>
        <v>N</v>
      </c>
      <c r="K1790" s="42" t="s">
        <v>164</v>
      </c>
      <c r="O1790" s="5" t="s">
        <v>37</v>
      </c>
      <c r="P1790" s="5" t="s">
        <v>37</v>
      </c>
      <c r="Q1790" s="5" t="str">
        <f t="shared" si="24"/>
        <v>Y</v>
      </c>
      <c r="T1790" s="5" t="s">
        <v>54</v>
      </c>
      <c r="U1790" s="5" t="s">
        <v>54</v>
      </c>
      <c r="X1790" s="5" t="str">
        <f t="shared" si="22"/>
        <v>Y</v>
      </c>
      <c r="Z1790" s="5"/>
      <c r="AG1790" s="5"/>
      <c r="AH1790" s="5"/>
      <c r="AI1790" s="5"/>
      <c r="AJ1790" s="5"/>
    </row>
    <row r="1791" spans="1:36">
      <c r="A1791" s="5">
        <v>130</v>
      </c>
      <c r="B1791" s="5" t="s">
        <v>406</v>
      </c>
      <c r="C1791" s="5" t="s">
        <v>2997</v>
      </c>
      <c r="D1791" s="5" t="s">
        <v>2999</v>
      </c>
      <c r="E1791" s="5" t="s">
        <v>2998</v>
      </c>
      <c r="F1791" s="5" t="s">
        <v>23</v>
      </c>
      <c r="G1791" s="5" t="s">
        <v>23</v>
      </c>
      <c r="H1791" s="5" t="s">
        <v>10</v>
      </c>
      <c r="I1791" s="35" t="s">
        <v>10</v>
      </c>
      <c r="J1791" s="53" t="str">
        <f t="shared" si="23"/>
        <v>N</v>
      </c>
      <c r="K1791" s="42" t="s">
        <v>164</v>
      </c>
      <c r="O1791" s="5" t="s">
        <v>37</v>
      </c>
      <c r="P1791" s="5" t="s">
        <v>37</v>
      </c>
      <c r="Q1791" s="5" t="str">
        <f t="shared" si="24"/>
        <v>Y</v>
      </c>
      <c r="T1791" s="5" t="s">
        <v>54</v>
      </c>
      <c r="U1791" s="5" t="s">
        <v>54</v>
      </c>
      <c r="X1791" s="5" t="str">
        <f t="shared" si="22"/>
        <v>Y</v>
      </c>
      <c r="Z1791" s="5"/>
      <c r="AG1791" s="5"/>
      <c r="AH1791" s="5"/>
      <c r="AI1791" s="5"/>
      <c r="AJ1791" s="5"/>
    </row>
    <row r="1792" spans="1:36">
      <c r="A1792" s="5">
        <v>130</v>
      </c>
      <c r="B1792" s="5" t="s">
        <v>406</v>
      </c>
      <c r="C1792" s="5" t="s">
        <v>2997</v>
      </c>
      <c r="D1792" s="5" t="s">
        <v>2933</v>
      </c>
      <c r="E1792" s="5" t="s">
        <v>2998</v>
      </c>
      <c r="F1792" s="5" t="s">
        <v>23</v>
      </c>
      <c r="G1792" s="5" t="s">
        <v>23</v>
      </c>
      <c r="H1792" s="5" t="s">
        <v>10</v>
      </c>
      <c r="I1792" s="35" t="s">
        <v>10</v>
      </c>
      <c r="J1792" s="53" t="str">
        <f t="shared" si="23"/>
        <v>N</v>
      </c>
      <c r="K1792" s="42" t="s">
        <v>164</v>
      </c>
      <c r="O1792" s="5" t="s">
        <v>37</v>
      </c>
      <c r="P1792" s="5" t="s">
        <v>37</v>
      </c>
      <c r="Q1792" s="5" t="str">
        <f t="shared" si="24"/>
        <v>Y</v>
      </c>
      <c r="T1792" s="5" t="s">
        <v>54</v>
      </c>
      <c r="U1792" s="5" t="s">
        <v>54</v>
      </c>
      <c r="X1792" s="5" t="str">
        <f t="shared" si="22"/>
        <v>Y</v>
      </c>
      <c r="Z1792" s="5"/>
      <c r="AG1792" s="5"/>
      <c r="AH1792" s="5"/>
      <c r="AI1792" s="5"/>
      <c r="AJ1792" s="5"/>
    </row>
    <row r="1793" spans="1:36">
      <c r="A1793" s="5">
        <v>130</v>
      </c>
      <c r="B1793" s="5" t="s">
        <v>406</v>
      </c>
      <c r="C1793" s="5" t="s">
        <v>3000</v>
      </c>
      <c r="D1793" s="5" t="s">
        <v>2933</v>
      </c>
      <c r="E1793" s="5" t="s">
        <v>3001</v>
      </c>
      <c r="F1793" s="5" t="s">
        <v>23</v>
      </c>
      <c r="G1793" s="5" t="s">
        <v>23</v>
      </c>
      <c r="H1793" s="5" t="s">
        <v>10</v>
      </c>
      <c r="I1793" s="35" t="s">
        <v>10</v>
      </c>
      <c r="J1793" s="53" t="str">
        <f t="shared" si="23"/>
        <v>N</v>
      </c>
      <c r="K1793" s="42" t="s">
        <v>164</v>
      </c>
      <c r="O1793" s="5" t="s">
        <v>37</v>
      </c>
      <c r="P1793" s="5" t="s">
        <v>37</v>
      </c>
      <c r="Q1793" s="5" t="str">
        <f t="shared" si="24"/>
        <v>Y</v>
      </c>
      <c r="T1793" s="5" t="s">
        <v>54</v>
      </c>
      <c r="U1793" s="5" t="s">
        <v>54</v>
      </c>
      <c r="X1793" s="5" t="str">
        <f t="shared" si="22"/>
        <v>Y</v>
      </c>
      <c r="Z1793" s="5"/>
      <c r="AG1793" s="5"/>
      <c r="AH1793" s="5"/>
      <c r="AI1793" s="5"/>
      <c r="AJ1793" s="5"/>
    </row>
    <row r="1794" spans="1:36">
      <c r="A1794" s="5">
        <v>130</v>
      </c>
      <c r="B1794" s="5" t="s">
        <v>406</v>
      </c>
      <c r="C1794" s="5" t="s">
        <v>3000</v>
      </c>
      <c r="D1794" s="5" t="s">
        <v>2933</v>
      </c>
      <c r="E1794" s="5" t="s">
        <v>3001</v>
      </c>
      <c r="F1794" s="5" t="s">
        <v>23</v>
      </c>
      <c r="G1794" s="5" t="s">
        <v>23</v>
      </c>
      <c r="H1794" s="5" t="s">
        <v>10</v>
      </c>
      <c r="I1794" s="35" t="s">
        <v>10</v>
      </c>
      <c r="J1794" s="53" t="str">
        <f t="shared" si="23"/>
        <v>N</v>
      </c>
      <c r="K1794" s="42" t="s">
        <v>164</v>
      </c>
      <c r="O1794" s="5" t="s">
        <v>37</v>
      </c>
      <c r="P1794" s="5" t="s">
        <v>37</v>
      </c>
      <c r="Q1794" s="5" t="str">
        <f t="shared" si="24"/>
        <v>Y</v>
      </c>
      <c r="T1794" s="5" t="s">
        <v>54</v>
      </c>
      <c r="U1794" s="5" t="s">
        <v>54</v>
      </c>
      <c r="X1794" s="5" t="str">
        <f t="shared" si="22"/>
        <v>Y</v>
      </c>
      <c r="Z1794" s="5"/>
      <c r="AG1794" s="5"/>
      <c r="AH1794" s="5"/>
      <c r="AI1794" s="5"/>
      <c r="AJ1794" s="5"/>
    </row>
    <row r="1795" spans="1:36">
      <c r="A1795" s="5">
        <v>130</v>
      </c>
      <c r="B1795" s="5" t="s">
        <v>406</v>
      </c>
      <c r="C1795" s="5" t="s">
        <v>3000</v>
      </c>
      <c r="D1795" s="5" t="s">
        <v>3002</v>
      </c>
      <c r="E1795" s="5" t="s">
        <v>3001</v>
      </c>
      <c r="F1795" s="5" t="s">
        <v>23</v>
      </c>
      <c r="G1795" s="5" t="s">
        <v>23</v>
      </c>
      <c r="H1795" s="5" t="s">
        <v>10</v>
      </c>
      <c r="I1795" s="35" t="s">
        <v>10</v>
      </c>
      <c r="J1795" s="53" t="str">
        <f t="shared" si="23"/>
        <v>N</v>
      </c>
      <c r="K1795" s="42" t="s">
        <v>164</v>
      </c>
      <c r="O1795" s="5" t="s">
        <v>37</v>
      </c>
      <c r="P1795" s="5" t="s">
        <v>37</v>
      </c>
      <c r="Q1795" s="5" t="str">
        <f t="shared" si="24"/>
        <v>Y</v>
      </c>
      <c r="T1795" s="5" t="s">
        <v>54</v>
      </c>
      <c r="U1795" s="5" t="s">
        <v>54</v>
      </c>
      <c r="X1795" s="5" t="str">
        <f t="shared" si="22"/>
        <v>Y</v>
      </c>
      <c r="Z1795" s="5"/>
      <c r="AG1795" s="5"/>
      <c r="AH1795" s="5"/>
      <c r="AI1795" s="5"/>
      <c r="AJ1795" s="5"/>
    </row>
    <row r="1796" spans="1:36">
      <c r="A1796" s="5">
        <v>130</v>
      </c>
      <c r="B1796" s="5" t="s">
        <v>406</v>
      </c>
      <c r="C1796" s="5" t="s">
        <v>3000</v>
      </c>
      <c r="D1796" s="5" t="s">
        <v>2933</v>
      </c>
      <c r="E1796" s="5" t="s">
        <v>3001</v>
      </c>
      <c r="F1796" s="5" t="s">
        <v>23</v>
      </c>
      <c r="G1796" s="5" t="s">
        <v>23</v>
      </c>
      <c r="H1796" s="5" t="s">
        <v>10</v>
      </c>
      <c r="I1796" s="35" t="s">
        <v>10</v>
      </c>
      <c r="J1796" s="53" t="str">
        <f t="shared" si="23"/>
        <v>N</v>
      </c>
      <c r="K1796" s="42" t="s">
        <v>164</v>
      </c>
      <c r="O1796" s="5" t="s">
        <v>37</v>
      </c>
      <c r="P1796" s="5" t="s">
        <v>37</v>
      </c>
      <c r="Q1796" s="5" t="str">
        <f t="shared" si="24"/>
        <v>Y</v>
      </c>
      <c r="T1796" s="5" t="s">
        <v>54</v>
      </c>
      <c r="U1796" s="5" t="s">
        <v>54</v>
      </c>
      <c r="X1796" s="5" t="str">
        <f t="shared" si="22"/>
        <v>Y</v>
      </c>
      <c r="Z1796" s="5"/>
      <c r="AG1796" s="5"/>
      <c r="AH1796" s="5"/>
      <c r="AI1796" s="5"/>
      <c r="AJ1796" s="5"/>
    </row>
    <row r="1797" spans="1:36">
      <c r="A1797" s="5">
        <v>130</v>
      </c>
      <c r="B1797" s="5" t="s">
        <v>406</v>
      </c>
      <c r="C1797" s="5" t="s">
        <v>3000</v>
      </c>
      <c r="D1797" s="5" t="s">
        <v>3003</v>
      </c>
      <c r="E1797" s="5" t="s">
        <v>3001</v>
      </c>
      <c r="F1797" s="5" t="s">
        <v>23</v>
      </c>
      <c r="G1797" s="5" t="s">
        <v>23</v>
      </c>
      <c r="H1797" s="5" t="s">
        <v>10</v>
      </c>
      <c r="I1797" s="35" t="s">
        <v>10</v>
      </c>
      <c r="J1797" s="53" t="str">
        <f t="shared" si="23"/>
        <v>N</v>
      </c>
      <c r="K1797" s="42" t="s">
        <v>164</v>
      </c>
      <c r="O1797" s="5" t="s">
        <v>37</v>
      </c>
      <c r="P1797" s="5" t="s">
        <v>37</v>
      </c>
      <c r="Q1797" s="5" t="str">
        <f t="shared" si="24"/>
        <v>Y</v>
      </c>
      <c r="T1797" s="5" t="s">
        <v>54</v>
      </c>
      <c r="U1797" s="5" t="s">
        <v>54</v>
      </c>
      <c r="X1797" s="5" t="str">
        <f t="shared" si="22"/>
        <v>Y</v>
      </c>
      <c r="Z1797" s="5"/>
      <c r="AG1797" s="5"/>
      <c r="AH1797" s="5"/>
      <c r="AI1797" s="5"/>
      <c r="AJ1797" s="5"/>
    </row>
    <row r="1798" spans="1:36">
      <c r="A1798" s="5">
        <v>130</v>
      </c>
      <c r="B1798" s="5" t="s">
        <v>406</v>
      </c>
      <c r="C1798" s="5" t="s">
        <v>3000</v>
      </c>
      <c r="D1798" s="5" t="s">
        <v>2933</v>
      </c>
      <c r="E1798" s="5" t="s">
        <v>3001</v>
      </c>
      <c r="F1798" s="5" t="s">
        <v>23</v>
      </c>
      <c r="G1798" s="5" t="s">
        <v>23</v>
      </c>
      <c r="H1798" s="5" t="s">
        <v>10</v>
      </c>
      <c r="I1798" s="35" t="s">
        <v>10</v>
      </c>
      <c r="J1798" s="53" t="str">
        <f t="shared" si="23"/>
        <v>N</v>
      </c>
      <c r="K1798" s="42" t="s">
        <v>164</v>
      </c>
      <c r="O1798" s="5" t="s">
        <v>37</v>
      </c>
      <c r="P1798" s="5" t="s">
        <v>37</v>
      </c>
      <c r="Q1798" s="5" t="str">
        <f t="shared" si="24"/>
        <v>Y</v>
      </c>
      <c r="T1798" s="5" t="s">
        <v>54</v>
      </c>
      <c r="U1798" s="5" t="s">
        <v>54</v>
      </c>
      <c r="X1798" s="5" t="str">
        <f t="shared" si="22"/>
        <v>Y</v>
      </c>
      <c r="Z1798" s="5"/>
      <c r="AG1798" s="5"/>
      <c r="AH1798" s="5"/>
      <c r="AI1798" s="5"/>
      <c r="AJ1798" s="5"/>
    </row>
    <row r="1799" spans="1:36">
      <c r="A1799" s="5">
        <v>130</v>
      </c>
      <c r="B1799" s="5" t="s">
        <v>406</v>
      </c>
      <c r="C1799" s="5" t="s">
        <v>3004</v>
      </c>
      <c r="D1799" s="5" t="s">
        <v>2933</v>
      </c>
      <c r="E1799" s="5" t="s">
        <v>3005</v>
      </c>
      <c r="F1799" s="5" t="s">
        <v>23</v>
      </c>
      <c r="G1799" s="5" t="s">
        <v>23</v>
      </c>
      <c r="H1799" s="5" t="s">
        <v>10</v>
      </c>
      <c r="I1799" s="35" t="s">
        <v>10</v>
      </c>
      <c r="J1799" s="53" t="str">
        <f t="shared" si="23"/>
        <v>N</v>
      </c>
      <c r="K1799" s="42" t="s">
        <v>164</v>
      </c>
      <c r="O1799" s="5" t="s">
        <v>37</v>
      </c>
      <c r="P1799" s="5" t="s">
        <v>37</v>
      </c>
      <c r="Q1799" s="5" t="str">
        <f t="shared" si="24"/>
        <v>Y</v>
      </c>
      <c r="T1799" s="5" t="s">
        <v>54</v>
      </c>
      <c r="U1799" s="5" t="s">
        <v>54</v>
      </c>
      <c r="X1799" s="5" t="str">
        <f t="shared" si="22"/>
        <v>Y</v>
      </c>
      <c r="Z1799" s="5"/>
      <c r="AG1799" s="5"/>
      <c r="AH1799" s="5"/>
      <c r="AI1799" s="5"/>
      <c r="AJ1799" s="5"/>
    </row>
    <row r="1800" spans="1:36">
      <c r="A1800" s="5">
        <v>130</v>
      </c>
      <c r="B1800" s="5" t="s">
        <v>406</v>
      </c>
      <c r="C1800" s="5" t="s">
        <v>3004</v>
      </c>
      <c r="D1800" s="5" t="s">
        <v>2933</v>
      </c>
      <c r="E1800" s="5" t="s">
        <v>3005</v>
      </c>
      <c r="F1800" s="5" t="s">
        <v>23</v>
      </c>
      <c r="G1800" s="5" t="s">
        <v>23</v>
      </c>
      <c r="H1800" s="5" t="s">
        <v>10</v>
      </c>
      <c r="I1800" s="35" t="s">
        <v>10</v>
      </c>
      <c r="J1800" s="53" t="str">
        <f t="shared" si="23"/>
        <v>N</v>
      </c>
      <c r="K1800" s="42" t="s">
        <v>164</v>
      </c>
      <c r="O1800" s="5" t="s">
        <v>37</v>
      </c>
      <c r="P1800" s="5" t="s">
        <v>37</v>
      </c>
      <c r="Q1800" s="5" t="str">
        <f t="shared" si="24"/>
        <v>Y</v>
      </c>
      <c r="T1800" s="5" t="s">
        <v>54</v>
      </c>
      <c r="U1800" s="5" t="s">
        <v>54</v>
      </c>
      <c r="X1800" s="5" t="str">
        <f t="shared" si="22"/>
        <v>Y</v>
      </c>
      <c r="Z1800" s="5"/>
      <c r="AG1800" s="5"/>
      <c r="AH1800" s="5"/>
      <c r="AI1800" s="5"/>
      <c r="AJ1800" s="5"/>
    </row>
    <row r="1801" spans="1:36">
      <c r="A1801" s="5">
        <v>130</v>
      </c>
      <c r="B1801" s="5" t="s">
        <v>406</v>
      </c>
      <c r="C1801" s="5" t="s">
        <v>3006</v>
      </c>
      <c r="D1801" s="5" t="s">
        <v>2933</v>
      </c>
      <c r="E1801" s="5" t="s">
        <v>3007</v>
      </c>
      <c r="F1801" s="5" t="s">
        <v>23</v>
      </c>
      <c r="G1801" s="5" t="s">
        <v>23</v>
      </c>
      <c r="H1801" s="5" t="s">
        <v>10</v>
      </c>
      <c r="I1801" s="35" t="s">
        <v>10</v>
      </c>
      <c r="J1801" s="53" t="str">
        <f t="shared" si="23"/>
        <v>N</v>
      </c>
      <c r="K1801" s="42" t="s">
        <v>164</v>
      </c>
      <c r="O1801" s="5" t="s">
        <v>37</v>
      </c>
      <c r="P1801" s="5" t="s">
        <v>37</v>
      </c>
      <c r="Q1801" s="5" t="str">
        <f t="shared" si="24"/>
        <v>Y</v>
      </c>
      <c r="T1801" s="5" t="s">
        <v>54</v>
      </c>
      <c r="U1801" s="5" t="s">
        <v>54</v>
      </c>
      <c r="X1801" s="5" t="str">
        <f t="shared" si="22"/>
        <v>Y</v>
      </c>
      <c r="Z1801" s="5"/>
      <c r="AG1801" s="5"/>
      <c r="AH1801" s="5"/>
      <c r="AI1801" s="5"/>
      <c r="AJ1801" s="5"/>
    </row>
    <row r="1802" spans="1:36">
      <c r="A1802" s="5">
        <v>130</v>
      </c>
      <c r="B1802" s="5" t="s">
        <v>406</v>
      </c>
      <c r="C1802" s="5" t="s">
        <v>3006</v>
      </c>
      <c r="D1802" s="5" t="s">
        <v>2933</v>
      </c>
      <c r="E1802" s="5" t="s">
        <v>3007</v>
      </c>
      <c r="F1802" s="5" t="s">
        <v>23</v>
      </c>
      <c r="G1802" s="5" t="s">
        <v>23</v>
      </c>
      <c r="H1802" s="5" t="s">
        <v>10</v>
      </c>
      <c r="I1802" s="35" t="s">
        <v>10</v>
      </c>
      <c r="J1802" s="53" t="str">
        <f t="shared" si="23"/>
        <v>N</v>
      </c>
      <c r="K1802" s="42" t="s">
        <v>164</v>
      </c>
      <c r="O1802" s="5" t="s">
        <v>37</v>
      </c>
      <c r="P1802" s="5" t="s">
        <v>37</v>
      </c>
      <c r="Q1802" s="5" t="str">
        <f t="shared" si="24"/>
        <v>Y</v>
      </c>
      <c r="T1802" s="5" t="s">
        <v>54</v>
      </c>
      <c r="U1802" s="5" t="s">
        <v>54</v>
      </c>
      <c r="X1802" s="5" t="str">
        <f t="shared" si="22"/>
        <v>Y</v>
      </c>
      <c r="Z1802" s="5"/>
      <c r="AG1802" s="5"/>
      <c r="AH1802" s="5"/>
      <c r="AI1802" s="5"/>
      <c r="AJ1802" s="5"/>
    </row>
    <row r="1803" spans="1:36">
      <c r="A1803" s="5">
        <v>130</v>
      </c>
      <c r="B1803" s="5" t="s">
        <v>406</v>
      </c>
      <c r="C1803" s="5" t="s">
        <v>3006</v>
      </c>
      <c r="D1803" s="5" t="s">
        <v>3008</v>
      </c>
      <c r="E1803" s="5" t="s">
        <v>3007</v>
      </c>
      <c r="F1803" s="5" t="s">
        <v>23</v>
      </c>
      <c r="G1803" s="5" t="s">
        <v>23</v>
      </c>
      <c r="H1803" s="5" t="s">
        <v>10</v>
      </c>
      <c r="I1803" s="35" t="s">
        <v>10</v>
      </c>
      <c r="J1803" s="53" t="str">
        <f t="shared" si="23"/>
        <v>N</v>
      </c>
      <c r="K1803" s="42" t="s">
        <v>164</v>
      </c>
      <c r="O1803" s="5" t="s">
        <v>37</v>
      </c>
      <c r="P1803" s="5" t="s">
        <v>37</v>
      </c>
      <c r="Q1803" s="5" t="str">
        <f t="shared" si="24"/>
        <v>Y</v>
      </c>
      <c r="T1803" s="5" t="s">
        <v>54</v>
      </c>
      <c r="U1803" s="5" t="s">
        <v>54</v>
      </c>
      <c r="X1803" s="5" t="str">
        <f t="shared" si="22"/>
        <v>Y</v>
      </c>
      <c r="Z1803" s="5"/>
      <c r="AG1803" s="5"/>
      <c r="AH1803" s="5"/>
      <c r="AI1803" s="5"/>
      <c r="AJ1803" s="5"/>
    </row>
    <row r="1804" spans="1:36">
      <c r="A1804" s="5">
        <v>130</v>
      </c>
      <c r="B1804" s="5" t="s">
        <v>406</v>
      </c>
      <c r="C1804" s="5" t="s">
        <v>3006</v>
      </c>
      <c r="D1804" s="5" t="s">
        <v>2933</v>
      </c>
      <c r="E1804" s="5" t="s">
        <v>3007</v>
      </c>
      <c r="F1804" s="5" t="s">
        <v>23</v>
      </c>
      <c r="G1804" s="5" t="s">
        <v>23</v>
      </c>
      <c r="H1804" s="5" t="s">
        <v>10</v>
      </c>
      <c r="I1804" s="35" t="s">
        <v>10</v>
      </c>
      <c r="J1804" s="53" t="str">
        <f t="shared" si="23"/>
        <v>N</v>
      </c>
      <c r="K1804" s="42" t="s">
        <v>164</v>
      </c>
      <c r="O1804" s="5" t="s">
        <v>37</v>
      </c>
      <c r="P1804" s="5" t="s">
        <v>37</v>
      </c>
      <c r="Q1804" s="5" t="str">
        <f t="shared" si="24"/>
        <v>Y</v>
      </c>
      <c r="T1804" s="5" t="s">
        <v>54</v>
      </c>
      <c r="U1804" s="5" t="s">
        <v>54</v>
      </c>
      <c r="X1804" s="5" t="str">
        <f t="shared" si="22"/>
        <v>Y</v>
      </c>
      <c r="Z1804" s="5"/>
      <c r="AG1804" s="5"/>
      <c r="AH1804" s="5"/>
      <c r="AI1804" s="5"/>
      <c r="AJ1804" s="5"/>
    </row>
    <row r="1805" spans="1:36">
      <c r="A1805" s="5">
        <v>130</v>
      </c>
      <c r="B1805" s="5" t="s">
        <v>406</v>
      </c>
      <c r="C1805" s="5" t="s">
        <v>3006</v>
      </c>
      <c r="D1805" s="5" t="s">
        <v>3009</v>
      </c>
      <c r="E1805" s="5" t="s">
        <v>3007</v>
      </c>
      <c r="F1805" s="5" t="s">
        <v>23</v>
      </c>
      <c r="G1805" s="5" t="s">
        <v>23</v>
      </c>
      <c r="H1805" s="5" t="s">
        <v>10</v>
      </c>
      <c r="I1805" s="35" t="s">
        <v>10</v>
      </c>
      <c r="J1805" s="53" t="str">
        <f t="shared" si="23"/>
        <v>N</v>
      </c>
      <c r="K1805" s="42" t="s">
        <v>164</v>
      </c>
      <c r="O1805" s="5" t="s">
        <v>37</v>
      </c>
      <c r="P1805" s="5" t="s">
        <v>37</v>
      </c>
      <c r="Q1805" s="5" t="str">
        <f t="shared" si="24"/>
        <v>Y</v>
      </c>
      <c r="T1805" s="5" t="s">
        <v>54</v>
      </c>
      <c r="U1805" s="5" t="s">
        <v>54</v>
      </c>
      <c r="X1805" s="5" t="str">
        <f t="shared" si="22"/>
        <v>Y</v>
      </c>
      <c r="Z1805" s="5"/>
      <c r="AG1805" s="5"/>
      <c r="AH1805" s="5"/>
      <c r="AI1805" s="5"/>
      <c r="AJ1805" s="5"/>
    </row>
    <row r="1806" spans="1:36">
      <c r="A1806" s="5">
        <v>130</v>
      </c>
      <c r="B1806" s="5" t="s">
        <v>406</v>
      </c>
      <c r="C1806" s="5" t="s">
        <v>3006</v>
      </c>
      <c r="D1806" s="5" t="s">
        <v>2933</v>
      </c>
      <c r="E1806" s="5" t="s">
        <v>3007</v>
      </c>
      <c r="F1806" s="5" t="s">
        <v>23</v>
      </c>
      <c r="G1806" s="5" t="s">
        <v>23</v>
      </c>
      <c r="H1806" s="5" t="s">
        <v>10</v>
      </c>
      <c r="I1806" s="35" t="s">
        <v>10</v>
      </c>
      <c r="J1806" s="53" t="str">
        <f t="shared" si="23"/>
        <v>N</v>
      </c>
      <c r="K1806" s="42" t="s">
        <v>164</v>
      </c>
      <c r="O1806" s="5" t="s">
        <v>37</v>
      </c>
      <c r="P1806" s="5" t="s">
        <v>37</v>
      </c>
      <c r="Q1806" s="5" t="str">
        <f t="shared" si="24"/>
        <v>Y</v>
      </c>
      <c r="T1806" s="5" t="s">
        <v>54</v>
      </c>
      <c r="U1806" s="5" t="s">
        <v>54</v>
      </c>
      <c r="X1806" s="5" t="str">
        <f t="shared" si="22"/>
        <v>Y</v>
      </c>
      <c r="Z1806" s="5"/>
      <c r="AG1806" s="5"/>
      <c r="AH1806" s="5"/>
      <c r="AI1806" s="5"/>
      <c r="AJ1806" s="5"/>
    </row>
    <row r="1807" spans="1:36">
      <c r="A1807" s="5">
        <v>130</v>
      </c>
      <c r="B1807" s="5" t="s">
        <v>406</v>
      </c>
      <c r="C1807" s="5" t="s">
        <v>3010</v>
      </c>
      <c r="D1807" s="5" t="s">
        <v>2933</v>
      </c>
      <c r="E1807" s="5" t="s">
        <v>3011</v>
      </c>
      <c r="F1807" s="5" t="s">
        <v>23</v>
      </c>
      <c r="G1807" s="5" t="s">
        <v>23</v>
      </c>
      <c r="H1807" s="5" t="s">
        <v>10</v>
      </c>
      <c r="I1807" s="35" t="s">
        <v>10</v>
      </c>
      <c r="J1807" s="53" t="str">
        <f t="shared" si="23"/>
        <v>N</v>
      </c>
      <c r="K1807" s="42" t="s">
        <v>164</v>
      </c>
      <c r="O1807" s="5" t="s">
        <v>37</v>
      </c>
      <c r="P1807" s="5" t="s">
        <v>37</v>
      </c>
      <c r="Q1807" s="5" t="str">
        <f t="shared" si="24"/>
        <v>Y</v>
      </c>
      <c r="T1807" s="5" t="s">
        <v>54</v>
      </c>
      <c r="U1807" s="5" t="s">
        <v>54</v>
      </c>
      <c r="X1807" s="5" t="str">
        <f t="shared" si="22"/>
        <v>Y</v>
      </c>
      <c r="Z1807" s="5"/>
      <c r="AG1807" s="5"/>
      <c r="AH1807" s="5"/>
      <c r="AI1807" s="5"/>
      <c r="AJ1807" s="5"/>
    </row>
    <row r="1808" spans="1:36">
      <c r="A1808" s="5">
        <v>130</v>
      </c>
      <c r="B1808" s="5" t="s">
        <v>406</v>
      </c>
      <c r="C1808" s="5" t="s">
        <v>3010</v>
      </c>
      <c r="D1808" s="5" t="s">
        <v>2933</v>
      </c>
      <c r="E1808" s="5" t="s">
        <v>3011</v>
      </c>
      <c r="F1808" s="5" t="s">
        <v>23</v>
      </c>
      <c r="G1808" s="5" t="s">
        <v>23</v>
      </c>
      <c r="H1808" s="5" t="s">
        <v>10</v>
      </c>
      <c r="I1808" s="35" t="s">
        <v>10</v>
      </c>
      <c r="J1808" s="53" t="str">
        <f t="shared" si="23"/>
        <v>N</v>
      </c>
      <c r="K1808" s="42" t="s">
        <v>164</v>
      </c>
      <c r="O1808" s="5" t="s">
        <v>37</v>
      </c>
      <c r="P1808" s="5" t="s">
        <v>37</v>
      </c>
      <c r="Q1808" s="5" t="str">
        <f t="shared" si="24"/>
        <v>Y</v>
      </c>
      <c r="T1808" s="5" t="s">
        <v>54</v>
      </c>
      <c r="U1808" s="5" t="s">
        <v>54</v>
      </c>
      <c r="X1808" s="5" t="str">
        <f t="shared" si="22"/>
        <v>Y</v>
      </c>
      <c r="Z1808" s="5"/>
      <c r="AG1808" s="5"/>
      <c r="AH1808" s="5"/>
      <c r="AI1808" s="5"/>
      <c r="AJ1808" s="5"/>
    </row>
    <row r="1809" spans="1:36">
      <c r="A1809" s="5">
        <v>130</v>
      </c>
      <c r="B1809" s="5" t="s">
        <v>406</v>
      </c>
      <c r="C1809" s="5" t="s">
        <v>3010</v>
      </c>
      <c r="D1809" s="5" t="s">
        <v>2933</v>
      </c>
      <c r="E1809" s="5" t="s">
        <v>3011</v>
      </c>
      <c r="F1809" s="5" t="s">
        <v>23</v>
      </c>
      <c r="G1809" s="5" t="s">
        <v>23</v>
      </c>
      <c r="H1809" s="5" t="s">
        <v>10</v>
      </c>
      <c r="I1809" s="35" t="s">
        <v>10</v>
      </c>
      <c r="J1809" s="53" t="str">
        <f t="shared" si="23"/>
        <v>N</v>
      </c>
      <c r="K1809" s="42" t="s">
        <v>164</v>
      </c>
      <c r="O1809" s="5" t="s">
        <v>37</v>
      </c>
      <c r="P1809" s="5" t="s">
        <v>37</v>
      </c>
      <c r="Q1809" s="5" t="str">
        <f t="shared" si="24"/>
        <v>Y</v>
      </c>
      <c r="T1809" s="5" t="s">
        <v>54</v>
      </c>
      <c r="U1809" s="5" t="s">
        <v>54</v>
      </c>
      <c r="X1809" s="5" t="str">
        <f t="shared" si="22"/>
        <v>Y</v>
      </c>
      <c r="Z1809" s="5"/>
      <c r="AG1809" s="5"/>
      <c r="AH1809" s="5"/>
      <c r="AI1809" s="5"/>
      <c r="AJ1809" s="5"/>
    </row>
    <row r="1810" spans="1:36">
      <c r="A1810" s="5">
        <v>130</v>
      </c>
      <c r="B1810" s="5" t="s">
        <v>406</v>
      </c>
      <c r="C1810" s="5" t="s">
        <v>3010</v>
      </c>
      <c r="D1810" s="5" t="s">
        <v>2933</v>
      </c>
      <c r="E1810" s="5" t="s">
        <v>3011</v>
      </c>
      <c r="F1810" s="5" t="s">
        <v>23</v>
      </c>
      <c r="G1810" s="5" t="s">
        <v>23</v>
      </c>
      <c r="H1810" s="5" t="s">
        <v>10</v>
      </c>
      <c r="I1810" s="35" t="s">
        <v>10</v>
      </c>
      <c r="J1810" s="53" t="str">
        <f t="shared" si="23"/>
        <v>N</v>
      </c>
      <c r="K1810" s="42" t="s">
        <v>164</v>
      </c>
      <c r="O1810" s="5" t="s">
        <v>37</v>
      </c>
      <c r="P1810" s="5" t="s">
        <v>37</v>
      </c>
      <c r="Q1810" s="5" t="str">
        <f t="shared" si="24"/>
        <v>Y</v>
      </c>
      <c r="T1810" s="5" t="s">
        <v>54</v>
      </c>
      <c r="U1810" s="5" t="s">
        <v>54</v>
      </c>
      <c r="X1810" s="5" t="str">
        <f t="shared" si="22"/>
        <v>Y</v>
      </c>
      <c r="Z1810" s="5"/>
      <c r="AG1810" s="5"/>
      <c r="AH1810" s="5"/>
      <c r="AI1810" s="5"/>
      <c r="AJ1810" s="5"/>
    </row>
    <row r="1811" spans="1:36">
      <c r="A1811" s="5">
        <v>130</v>
      </c>
      <c r="B1811" s="5" t="s">
        <v>406</v>
      </c>
      <c r="C1811" s="5" t="s">
        <v>3012</v>
      </c>
      <c r="D1811" s="5" t="s">
        <v>2933</v>
      </c>
      <c r="E1811" s="5" t="s">
        <v>3013</v>
      </c>
      <c r="F1811" s="5" t="s">
        <v>23</v>
      </c>
      <c r="G1811" s="5" t="s">
        <v>23</v>
      </c>
      <c r="H1811" s="5" t="s">
        <v>10</v>
      </c>
      <c r="I1811" s="35" t="s">
        <v>10</v>
      </c>
      <c r="J1811" s="53" t="str">
        <f t="shared" si="23"/>
        <v>N</v>
      </c>
      <c r="K1811" s="42" t="s">
        <v>164</v>
      </c>
      <c r="O1811" s="5" t="s">
        <v>37</v>
      </c>
      <c r="P1811" s="5" t="s">
        <v>37</v>
      </c>
      <c r="Q1811" s="5" t="str">
        <f t="shared" si="24"/>
        <v>Y</v>
      </c>
      <c r="T1811" s="5" t="s">
        <v>54</v>
      </c>
      <c r="U1811" s="5" t="s">
        <v>54</v>
      </c>
      <c r="X1811" s="5" t="str">
        <f t="shared" si="22"/>
        <v>Y</v>
      </c>
      <c r="Z1811" s="5"/>
      <c r="AG1811" s="5"/>
      <c r="AH1811" s="5"/>
      <c r="AI1811" s="5"/>
      <c r="AJ1811" s="5"/>
    </row>
    <row r="1812" spans="1:36">
      <c r="A1812" s="5">
        <v>130</v>
      </c>
      <c r="B1812" s="5" t="s">
        <v>406</v>
      </c>
      <c r="C1812" s="5" t="s">
        <v>3012</v>
      </c>
      <c r="D1812" s="5" t="s">
        <v>2933</v>
      </c>
      <c r="E1812" s="5" t="s">
        <v>3013</v>
      </c>
      <c r="F1812" s="5" t="s">
        <v>23</v>
      </c>
      <c r="G1812" s="5" t="s">
        <v>23</v>
      </c>
      <c r="H1812" s="5" t="s">
        <v>10</v>
      </c>
      <c r="I1812" s="35" t="s">
        <v>10</v>
      </c>
      <c r="J1812" s="53" t="str">
        <f t="shared" si="23"/>
        <v>N</v>
      </c>
      <c r="K1812" s="42" t="s">
        <v>164</v>
      </c>
      <c r="O1812" s="5" t="s">
        <v>37</v>
      </c>
      <c r="P1812" s="5" t="s">
        <v>37</v>
      </c>
      <c r="Q1812" s="5" t="str">
        <f t="shared" si="24"/>
        <v>Y</v>
      </c>
      <c r="T1812" s="5" t="s">
        <v>54</v>
      </c>
      <c r="U1812" s="5" t="s">
        <v>54</v>
      </c>
      <c r="X1812" s="5" t="str">
        <f t="shared" si="22"/>
        <v>Y</v>
      </c>
      <c r="Z1812" s="5"/>
      <c r="AG1812" s="5"/>
      <c r="AH1812" s="5"/>
      <c r="AI1812" s="5"/>
      <c r="AJ1812" s="5"/>
    </row>
    <row r="1813" spans="1:36">
      <c r="A1813" s="5">
        <v>130</v>
      </c>
      <c r="B1813" s="5" t="s">
        <v>406</v>
      </c>
      <c r="C1813" s="5" t="s">
        <v>3012</v>
      </c>
      <c r="D1813" s="5" t="s">
        <v>3014</v>
      </c>
      <c r="E1813" s="5" t="s">
        <v>3013</v>
      </c>
      <c r="F1813" s="5" t="s">
        <v>23</v>
      </c>
      <c r="G1813" s="5" t="s">
        <v>23</v>
      </c>
      <c r="H1813" s="5" t="s">
        <v>10</v>
      </c>
      <c r="I1813" s="35" t="s">
        <v>10</v>
      </c>
      <c r="J1813" s="53" t="str">
        <f t="shared" si="23"/>
        <v>N</v>
      </c>
      <c r="K1813" s="42" t="s">
        <v>164</v>
      </c>
      <c r="O1813" s="5" t="s">
        <v>37</v>
      </c>
      <c r="P1813" s="5" t="s">
        <v>37</v>
      </c>
      <c r="Q1813" s="5" t="str">
        <f t="shared" si="24"/>
        <v>Y</v>
      </c>
      <c r="T1813" s="5" t="s">
        <v>54</v>
      </c>
      <c r="U1813" s="5" t="s">
        <v>54</v>
      </c>
      <c r="X1813" s="5" t="str">
        <f t="shared" si="22"/>
        <v>Y</v>
      </c>
      <c r="Z1813" s="5"/>
      <c r="AG1813" s="5"/>
      <c r="AH1813" s="5"/>
      <c r="AI1813" s="5"/>
      <c r="AJ1813" s="5"/>
    </row>
    <row r="1814" spans="1:36">
      <c r="A1814" s="5">
        <v>130</v>
      </c>
      <c r="B1814" s="5" t="s">
        <v>406</v>
      </c>
      <c r="C1814" s="5" t="s">
        <v>3012</v>
      </c>
      <c r="D1814" s="5" t="s">
        <v>2933</v>
      </c>
      <c r="E1814" s="5" t="s">
        <v>3013</v>
      </c>
      <c r="F1814" s="5" t="s">
        <v>23</v>
      </c>
      <c r="G1814" s="5" t="s">
        <v>23</v>
      </c>
      <c r="H1814" s="5" t="s">
        <v>10</v>
      </c>
      <c r="I1814" s="35" t="s">
        <v>10</v>
      </c>
      <c r="J1814" s="53" t="str">
        <f t="shared" si="23"/>
        <v>N</v>
      </c>
      <c r="K1814" s="42" t="s">
        <v>164</v>
      </c>
      <c r="O1814" s="5" t="s">
        <v>37</v>
      </c>
      <c r="P1814" s="5" t="s">
        <v>37</v>
      </c>
      <c r="Q1814" s="5" t="str">
        <f t="shared" si="24"/>
        <v>Y</v>
      </c>
      <c r="T1814" s="5" t="s">
        <v>54</v>
      </c>
      <c r="U1814" s="5" t="s">
        <v>54</v>
      </c>
      <c r="X1814" s="5" t="str">
        <f t="shared" si="22"/>
        <v>Y</v>
      </c>
      <c r="Z1814" s="5"/>
      <c r="AG1814" s="5"/>
      <c r="AH1814" s="5"/>
      <c r="AI1814" s="5"/>
      <c r="AJ1814" s="5"/>
    </row>
    <row r="1815" spans="1:36">
      <c r="A1815" s="5">
        <v>131</v>
      </c>
      <c r="B1815" s="5" t="s">
        <v>84</v>
      </c>
      <c r="C1815" s="5" t="s">
        <v>3015</v>
      </c>
      <c r="D1815" s="5" t="s">
        <v>3016</v>
      </c>
      <c r="E1815" s="5" t="s">
        <v>3017</v>
      </c>
      <c r="F1815" s="5" t="s">
        <v>34</v>
      </c>
      <c r="G1815" s="5" t="s">
        <v>34</v>
      </c>
      <c r="H1815" s="5" t="s">
        <v>34</v>
      </c>
      <c r="I1815" s="35" t="s">
        <v>34</v>
      </c>
      <c r="J1815" s="53" t="str">
        <f t="shared" si="23"/>
        <v>Y</v>
      </c>
      <c r="K1815" s="42"/>
      <c r="O1815" s="5" t="s">
        <v>34</v>
      </c>
      <c r="P1815" s="5" t="s">
        <v>34</v>
      </c>
      <c r="Q1815" s="5" t="str">
        <f t="shared" si="24"/>
        <v>Y</v>
      </c>
      <c r="T1815" s="5" t="s">
        <v>34</v>
      </c>
      <c r="U1815" s="5" t="s">
        <v>34</v>
      </c>
      <c r="X1815" s="5" t="str">
        <f t="shared" si="22"/>
        <v>Y</v>
      </c>
      <c r="Z1815" s="5"/>
      <c r="AG1815" s="5"/>
      <c r="AH1815" s="5"/>
      <c r="AI1815" s="5"/>
      <c r="AJ1815" s="5"/>
    </row>
    <row r="1816" spans="1:36">
      <c r="A1816" s="5">
        <v>131</v>
      </c>
      <c r="B1816" s="5" t="s">
        <v>84</v>
      </c>
      <c r="C1816" s="5" t="s">
        <v>3015</v>
      </c>
      <c r="D1816" s="5" t="s">
        <v>3016</v>
      </c>
      <c r="E1816" s="5" t="s">
        <v>3018</v>
      </c>
      <c r="F1816" s="5" t="s">
        <v>34</v>
      </c>
      <c r="G1816" s="5" t="s">
        <v>34</v>
      </c>
      <c r="H1816" s="5" t="s">
        <v>34</v>
      </c>
      <c r="I1816" s="35" t="s">
        <v>34</v>
      </c>
      <c r="J1816" s="53" t="str">
        <f t="shared" si="23"/>
        <v>Y</v>
      </c>
      <c r="K1816" s="42"/>
      <c r="O1816" s="5" t="s">
        <v>34</v>
      </c>
      <c r="P1816" s="5" t="s">
        <v>34</v>
      </c>
      <c r="Q1816" s="5" t="str">
        <f t="shared" si="24"/>
        <v>Y</v>
      </c>
      <c r="T1816" s="5" t="s">
        <v>34</v>
      </c>
      <c r="U1816" s="5" t="s">
        <v>34</v>
      </c>
      <c r="X1816" s="5" t="str">
        <f t="shared" si="22"/>
        <v>Y</v>
      </c>
      <c r="Z1816" s="5"/>
      <c r="AG1816" s="5"/>
      <c r="AH1816" s="5"/>
      <c r="AI1816" s="5"/>
      <c r="AJ1816" s="5"/>
    </row>
    <row r="1817" spans="1:36">
      <c r="A1817" s="5">
        <v>131</v>
      </c>
      <c r="B1817" s="5" t="s">
        <v>84</v>
      </c>
      <c r="C1817" s="5" t="s">
        <v>3015</v>
      </c>
      <c r="D1817" s="5" t="s">
        <v>3016</v>
      </c>
      <c r="E1817" s="5" t="s">
        <v>3019</v>
      </c>
      <c r="F1817" s="5" t="s">
        <v>34</v>
      </c>
      <c r="G1817" s="5" t="s">
        <v>34</v>
      </c>
      <c r="H1817" s="5" t="s">
        <v>34</v>
      </c>
      <c r="I1817" s="35" t="s">
        <v>34</v>
      </c>
      <c r="J1817" s="53" t="str">
        <f t="shared" si="23"/>
        <v>Y</v>
      </c>
      <c r="K1817" s="42"/>
      <c r="O1817" s="5" t="s">
        <v>34</v>
      </c>
      <c r="P1817" s="5" t="s">
        <v>34</v>
      </c>
      <c r="Q1817" s="5" t="str">
        <f t="shared" si="24"/>
        <v>Y</v>
      </c>
      <c r="T1817" s="5" t="s">
        <v>34</v>
      </c>
      <c r="U1817" s="5" t="s">
        <v>34</v>
      </c>
      <c r="X1817" s="5" t="str">
        <f t="shared" si="22"/>
        <v>Y</v>
      </c>
      <c r="Z1817" s="5"/>
      <c r="AG1817" s="5"/>
      <c r="AH1817" s="5"/>
      <c r="AI1817" s="5"/>
      <c r="AJ1817" s="5"/>
    </row>
    <row r="1818" spans="1:36">
      <c r="A1818" s="5">
        <v>131</v>
      </c>
      <c r="B1818" s="5" t="s">
        <v>84</v>
      </c>
      <c r="C1818" s="5" t="s">
        <v>3015</v>
      </c>
      <c r="D1818" s="5" t="s">
        <v>3016</v>
      </c>
      <c r="E1818" s="5" t="s">
        <v>3020</v>
      </c>
      <c r="F1818" s="5" t="s">
        <v>34</v>
      </c>
      <c r="G1818" s="5" t="s">
        <v>34</v>
      </c>
      <c r="H1818" s="5" t="s">
        <v>34</v>
      </c>
      <c r="I1818" s="35" t="s">
        <v>34</v>
      </c>
      <c r="J1818" s="53" t="str">
        <f t="shared" si="23"/>
        <v>Y</v>
      </c>
      <c r="K1818" s="42"/>
      <c r="O1818" s="5" t="s">
        <v>34</v>
      </c>
      <c r="P1818" s="5" t="s">
        <v>34</v>
      </c>
      <c r="Q1818" s="5" t="str">
        <f t="shared" si="24"/>
        <v>Y</v>
      </c>
      <c r="T1818" s="5" t="s">
        <v>34</v>
      </c>
      <c r="U1818" s="5" t="s">
        <v>34</v>
      </c>
      <c r="X1818" s="5" t="str">
        <f t="shared" si="22"/>
        <v>Y</v>
      </c>
      <c r="Z1818" s="5"/>
      <c r="AG1818" s="5"/>
      <c r="AH1818" s="5"/>
      <c r="AI1818" s="5"/>
      <c r="AJ1818" s="5"/>
    </row>
    <row r="1819" spans="1:36">
      <c r="A1819" s="5">
        <v>131</v>
      </c>
      <c r="B1819" s="5" t="s">
        <v>84</v>
      </c>
      <c r="C1819" s="5" t="s">
        <v>3015</v>
      </c>
      <c r="D1819" s="5" t="s">
        <v>3016</v>
      </c>
      <c r="E1819" s="5" t="s">
        <v>3021</v>
      </c>
      <c r="F1819" s="5" t="s">
        <v>34</v>
      </c>
      <c r="G1819" s="5" t="s">
        <v>34</v>
      </c>
      <c r="H1819" s="5" t="s">
        <v>34</v>
      </c>
      <c r="I1819" s="35" t="s">
        <v>34</v>
      </c>
      <c r="J1819" s="53" t="str">
        <f t="shared" si="23"/>
        <v>Y</v>
      </c>
      <c r="K1819" s="42"/>
      <c r="O1819" s="5" t="s">
        <v>34</v>
      </c>
      <c r="P1819" s="5" t="s">
        <v>34</v>
      </c>
      <c r="Q1819" s="5" t="str">
        <f t="shared" si="24"/>
        <v>Y</v>
      </c>
      <c r="T1819" s="5" t="s">
        <v>34</v>
      </c>
      <c r="U1819" s="5" t="s">
        <v>34</v>
      </c>
      <c r="X1819" s="5" t="str">
        <f t="shared" si="22"/>
        <v>Y</v>
      </c>
      <c r="Z1819" s="5"/>
      <c r="AG1819" s="5"/>
      <c r="AH1819" s="5"/>
      <c r="AI1819" s="5"/>
      <c r="AJ1819" s="5"/>
    </row>
    <row r="1820" spans="1:36">
      <c r="A1820" s="5">
        <v>131</v>
      </c>
      <c r="B1820" s="5" t="s">
        <v>84</v>
      </c>
      <c r="C1820" s="5" t="s">
        <v>3015</v>
      </c>
      <c r="D1820" s="5" t="s">
        <v>3016</v>
      </c>
      <c r="E1820" s="5" t="s">
        <v>3022</v>
      </c>
      <c r="F1820" s="5" t="s">
        <v>34</v>
      </c>
      <c r="G1820" s="5" t="s">
        <v>34</v>
      </c>
      <c r="H1820" s="5" t="s">
        <v>34</v>
      </c>
      <c r="I1820" s="35" t="s">
        <v>34</v>
      </c>
      <c r="J1820" s="53" t="str">
        <f t="shared" si="23"/>
        <v>Y</v>
      </c>
      <c r="K1820" s="42"/>
      <c r="O1820" s="5" t="s">
        <v>34</v>
      </c>
      <c r="P1820" s="5" t="s">
        <v>34</v>
      </c>
      <c r="Q1820" s="5" t="str">
        <f t="shared" si="24"/>
        <v>Y</v>
      </c>
      <c r="T1820" s="5" t="s">
        <v>34</v>
      </c>
      <c r="U1820" s="5" t="s">
        <v>34</v>
      </c>
      <c r="X1820" s="5" t="str">
        <f t="shared" si="22"/>
        <v>Y</v>
      </c>
      <c r="Z1820" s="5"/>
      <c r="AG1820" s="5"/>
      <c r="AH1820" s="5"/>
      <c r="AI1820" s="5"/>
      <c r="AJ1820" s="5"/>
    </row>
    <row r="1821" spans="1:36">
      <c r="A1821" s="5">
        <v>131</v>
      </c>
      <c r="B1821" s="5" t="s">
        <v>406</v>
      </c>
      <c r="C1821" s="5" t="s">
        <v>3023</v>
      </c>
      <c r="D1821" s="5" t="s">
        <v>3024</v>
      </c>
      <c r="E1821" s="5" t="s">
        <v>3025</v>
      </c>
      <c r="F1821" s="5" t="s">
        <v>16</v>
      </c>
      <c r="G1821" s="5" t="s">
        <v>16</v>
      </c>
      <c r="H1821" s="5" t="s">
        <v>16</v>
      </c>
      <c r="I1821" s="35" t="s">
        <v>16</v>
      </c>
      <c r="J1821" s="53" t="str">
        <f t="shared" si="23"/>
        <v>Y</v>
      </c>
      <c r="K1821" s="42"/>
      <c r="O1821" s="5" t="s">
        <v>41</v>
      </c>
      <c r="P1821" s="5" t="s">
        <v>37</v>
      </c>
      <c r="Q1821" s="5" t="str">
        <f t="shared" si="24"/>
        <v>N</v>
      </c>
      <c r="R1821" s="5" t="s">
        <v>41</v>
      </c>
      <c r="S1821" s="5" t="s">
        <v>3915</v>
      </c>
      <c r="T1821" s="5" t="s">
        <v>54</v>
      </c>
      <c r="U1821" s="5" t="s">
        <v>54</v>
      </c>
      <c r="X1821" s="5" t="str">
        <f t="shared" si="22"/>
        <v>Y</v>
      </c>
      <c r="Z1821" s="5"/>
      <c r="AG1821" s="5"/>
      <c r="AH1821" s="5"/>
      <c r="AI1821" s="5"/>
      <c r="AJ1821" s="5"/>
    </row>
    <row r="1822" spans="1:36">
      <c r="A1822" s="5">
        <v>131</v>
      </c>
      <c r="B1822" s="5" t="s">
        <v>406</v>
      </c>
      <c r="C1822" s="5" t="s">
        <v>3023</v>
      </c>
      <c r="D1822" s="5" t="s">
        <v>3024</v>
      </c>
      <c r="E1822" s="5" t="s">
        <v>3025</v>
      </c>
      <c r="F1822" s="5" t="s">
        <v>16</v>
      </c>
      <c r="G1822" s="5" t="s">
        <v>16</v>
      </c>
      <c r="H1822" s="5" t="s">
        <v>16</v>
      </c>
      <c r="I1822" s="35" t="s">
        <v>16</v>
      </c>
      <c r="J1822" s="53" t="str">
        <f t="shared" si="23"/>
        <v>Y</v>
      </c>
      <c r="K1822" s="42"/>
      <c r="O1822" s="5" t="s">
        <v>41</v>
      </c>
      <c r="P1822" s="5" t="s">
        <v>37</v>
      </c>
      <c r="Q1822" s="5" t="str">
        <f t="shared" si="24"/>
        <v>N</v>
      </c>
      <c r="R1822" s="5" t="s">
        <v>41</v>
      </c>
      <c r="T1822" s="5" t="s">
        <v>54</v>
      </c>
      <c r="U1822" s="5" t="s">
        <v>54</v>
      </c>
      <c r="X1822" s="5" t="str">
        <f t="shared" si="22"/>
        <v>Y</v>
      </c>
      <c r="Z1822" s="5"/>
      <c r="AG1822" s="5"/>
      <c r="AH1822" s="5"/>
      <c r="AI1822" s="5"/>
      <c r="AJ1822" s="5"/>
    </row>
    <row r="1823" spans="1:36">
      <c r="A1823" s="5">
        <v>131</v>
      </c>
      <c r="B1823" s="5" t="s">
        <v>406</v>
      </c>
      <c r="C1823" s="5" t="s">
        <v>3023</v>
      </c>
      <c r="D1823" s="5" t="s">
        <v>3024</v>
      </c>
      <c r="E1823" s="5" t="s">
        <v>3025</v>
      </c>
      <c r="F1823" s="5" t="s">
        <v>16</v>
      </c>
      <c r="G1823" s="5" t="s">
        <v>16</v>
      </c>
      <c r="H1823" s="5" t="s">
        <v>16</v>
      </c>
      <c r="I1823" s="35" t="s">
        <v>16</v>
      </c>
      <c r="J1823" s="53" t="str">
        <f t="shared" si="23"/>
        <v>Y</v>
      </c>
      <c r="K1823" s="42"/>
      <c r="O1823" s="5" t="s">
        <v>41</v>
      </c>
      <c r="P1823" s="5" t="s">
        <v>37</v>
      </c>
      <c r="Q1823" s="5" t="str">
        <f t="shared" si="24"/>
        <v>N</v>
      </c>
      <c r="R1823" s="5" t="s">
        <v>41</v>
      </c>
      <c r="T1823" s="5" t="s">
        <v>54</v>
      </c>
      <c r="U1823" s="5" t="s">
        <v>54</v>
      </c>
      <c r="X1823" s="5" t="str">
        <f t="shared" si="22"/>
        <v>Y</v>
      </c>
      <c r="Z1823" s="5"/>
      <c r="AG1823" s="5"/>
      <c r="AH1823" s="5"/>
      <c r="AI1823" s="5"/>
      <c r="AJ1823" s="5"/>
    </row>
    <row r="1824" spans="1:36">
      <c r="A1824" s="5">
        <v>131</v>
      </c>
      <c r="B1824" s="5" t="s">
        <v>406</v>
      </c>
      <c r="C1824" s="5" t="s">
        <v>3023</v>
      </c>
      <c r="D1824" s="5" t="s">
        <v>3024</v>
      </c>
      <c r="E1824" s="5" t="s">
        <v>3025</v>
      </c>
      <c r="F1824" s="5" t="s">
        <v>16</v>
      </c>
      <c r="G1824" s="5" t="s">
        <v>16</v>
      </c>
      <c r="H1824" s="5" t="s">
        <v>16</v>
      </c>
      <c r="I1824" s="35" t="s">
        <v>16</v>
      </c>
      <c r="J1824" s="53" t="str">
        <f t="shared" si="23"/>
        <v>Y</v>
      </c>
      <c r="K1824" s="42"/>
      <c r="O1824" s="5" t="s">
        <v>41</v>
      </c>
      <c r="P1824" s="5" t="s">
        <v>37</v>
      </c>
      <c r="Q1824" s="5" t="str">
        <f t="shared" si="24"/>
        <v>N</v>
      </c>
      <c r="R1824" s="5" t="s">
        <v>41</v>
      </c>
      <c r="T1824" s="5" t="s">
        <v>54</v>
      </c>
      <c r="U1824" s="5" t="s">
        <v>54</v>
      </c>
      <c r="X1824" s="5" t="str">
        <f t="shared" si="22"/>
        <v>Y</v>
      </c>
      <c r="Z1824" s="5"/>
      <c r="AG1824" s="5"/>
      <c r="AH1824" s="5"/>
      <c r="AI1824" s="5"/>
      <c r="AJ1824" s="5"/>
    </row>
    <row r="1825" spans="1:36">
      <c r="A1825" s="5">
        <v>131</v>
      </c>
      <c r="B1825" s="5" t="s">
        <v>406</v>
      </c>
      <c r="C1825" s="5" t="s">
        <v>3023</v>
      </c>
      <c r="D1825" s="5" t="s">
        <v>3024</v>
      </c>
      <c r="E1825" s="5" t="s">
        <v>3025</v>
      </c>
      <c r="F1825" s="5" t="s">
        <v>16</v>
      </c>
      <c r="G1825" s="5" t="s">
        <v>16</v>
      </c>
      <c r="H1825" s="5" t="s">
        <v>16</v>
      </c>
      <c r="I1825" s="35" t="s">
        <v>16</v>
      </c>
      <c r="J1825" s="53" t="str">
        <f t="shared" si="23"/>
        <v>Y</v>
      </c>
      <c r="K1825" s="42"/>
      <c r="O1825" s="5" t="s">
        <v>41</v>
      </c>
      <c r="P1825" s="5" t="s">
        <v>37</v>
      </c>
      <c r="Q1825" s="5" t="str">
        <f t="shared" si="24"/>
        <v>N</v>
      </c>
      <c r="R1825" s="5" t="s">
        <v>41</v>
      </c>
      <c r="T1825" s="5" t="s">
        <v>54</v>
      </c>
      <c r="U1825" s="5" t="s">
        <v>54</v>
      </c>
      <c r="X1825" s="5" t="str">
        <f t="shared" si="22"/>
        <v>Y</v>
      </c>
      <c r="Z1825" s="5"/>
      <c r="AG1825" s="5"/>
      <c r="AH1825" s="5"/>
      <c r="AI1825" s="5"/>
      <c r="AJ1825" s="5"/>
    </row>
    <row r="1826" spans="1:36">
      <c r="A1826" s="5">
        <v>131</v>
      </c>
      <c r="B1826" s="5" t="s">
        <v>406</v>
      </c>
      <c r="C1826" s="5" t="s">
        <v>3023</v>
      </c>
      <c r="D1826" s="5" t="s">
        <v>3024</v>
      </c>
      <c r="E1826" s="5" t="s">
        <v>3025</v>
      </c>
      <c r="F1826" s="5" t="s">
        <v>16</v>
      </c>
      <c r="G1826" s="5" t="s">
        <v>16</v>
      </c>
      <c r="H1826" s="5" t="s">
        <v>16</v>
      </c>
      <c r="I1826" s="35" t="s">
        <v>16</v>
      </c>
      <c r="J1826" s="53" t="str">
        <f t="shared" si="23"/>
        <v>Y</v>
      </c>
      <c r="K1826" s="42"/>
      <c r="O1826" s="5" t="s">
        <v>41</v>
      </c>
      <c r="P1826" s="5" t="s">
        <v>37</v>
      </c>
      <c r="Q1826" s="5" t="str">
        <f t="shared" si="24"/>
        <v>N</v>
      </c>
      <c r="R1826" s="5" t="s">
        <v>41</v>
      </c>
      <c r="T1826" s="5" t="s">
        <v>54</v>
      </c>
      <c r="U1826" s="5" t="s">
        <v>54</v>
      </c>
      <c r="X1826" s="5" t="str">
        <f t="shared" si="22"/>
        <v>Y</v>
      </c>
      <c r="Z1826" s="5"/>
      <c r="AG1826" s="5"/>
      <c r="AH1826" s="5"/>
      <c r="AI1826" s="5"/>
      <c r="AJ1826" s="5"/>
    </row>
    <row r="1827" spans="1:36">
      <c r="A1827" s="5">
        <v>131</v>
      </c>
      <c r="B1827" s="5" t="s">
        <v>406</v>
      </c>
      <c r="C1827" s="5" t="s">
        <v>3023</v>
      </c>
      <c r="D1827" s="5" t="s">
        <v>3024</v>
      </c>
      <c r="E1827" s="5" t="s">
        <v>3025</v>
      </c>
      <c r="F1827" s="5" t="s">
        <v>16</v>
      </c>
      <c r="G1827" s="5" t="s">
        <v>16</v>
      </c>
      <c r="H1827" s="5" t="s">
        <v>16</v>
      </c>
      <c r="I1827" s="35" t="s">
        <v>16</v>
      </c>
      <c r="J1827" s="53" t="str">
        <f t="shared" si="23"/>
        <v>Y</v>
      </c>
      <c r="K1827" s="42"/>
      <c r="O1827" s="5" t="s">
        <v>41</v>
      </c>
      <c r="P1827" s="5" t="s">
        <v>37</v>
      </c>
      <c r="Q1827" s="5" t="str">
        <f t="shared" si="24"/>
        <v>N</v>
      </c>
      <c r="R1827" s="5" t="s">
        <v>41</v>
      </c>
      <c r="T1827" s="5" t="s">
        <v>54</v>
      </c>
      <c r="U1827" s="5" t="s">
        <v>54</v>
      </c>
      <c r="X1827" s="5" t="str">
        <f t="shared" si="22"/>
        <v>Y</v>
      </c>
      <c r="Z1827" s="5"/>
      <c r="AG1827" s="5"/>
      <c r="AH1827" s="5"/>
      <c r="AI1827" s="5"/>
      <c r="AJ1827" s="5"/>
    </row>
    <row r="1828" spans="1:36">
      <c r="A1828" s="5">
        <v>131</v>
      </c>
      <c r="B1828" s="5" t="s">
        <v>406</v>
      </c>
      <c r="C1828" s="5" t="s">
        <v>3023</v>
      </c>
      <c r="D1828" s="5" t="s">
        <v>3024</v>
      </c>
      <c r="E1828" s="5" t="s">
        <v>3025</v>
      </c>
      <c r="F1828" s="5" t="s">
        <v>16</v>
      </c>
      <c r="G1828" s="5" t="s">
        <v>16</v>
      </c>
      <c r="H1828" s="5" t="s">
        <v>16</v>
      </c>
      <c r="I1828" s="35" t="s">
        <v>16</v>
      </c>
      <c r="J1828" s="53" t="str">
        <f t="shared" si="23"/>
        <v>Y</v>
      </c>
      <c r="K1828" s="42"/>
      <c r="O1828" s="5" t="s">
        <v>41</v>
      </c>
      <c r="P1828" s="5" t="s">
        <v>37</v>
      </c>
      <c r="Q1828" s="5" t="str">
        <f t="shared" si="24"/>
        <v>N</v>
      </c>
      <c r="R1828" s="5" t="s">
        <v>41</v>
      </c>
      <c r="T1828" s="5" t="s">
        <v>54</v>
      </c>
      <c r="U1828" s="5" t="s">
        <v>54</v>
      </c>
      <c r="X1828" s="5" t="str">
        <f t="shared" si="22"/>
        <v>Y</v>
      </c>
      <c r="Z1828" s="5"/>
      <c r="AG1828" s="5"/>
      <c r="AH1828" s="5"/>
      <c r="AI1828" s="5"/>
      <c r="AJ1828" s="5"/>
    </row>
    <row r="1829" spans="1:36">
      <c r="A1829" s="5">
        <v>131</v>
      </c>
      <c r="B1829" s="5" t="s">
        <v>406</v>
      </c>
      <c r="C1829" s="5" t="s">
        <v>3023</v>
      </c>
      <c r="D1829" s="5" t="s">
        <v>3024</v>
      </c>
      <c r="E1829" s="5" t="s">
        <v>3025</v>
      </c>
      <c r="F1829" s="5" t="s">
        <v>16</v>
      </c>
      <c r="G1829" s="5" t="s">
        <v>16</v>
      </c>
      <c r="H1829" s="5" t="s">
        <v>16</v>
      </c>
      <c r="I1829" s="35" t="s">
        <v>16</v>
      </c>
      <c r="J1829" s="53" t="str">
        <f t="shared" si="23"/>
        <v>Y</v>
      </c>
      <c r="K1829" s="42"/>
      <c r="O1829" s="5" t="s">
        <v>41</v>
      </c>
      <c r="P1829" s="5" t="s">
        <v>37</v>
      </c>
      <c r="Q1829" s="5" t="str">
        <f t="shared" si="24"/>
        <v>N</v>
      </c>
      <c r="R1829" s="5" t="s">
        <v>41</v>
      </c>
      <c r="T1829" s="5" t="s">
        <v>54</v>
      </c>
      <c r="U1829" s="5" t="s">
        <v>54</v>
      </c>
      <c r="X1829" s="5" t="str">
        <f t="shared" si="22"/>
        <v>Y</v>
      </c>
      <c r="Z1829" s="5"/>
      <c r="AG1829" s="5"/>
      <c r="AH1829" s="5"/>
      <c r="AI1829" s="5"/>
      <c r="AJ1829" s="5"/>
    </row>
    <row r="1830" spans="1:36">
      <c r="A1830" s="5">
        <v>131</v>
      </c>
      <c r="B1830" s="5" t="s">
        <v>406</v>
      </c>
      <c r="C1830" s="5" t="s">
        <v>3023</v>
      </c>
      <c r="D1830" s="5" t="s">
        <v>3024</v>
      </c>
      <c r="E1830" s="5" t="s">
        <v>3025</v>
      </c>
      <c r="F1830" s="5" t="s">
        <v>16</v>
      </c>
      <c r="G1830" s="5" t="s">
        <v>16</v>
      </c>
      <c r="H1830" s="5" t="s">
        <v>16</v>
      </c>
      <c r="I1830" s="35" t="s">
        <v>16</v>
      </c>
      <c r="J1830" s="53" t="str">
        <f t="shared" si="23"/>
        <v>Y</v>
      </c>
      <c r="K1830" s="42"/>
      <c r="O1830" s="5" t="s">
        <v>41</v>
      </c>
      <c r="P1830" s="5" t="s">
        <v>37</v>
      </c>
      <c r="Q1830" s="5" t="str">
        <f t="shared" si="24"/>
        <v>N</v>
      </c>
      <c r="R1830" s="5" t="s">
        <v>41</v>
      </c>
      <c r="T1830" s="5" t="s">
        <v>54</v>
      </c>
      <c r="U1830" s="5" t="s">
        <v>54</v>
      </c>
      <c r="X1830" s="5" t="str">
        <f t="shared" si="22"/>
        <v>Y</v>
      </c>
      <c r="Z1830" s="5"/>
      <c r="AG1830" s="5"/>
      <c r="AH1830" s="5"/>
      <c r="AI1830" s="5"/>
      <c r="AJ1830" s="5"/>
    </row>
    <row r="1831" spans="1:36">
      <c r="A1831" s="5">
        <v>131</v>
      </c>
      <c r="B1831" s="5" t="s">
        <v>406</v>
      </c>
      <c r="C1831" s="5" t="s">
        <v>3023</v>
      </c>
      <c r="D1831" s="5" t="s">
        <v>3024</v>
      </c>
      <c r="E1831" s="5" t="s">
        <v>3025</v>
      </c>
      <c r="F1831" s="5" t="s">
        <v>16</v>
      </c>
      <c r="G1831" s="5" t="s">
        <v>16</v>
      </c>
      <c r="H1831" s="5" t="s">
        <v>16</v>
      </c>
      <c r="I1831" s="35" t="s">
        <v>16</v>
      </c>
      <c r="J1831" s="53" t="str">
        <f t="shared" si="23"/>
        <v>Y</v>
      </c>
      <c r="K1831" s="42"/>
      <c r="O1831" s="5" t="s">
        <v>41</v>
      </c>
      <c r="P1831" s="5" t="s">
        <v>37</v>
      </c>
      <c r="Q1831" s="5" t="str">
        <f t="shared" si="24"/>
        <v>N</v>
      </c>
      <c r="R1831" s="5" t="s">
        <v>41</v>
      </c>
      <c r="T1831" s="5" t="s">
        <v>54</v>
      </c>
      <c r="U1831" s="5" t="s">
        <v>54</v>
      </c>
      <c r="X1831" s="5" t="str">
        <f t="shared" si="22"/>
        <v>Y</v>
      </c>
      <c r="Z1831" s="5"/>
      <c r="AG1831" s="5"/>
      <c r="AH1831" s="5"/>
      <c r="AI1831" s="5"/>
      <c r="AJ1831" s="5"/>
    </row>
    <row r="1832" spans="1:36">
      <c r="A1832" s="5">
        <v>131</v>
      </c>
      <c r="B1832" s="5" t="s">
        <v>406</v>
      </c>
      <c r="C1832" s="5" t="s">
        <v>3023</v>
      </c>
      <c r="D1832" s="5" t="s">
        <v>3024</v>
      </c>
      <c r="E1832" s="5" t="s">
        <v>3025</v>
      </c>
      <c r="F1832" s="5" t="s">
        <v>16</v>
      </c>
      <c r="G1832" s="5" t="s">
        <v>16</v>
      </c>
      <c r="H1832" s="5" t="s">
        <v>16</v>
      </c>
      <c r="I1832" s="35" t="s">
        <v>16</v>
      </c>
      <c r="J1832" s="53" t="str">
        <f t="shared" si="23"/>
        <v>Y</v>
      </c>
      <c r="K1832" s="42"/>
      <c r="O1832" s="5" t="s">
        <v>41</v>
      </c>
      <c r="P1832" s="5" t="s">
        <v>37</v>
      </c>
      <c r="Q1832" s="5" t="str">
        <f t="shared" si="24"/>
        <v>N</v>
      </c>
      <c r="R1832" s="5" t="s">
        <v>41</v>
      </c>
      <c r="T1832" s="5" t="s">
        <v>54</v>
      </c>
      <c r="U1832" s="5" t="s">
        <v>54</v>
      </c>
      <c r="X1832" s="5" t="str">
        <f t="shared" si="22"/>
        <v>Y</v>
      </c>
      <c r="Z1832" s="5"/>
      <c r="AG1832" s="5"/>
      <c r="AH1832" s="5"/>
      <c r="AI1832" s="5"/>
      <c r="AJ1832" s="5"/>
    </row>
    <row r="1833" spans="1:36">
      <c r="A1833" s="5">
        <v>131</v>
      </c>
      <c r="B1833" s="5" t="s">
        <v>406</v>
      </c>
      <c r="C1833" s="5" t="s">
        <v>3023</v>
      </c>
      <c r="D1833" s="5" t="s">
        <v>3024</v>
      </c>
      <c r="E1833" s="5" t="s">
        <v>3025</v>
      </c>
      <c r="F1833" s="5" t="s">
        <v>16</v>
      </c>
      <c r="G1833" s="5" t="s">
        <v>16</v>
      </c>
      <c r="H1833" s="5" t="s">
        <v>16</v>
      </c>
      <c r="I1833" s="35" t="s">
        <v>16</v>
      </c>
      <c r="J1833" s="53" t="str">
        <f t="shared" si="23"/>
        <v>Y</v>
      </c>
      <c r="K1833" s="42"/>
      <c r="O1833" s="5" t="s">
        <v>41</v>
      </c>
      <c r="P1833" s="5" t="s">
        <v>37</v>
      </c>
      <c r="Q1833" s="5" t="str">
        <f t="shared" si="24"/>
        <v>N</v>
      </c>
      <c r="R1833" s="5" t="s">
        <v>41</v>
      </c>
      <c r="T1833" s="5" t="s">
        <v>54</v>
      </c>
      <c r="U1833" s="5" t="s">
        <v>54</v>
      </c>
      <c r="X1833" s="5" t="str">
        <f t="shared" si="22"/>
        <v>Y</v>
      </c>
      <c r="Z1833" s="5"/>
      <c r="AG1833" s="5"/>
      <c r="AH1833" s="5"/>
      <c r="AI1833" s="5"/>
      <c r="AJ1833" s="5"/>
    </row>
    <row r="1834" spans="1:36">
      <c r="A1834" s="5">
        <v>131</v>
      </c>
      <c r="B1834" s="5" t="s">
        <v>406</v>
      </c>
      <c r="C1834" s="5" t="s">
        <v>3023</v>
      </c>
      <c r="D1834" s="5" t="s">
        <v>3024</v>
      </c>
      <c r="E1834" s="5" t="s">
        <v>3025</v>
      </c>
      <c r="F1834" s="5" t="s">
        <v>16</v>
      </c>
      <c r="G1834" s="5" t="s">
        <v>16</v>
      </c>
      <c r="H1834" s="5" t="s">
        <v>16</v>
      </c>
      <c r="I1834" s="35" t="s">
        <v>16</v>
      </c>
      <c r="J1834" s="53" t="str">
        <f t="shared" si="23"/>
        <v>Y</v>
      </c>
      <c r="K1834" s="42"/>
      <c r="O1834" s="5" t="s">
        <v>41</v>
      </c>
      <c r="P1834" s="5" t="s">
        <v>37</v>
      </c>
      <c r="Q1834" s="5" t="str">
        <f t="shared" si="24"/>
        <v>N</v>
      </c>
      <c r="R1834" s="5" t="s">
        <v>41</v>
      </c>
      <c r="T1834" s="5" t="s">
        <v>54</v>
      </c>
      <c r="U1834" s="5" t="s">
        <v>54</v>
      </c>
      <c r="X1834" s="5" t="str">
        <f t="shared" si="22"/>
        <v>Y</v>
      </c>
      <c r="Z1834" s="5"/>
      <c r="AG1834" s="5"/>
      <c r="AH1834" s="5"/>
      <c r="AI1834" s="5"/>
      <c r="AJ1834" s="5"/>
    </row>
    <row r="1835" spans="1:36">
      <c r="A1835" s="5">
        <v>131</v>
      </c>
      <c r="B1835" s="5" t="s">
        <v>406</v>
      </c>
      <c r="C1835" s="5" t="s">
        <v>3026</v>
      </c>
      <c r="D1835" s="5" t="s">
        <v>3027</v>
      </c>
      <c r="E1835" s="5" t="s">
        <v>3028</v>
      </c>
      <c r="F1835" s="5" t="s">
        <v>10</v>
      </c>
      <c r="G1835" s="5" t="s">
        <v>10</v>
      </c>
      <c r="H1835" s="5" t="s">
        <v>10</v>
      </c>
      <c r="I1835" s="35" t="s">
        <v>10</v>
      </c>
      <c r="J1835" s="53" t="str">
        <f t="shared" si="23"/>
        <v>Y</v>
      </c>
      <c r="K1835" s="42"/>
      <c r="O1835" s="5" t="s">
        <v>37</v>
      </c>
      <c r="P1835" s="5" t="s">
        <v>37</v>
      </c>
      <c r="Q1835" s="5" t="str">
        <f t="shared" si="24"/>
        <v>Y</v>
      </c>
      <c r="T1835" s="5" t="s">
        <v>54</v>
      </c>
      <c r="U1835" s="5" t="s">
        <v>54</v>
      </c>
      <c r="X1835" s="5" t="str">
        <f t="shared" si="22"/>
        <v>Y</v>
      </c>
      <c r="Z1835" s="5"/>
      <c r="AG1835" s="5"/>
      <c r="AH1835" s="5"/>
      <c r="AI1835" s="5"/>
      <c r="AJ1835" s="5"/>
    </row>
    <row r="1836" spans="1:36">
      <c r="A1836" s="5">
        <v>131</v>
      </c>
      <c r="B1836" s="5" t="s">
        <v>406</v>
      </c>
      <c r="C1836" s="5" t="s">
        <v>3026</v>
      </c>
      <c r="D1836" s="5" t="s">
        <v>3029</v>
      </c>
      <c r="E1836" s="5" t="s">
        <v>3028</v>
      </c>
      <c r="F1836" s="5" t="s">
        <v>10</v>
      </c>
      <c r="G1836" s="5" t="s">
        <v>10</v>
      </c>
      <c r="H1836" s="5" t="s">
        <v>10</v>
      </c>
      <c r="I1836" s="35" t="s">
        <v>10</v>
      </c>
      <c r="J1836" s="53" t="str">
        <f t="shared" si="23"/>
        <v>Y</v>
      </c>
      <c r="K1836" s="42"/>
      <c r="O1836" s="5" t="s">
        <v>37</v>
      </c>
      <c r="P1836" s="5" t="s">
        <v>37</v>
      </c>
      <c r="Q1836" s="5" t="str">
        <f t="shared" si="24"/>
        <v>Y</v>
      </c>
      <c r="T1836" s="5" t="s">
        <v>54</v>
      </c>
      <c r="U1836" s="5" t="s">
        <v>54</v>
      </c>
      <c r="X1836" s="5" t="str">
        <f t="shared" si="22"/>
        <v>Y</v>
      </c>
      <c r="Z1836" s="5"/>
      <c r="AG1836" s="5"/>
      <c r="AH1836" s="5"/>
      <c r="AI1836" s="5"/>
      <c r="AJ1836" s="5"/>
    </row>
    <row r="1837" spans="1:36">
      <c r="A1837" s="5">
        <v>131</v>
      </c>
      <c r="B1837" s="5" t="s">
        <v>406</v>
      </c>
      <c r="C1837" s="5" t="s">
        <v>3026</v>
      </c>
      <c r="D1837" s="5" t="s">
        <v>3029</v>
      </c>
      <c r="E1837" s="5" t="s">
        <v>3028</v>
      </c>
      <c r="F1837" s="5" t="s">
        <v>10</v>
      </c>
      <c r="G1837" s="5" t="s">
        <v>10</v>
      </c>
      <c r="H1837" s="18" t="s">
        <v>10</v>
      </c>
      <c r="I1837" s="35" t="s">
        <v>10</v>
      </c>
      <c r="J1837" s="53" t="str">
        <f t="shared" si="23"/>
        <v>Y</v>
      </c>
      <c r="K1837" s="42"/>
      <c r="O1837" s="18" t="s">
        <v>37</v>
      </c>
      <c r="P1837" s="5" t="s">
        <v>37</v>
      </c>
      <c r="Q1837" s="5" t="str">
        <f t="shared" si="24"/>
        <v>Y</v>
      </c>
      <c r="T1837" s="5" t="s">
        <v>54</v>
      </c>
      <c r="U1837" s="5" t="s">
        <v>54</v>
      </c>
      <c r="X1837" s="5" t="str">
        <f t="shared" si="22"/>
        <v>Y</v>
      </c>
      <c r="Z1837" s="5"/>
      <c r="AG1837" s="5"/>
      <c r="AH1837" s="5"/>
      <c r="AI1837" s="5"/>
      <c r="AJ1837" s="5"/>
    </row>
    <row r="1838" spans="1:36">
      <c r="A1838" s="5">
        <v>132</v>
      </c>
      <c r="B1838" s="5" t="s">
        <v>84</v>
      </c>
      <c r="C1838" s="5" t="s">
        <v>3030</v>
      </c>
      <c r="D1838" s="5" t="s">
        <v>3031</v>
      </c>
      <c r="E1838" s="23" t="s">
        <v>3032</v>
      </c>
      <c r="F1838" s="5" t="s">
        <v>10</v>
      </c>
      <c r="G1838" s="5" t="s">
        <v>10</v>
      </c>
      <c r="H1838" s="34" t="s">
        <v>10</v>
      </c>
      <c r="I1838" s="35" t="s">
        <v>10</v>
      </c>
      <c r="J1838" s="53" t="str">
        <f t="shared" si="23"/>
        <v>Y</v>
      </c>
      <c r="K1838" s="42" t="s">
        <v>10</v>
      </c>
      <c r="O1838" s="5" t="s">
        <v>44</v>
      </c>
      <c r="P1838" s="5" t="s">
        <v>34</v>
      </c>
      <c r="Q1838" s="5" t="str">
        <f t="shared" si="24"/>
        <v>N</v>
      </c>
      <c r="R1838" s="5" t="s">
        <v>44</v>
      </c>
      <c r="T1838" s="5" t="s">
        <v>54</v>
      </c>
      <c r="U1838" s="5" t="s">
        <v>34</v>
      </c>
      <c r="X1838" s="5" t="str">
        <f t="shared" si="22"/>
        <v>N</v>
      </c>
      <c r="Y1838" s="5" t="s">
        <v>54</v>
      </c>
      <c r="Z1838" s="5"/>
      <c r="AG1838" s="5"/>
      <c r="AH1838" s="5"/>
      <c r="AI1838" s="5"/>
      <c r="AJ1838" s="5"/>
    </row>
    <row r="1839" spans="1:36">
      <c r="A1839" s="5">
        <v>132</v>
      </c>
      <c r="B1839" s="5" t="s">
        <v>84</v>
      </c>
      <c r="C1839" s="5" t="s">
        <v>3033</v>
      </c>
      <c r="D1839" s="5" t="s">
        <v>3034</v>
      </c>
      <c r="E1839" s="5" t="s">
        <v>3035</v>
      </c>
      <c r="F1839" s="5" t="s">
        <v>34</v>
      </c>
      <c r="G1839" s="5" t="s">
        <v>10</v>
      </c>
      <c r="H1839" s="5" t="s">
        <v>34</v>
      </c>
      <c r="I1839" s="35" t="s">
        <v>10</v>
      </c>
      <c r="J1839" s="53" t="str">
        <f t="shared" si="23"/>
        <v>N</v>
      </c>
      <c r="K1839" s="42" t="s">
        <v>34</v>
      </c>
      <c r="O1839" s="5" t="s">
        <v>34</v>
      </c>
      <c r="P1839" s="5" t="s">
        <v>34</v>
      </c>
      <c r="Q1839" s="5" t="str">
        <f t="shared" si="24"/>
        <v>Y</v>
      </c>
      <c r="T1839" s="5" t="s">
        <v>34</v>
      </c>
      <c r="U1839" s="5" t="s">
        <v>34</v>
      </c>
      <c r="X1839" s="5" t="str">
        <f t="shared" si="22"/>
        <v>Y</v>
      </c>
      <c r="Z1839" s="5"/>
      <c r="AG1839" s="5"/>
      <c r="AH1839" s="5"/>
      <c r="AI1839" s="5"/>
      <c r="AJ1839" s="5"/>
    </row>
    <row r="1840" spans="1:36">
      <c r="A1840" s="5">
        <v>132</v>
      </c>
      <c r="B1840" s="5" t="s">
        <v>84</v>
      </c>
      <c r="C1840" s="5" t="s">
        <v>3036</v>
      </c>
      <c r="D1840" s="5" t="s">
        <v>3037</v>
      </c>
      <c r="E1840" s="5" t="s">
        <v>3038</v>
      </c>
      <c r="F1840" s="5" t="s">
        <v>16</v>
      </c>
      <c r="G1840" s="5" t="s">
        <v>16</v>
      </c>
      <c r="H1840" s="5" t="s">
        <v>16</v>
      </c>
      <c r="I1840" s="35" t="s">
        <v>16</v>
      </c>
      <c r="J1840" s="53" t="str">
        <f t="shared" si="23"/>
        <v>Y</v>
      </c>
      <c r="K1840" s="42"/>
      <c r="O1840" s="5" t="s">
        <v>41</v>
      </c>
      <c r="P1840" s="5" t="s">
        <v>41</v>
      </c>
      <c r="Q1840" s="5" t="str">
        <f t="shared" si="24"/>
        <v>Y</v>
      </c>
      <c r="T1840" s="5" t="s">
        <v>54</v>
      </c>
      <c r="U1840" s="5" t="s">
        <v>54</v>
      </c>
      <c r="X1840" s="5" t="str">
        <f t="shared" si="22"/>
        <v>Y</v>
      </c>
      <c r="Z1840" s="5"/>
      <c r="AG1840" s="5"/>
      <c r="AH1840" s="5"/>
      <c r="AI1840" s="5"/>
      <c r="AJ1840" s="5"/>
    </row>
    <row r="1841" spans="1:36">
      <c r="A1841" s="5">
        <v>132</v>
      </c>
      <c r="B1841" s="5" t="s">
        <v>84</v>
      </c>
      <c r="C1841" s="5" t="s">
        <v>3039</v>
      </c>
      <c r="D1841" s="5" t="s">
        <v>3040</v>
      </c>
      <c r="E1841" s="5" t="s">
        <v>3041</v>
      </c>
      <c r="F1841" s="5" t="s">
        <v>16</v>
      </c>
      <c r="G1841" s="5" t="s">
        <v>16</v>
      </c>
      <c r="H1841" s="5" t="s">
        <v>16</v>
      </c>
      <c r="I1841" s="35" t="s">
        <v>16</v>
      </c>
      <c r="J1841" s="53" t="str">
        <f t="shared" si="23"/>
        <v>Y</v>
      </c>
      <c r="K1841" s="42"/>
      <c r="O1841" s="5" t="s">
        <v>41</v>
      </c>
      <c r="P1841" s="5" t="s">
        <v>41</v>
      </c>
      <c r="Q1841" s="5" t="str">
        <f t="shared" si="24"/>
        <v>Y</v>
      </c>
      <c r="T1841" s="5" t="s">
        <v>54</v>
      </c>
      <c r="U1841" s="5" t="s">
        <v>54</v>
      </c>
      <c r="X1841" s="5" t="str">
        <f t="shared" si="22"/>
        <v>Y</v>
      </c>
      <c r="Z1841" s="5"/>
      <c r="AG1841" s="5"/>
      <c r="AH1841" s="5"/>
      <c r="AI1841" s="5"/>
      <c r="AJ1841" s="5"/>
    </row>
    <row r="1842" spans="1:36">
      <c r="A1842" s="5">
        <v>132</v>
      </c>
      <c r="B1842" s="5" t="s">
        <v>149</v>
      </c>
      <c r="C1842" s="5" t="s">
        <v>3042</v>
      </c>
      <c r="D1842" s="5" t="s">
        <v>3043</v>
      </c>
      <c r="E1842" s="5" t="s">
        <v>3044</v>
      </c>
      <c r="F1842" s="5" t="s">
        <v>10</v>
      </c>
      <c r="G1842" s="5" t="s">
        <v>10</v>
      </c>
      <c r="H1842" s="5" t="s">
        <v>10</v>
      </c>
      <c r="I1842" s="35" t="s">
        <v>10</v>
      </c>
      <c r="J1842" s="53" t="str">
        <f t="shared" si="23"/>
        <v>Y</v>
      </c>
      <c r="K1842" s="42"/>
      <c r="O1842" s="5" t="s">
        <v>34</v>
      </c>
      <c r="P1842" s="5" t="s">
        <v>37</v>
      </c>
      <c r="Q1842" s="5" t="str">
        <f t="shared" si="24"/>
        <v>N</v>
      </c>
      <c r="R1842" s="5" t="s">
        <v>44</v>
      </c>
      <c r="T1842" s="5" t="s">
        <v>54</v>
      </c>
      <c r="U1842" s="5" t="s">
        <v>54</v>
      </c>
      <c r="X1842" s="5" t="str">
        <f t="shared" si="22"/>
        <v>Y</v>
      </c>
      <c r="Z1842" s="5"/>
      <c r="AG1842" s="5"/>
      <c r="AH1842" s="5"/>
      <c r="AI1842" s="5"/>
      <c r="AJ1842" s="5"/>
    </row>
    <row r="1843" spans="1:36">
      <c r="A1843" s="5">
        <v>132</v>
      </c>
      <c r="B1843" s="5" t="s">
        <v>149</v>
      </c>
      <c r="C1843" s="5" t="s">
        <v>3045</v>
      </c>
      <c r="D1843" s="5" t="s">
        <v>3046</v>
      </c>
      <c r="E1843" s="5" t="s">
        <v>3047</v>
      </c>
      <c r="F1843" s="5" t="s">
        <v>34</v>
      </c>
      <c r="G1843" s="5" t="s">
        <v>34</v>
      </c>
      <c r="H1843" s="5" t="s">
        <v>34</v>
      </c>
      <c r="I1843" s="35" t="s">
        <v>34</v>
      </c>
      <c r="J1843" s="53" t="str">
        <f t="shared" si="23"/>
        <v>Y</v>
      </c>
      <c r="K1843" s="42"/>
      <c r="O1843" s="5" t="s">
        <v>34</v>
      </c>
      <c r="P1843" s="5" t="s">
        <v>34</v>
      </c>
      <c r="Q1843" s="5" t="str">
        <f t="shared" si="24"/>
        <v>Y</v>
      </c>
      <c r="T1843" s="5" t="s">
        <v>34</v>
      </c>
      <c r="U1843" s="5" t="s">
        <v>34</v>
      </c>
      <c r="X1843" s="5" t="str">
        <f t="shared" si="22"/>
        <v>Y</v>
      </c>
      <c r="Z1843" s="5"/>
      <c r="AG1843" s="5"/>
      <c r="AH1843" s="5"/>
      <c r="AI1843" s="5"/>
      <c r="AJ1843" s="5"/>
    </row>
    <row r="1844" spans="1:36">
      <c r="A1844" s="5">
        <v>132</v>
      </c>
      <c r="B1844" s="5" t="s">
        <v>149</v>
      </c>
      <c r="C1844" s="5" t="s">
        <v>3048</v>
      </c>
      <c r="D1844" s="5" t="s">
        <v>3049</v>
      </c>
      <c r="E1844" s="5" t="s">
        <v>3050</v>
      </c>
      <c r="F1844" s="5" t="s">
        <v>10</v>
      </c>
      <c r="G1844" s="5" t="s">
        <v>34</v>
      </c>
      <c r="H1844" s="5" t="s">
        <v>10</v>
      </c>
      <c r="I1844" s="35" t="s">
        <v>10</v>
      </c>
      <c r="J1844" s="53" t="str">
        <f t="shared" si="23"/>
        <v>N</v>
      </c>
      <c r="K1844" s="42" t="s">
        <v>10</v>
      </c>
      <c r="O1844" s="5" t="s">
        <v>37</v>
      </c>
      <c r="P1844" s="5" t="s">
        <v>37</v>
      </c>
      <c r="Q1844" s="5" t="str">
        <f t="shared" si="24"/>
        <v>Y</v>
      </c>
      <c r="T1844" s="5" t="s">
        <v>54</v>
      </c>
      <c r="U1844" s="5" t="s">
        <v>34</v>
      </c>
      <c r="X1844" s="5" t="str">
        <f t="shared" si="22"/>
        <v>N</v>
      </c>
      <c r="Y1844" s="5" t="s">
        <v>54</v>
      </c>
      <c r="Z1844" s="5"/>
      <c r="AG1844" s="5"/>
      <c r="AH1844" s="5"/>
      <c r="AI1844" s="5"/>
      <c r="AJ1844" s="5"/>
    </row>
    <row r="1845" spans="1:36">
      <c r="A1845" s="5">
        <v>132</v>
      </c>
      <c r="B1845" s="5" t="s">
        <v>149</v>
      </c>
      <c r="C1845" s="5" t="s">
        <v>3051</v>
      </c>
      <c r="D1845" s="5" t="s">
        <v>3049</v>
      </c>
      <c r="E1845" s="5" t="s">
        <v>3052</v>
      </c>
      <c r="F1845" s="5" t="s">
        <v>10</v>
      </c>
      <c r="G1845" s="5" t="s">
        <v>34</v>
      </c>
      <c r="H1845" s="5" t="s">
        <v>10</v>
      </c>
      <c r="I1845" s="35" t="s">
        <v>10</v>
      </c>
      <c r="J1845" s="53" t="str">
        <f t="shared" si="23"/>
        <v>N</v>
      </c>
      <c r="K1845" s="42" t="s">
        <v>10</v>
      </c>
      <c r="O1845" s="5" t="s">
        <v>37</v>
      </c>
      <c r="P1845" s="5" t="s">
        <v>37</v>
      </c>
      <c r="Q1845" s="5" t="str">
        <f t="shared" si="24"/>
        <v>Y</v>
      </c>
      <c r="T1845" s="5" t="s">
        <v>54</v>
      </c>
      <c r="U1845" s="5" t="s">
        <v>34</v>
      </c>
      <c r="X1845" s="5" t="str">
        <f t="shared" si="22"/>
        <v>N</v>
      </c>
      <c r="Y1845" s="5" t="s">
        <v>54</v>
      </c>
      <c r="Z1845" s="5"/>
      <c r="AG1845" s="5"/>
      <c r="AH1845" s="5"/>
      <c r="AI1845" s="5"/>
      <c r="AJ1845" s="5"/>
    </row>
    <row r="1846" spans="1:36">
      <c r="A1846" s="5">
        <v>132</v>
      </c>
      <c r="B1846" s="5" t="s">
        <v>149</v>
      </c>
      <c r="C1846" s="5" t="s">
        <v>3053</v>
      </c>
      <c r="D1846" s="5" t="s">
        <v>3049</v>
      </c>
      <c r="E1846" s="5" t="s">
        <v>3054</v>
      </c>
      <c r="F1846" s="5" t="s">
        <v>10</v>
      </c>
      <c r="G1846" s="5" t="s">
        <v>34</v>
      </c>
      <c r="H1846" s="5" t="s">
        <v>10</v>
      </c>
      <c r="I1846" s="35" t="s">
        <v>10</v>
      </c>
      <c r="J1846" s="53" t="str">
        <f t="shared" si="23"/>
        <v>N</v>
      </c>
      <c r="K1846" s="42" t="s">
        <v>10</v>
      </c>
      <c r="O1846" s="5" t="s">
        <v>37</v>
      </c>
      <c r="P1846" s="5" t="s">
        <v>37</v>
      </c>
      <c r="Q1846" s="5" t="str">
        <f t="shared" si="24"/>
        <v>Y</v>
      </c>
      <c r="T1846" s="5" t="s">
        <v>54</v>
      </c>
      <c r="U1846" s="5" t="s">
        <v>34</v>
      </c>
      <c r="X1846" s="5" t="str">
        <f t="shared" si="22"/>
        <v>N</v>
      </c>
      <c r="Y1846" s="5" t="s">
        <v>54</v>
      </c>
      <c r="Z1846" s="5"/>
      <c r="AG1846" s="5"/>
      <c r="AH1846" s="5"/>
      <c r="AI1846" s="5"/>
      <c r="AJ1846" s="5"/>
    </row>
    <row r="1847" spans="1:36">
      <c r="A1847" s="5">
        <v>132</v>
      </c>
      <c r="B1847" s="5" t="s">
        <v>149</v>
      </c>
      <c r="C1847" s="5" t="s">
        <v>3055</v>
      </c>
      <c r="D1847" s="5" t="s">
        <v>3056</v>
      </c>
      <c r="E1847" s="5" t="s">
        <v>3057</v>
      </c>
      <c r="F1847" s="5" t="s">
        <v>10</v>
      </c>
      <c r="G1847" s="5" t="s">
        <v>10</v>
      </c>
      <c r="H1847" s="5" t="s">
        <v>10</v>
      </c>
      <c r="I1847" s="35" t="s">
        <v>10</v>
      </c>
      <c r="J1847" s="53" t="str">
        <f t="shared" si="23"/>
        <v>Y</v>
      </c>
      <c r="K1847" s="42"/>
      <c r="O1847" s="5" t="s">
        <v>37</v>
      </c>
      <c r="P1847" s="5" t="s">
        <v>37</v>
      </c>
      <c r="Q1847" s="5" t="str">
        <f t="shared" si="24"/>
        <v>Y</v>
      </c>
      <c r="T1847" s="5" t="s">
        <v>54</v>
      </c>
      <c r="U1847" s="5" t="s">
        <v>54</v>
      </c>
      <c r="X1847" s="5" t="str">
        <f t="shared" si="22"/>
        <v>Y</v>
      </c>
      <c r="Z1847" s="5"/>
      <c r="AG1847" s="5"/>
      <c r="AH1847" s="5"/>
      <c r="AI1847" s="5"/>
      <c r="AJ1847" s="5"/>
    </row>
    <row r="1848" spans="1:36">
      <c r="A1848" s="5">
        <v>132</v>
      </c>
      <c r="B1848" s="5" t="s">
        <v>149</v>
      </c>
      <c r="C1848" s="5" t="s">
        <v>3055</v>
      </c>
      <c r="D1848" s="5" t="s">
        <v>3056</v>
      </c>
      <c r="E1848" s="5" t="s">
        <v>3057</v>
      </c>
      <c r="F1848" s="5" t="s">
        <v>10</v>
      </c>
      <c r="G1848" s="5" t="s">
        <v>10</v>
      </c>
      <c r="H1848" s="5" t="s">
        <v>10</v>
      </c>
      <c r="I1848" s="35" t="s">
        <v>10</v>
      </c>
      <c r="J1848" s="53" t="str">
        <f t="shared" si="23"/>
        <v>Y</v>
      </c>
      <c r="K1848" s="42"/>
      <c r="O1848" s="5" t="s">
        <v>37</v>
      </c>
      <c r="P1848" s="5" t="s">
        <v>37</v>
      </c>
      <c r="Q1848" s="5" t="str">
        <f t="shared" si="24"/>
        <v>Y</v>
      </c>
      <c r="T1848" s="5" t="s">
        <v>54</v>
      </c>
      <c r="U1848" s="5" t="s">
        <v>54</v>
      </c>
      <c r="X1848" s="5" t="str">
        <f t="shared" si="22"/>
        <v>Y</v>
      </c>
      <c r="Z1848" s="5"/>
      <c r="AG1848" s="5"/>
      <c r="AH1848" s="5"/>
      <c r="AI1848" s="5"/>
      <c r="AJ1848" s="5"/>
    </row>
    <row r="1849" spans="1:36">
      <c r="A1849" s="5">
        <v>132</v>
      </c>
      <c r="B1849" s="5" t="s">
        <v>149</v>
      </c>
      <c r="C1849" s="5" t="s">
        <v>3058</v>
      </c>
      <c r="D1849" s="5" t="s">
        <v>3056</v>
      </c>
      <c r="E1849" s="5" t="s">
        <v>3059</v>
      </c>
      <c r="F1849" s="5" t="s">
        <v>10</v>
      </c>
      <c r="G1849" s="5" t="s">
        <v>10</v>
      </c>
      <c r="H1849" s="5" t="s">
        <v>10</v>
      </c>
      <c r="I1849" s="35" t="s">
        <v>10</v>
      </c>
      <c r="J1849" s="53" t="str">
        <f t="shared" si="23"/>
        <v>Y</v>
      </c>
      <c r="K1849" s="42"/>
      <c r="O1849" s="5" t="s">
        <v>37</v>
      </c>
      <c r="P1849" s="5" t="s">
        <v>37</v>
      </c>
      <c r="Q1849" s="5" t="str">
        <f t="shared" si="24"/>
        <v>Y</v>
      </c>
      <c r="T1849" s="5" t="s">
        <v>54</v>
      </c>
      <c r="U1849" s="5" t="s">
        <v>54</v>
      </c>
      <c r="X1849" s="5" t="str">
        <f t="shared" si="22"/>
        <v>Y</v>
      </c>
      <c r="Z1849" s="5"/>
      <c r="AG1849" s="5"/>
      <c r="AH1849" s="5"/>
      <c r="AI1849" s="5"/>
      <c r="AJ1849" s="5"/>
    </row>
    <row r="1850" spans="1:36">
      <c r="A1850" s="5">
        <v>132</v>
      </c>
      <c r="B1850" s="5" t="s">
        <v>149</v>
      </c>
      <c r="C1850" s="23" t="s">
        <v>3060</v>
      </c>
      <c r="D1850" s="5" t="s">
        <v>3061</v>
      </c>
      <c r="E1850" s="5" t="s">
        <v>3062</v>
      </c>
      <c r="F1850" s="5" t="s">
        <v>32</v>
      </c>
      <c r="G1850" s="5" t="s">
        <v>32</v>
      </c>
      <c r="H1850" s="5" t="s">
        <v>32</v>
      </c>
      <c r="I1850" s="35" t="s">
        <v>32</v>
      </c>
      <c r="J1850" s="53" t="str">
        <f t="shared" si="23"/>
        <v>Y</v>
      </c>
      <c r="K1850" s="42"/>
      <c r="O1850" s="5" t="s">
        <v>34</v>
      </c>
      <c r="P1850" s="5" t="s">
        <v>37</v>
      </c>
      <c r="Q1850" s="5" t="str">
        <f t="shared" si="24"/>
        <v>N</v>
      </c>
      <c r="R1850" s="5" t="s">
        <v>37</v>
      </c>
      <c r="T1850" s="5" t="s">
        <v>62</v>
      </c>
      <c r="U1850" s="5" t="s">
        <v>54</v>
      </c>
      <c r="X1850" s="5" t="str">
        <f t="shared" si="22"/>
        <v>N</v>
      </c>
      <c r="Y1850" s="5" t="s">
        <v>62</v>
      </c>
      <c r="Z1850" s="5"/>
      <c r="AG1850" s="5"/>
      <c r="AH1850" s="5"/>
      <c r="AI1850" s="5"/>
      <c r="AJ1850" s="5"/>
    </row>
    <row r="1851" spans="1:36">
      <c r="A1851" s="5">
        <v>132</v>
      </c>
      <c r="B1851" s="5" t="s">
        <v>149</v>
      </c>
      <c r="C1851" s="5" t="s">
        <v>3063</v>
      </c>
      <c r="D1851" s="5" t="s">
        <v>3064</v>
      </c>
      <c r="E1851" s="5" t="s">
        <v>3065</v>
      </c>
      <c r="F1851" s="5" t="s">
        <v>16</v>
      </c>
      <c r="G1851" s="5" t="s">
        <v>16</v>
      </c>
      <c r="H1851" s="5" t="s">
        <v>16</v>
      </c>
      <c r="I1851" s="35" t="s">
        <v>10</v>
      </c>
      <c r="J1851" s="53" t="str">
        <f t="shared" si="23"/>
        <v>N</v>
      </c>
      <c r="K1851" s="42" t="s">
        <v>16</v>
      </c>
      <c r="L1851" s="5" t="s">
        <v>3916</v>
      </c>
      <c r="O1851" s="5" t="s">
        <v>37</v>
      </c>
      <c r="P1851" s="5" t="s">
        <v>37</v>
      </c>
      <c r="Q1851" s="5" t="str">
        <f t="shared" si="24"/>
        <v>Y</v>
      </c>
      <c r="T1851" s="5" t="s">
        <v>54</v>
      </c>
      <c r="U1851" s="5" t="s">
        <v>54</v>
      </c>
      <c r="X1851" s="5" t="str">
        <f t="shared" si="22"/>
        <v>Y</v>
      </c>
      <c r="Z1851" s="5"/>
      <c r="AG1851" s="5"/>
      <c r="AH1851" s="5"/>
      <c r="AI1851" s="5"/>
      <c r="AJ1851" s="5"/>
    </row>
    <row r="1852" spans="1:36">
      <c r="A1852" s="5">
        <v>132</v>
      </c>
      <c r="B1852" s="5" t="s">
        <v>149</v>
      </c>
      <c r="C1852" s="5" t="s">
        <v>3066</v>
      </c>
      <c r="D1852" s="5" t="s">
        <v>3067</v>
      </c>
      <c r="E1852" s="5" t="s">
        <v>3068</v>
      </c>
      <c r="F1852" s="5" t="s">
        <v>16</v>
      </c>
      <c r="G1852" s="5" t="s">
        <v>16</v>
      </c>
      <c r="H1852" s="5" t="s">
        <v>16</v>
      </c>
      <c r="I1852" s="35" t="s">
        <v>10</v>
      </c>
      <c r="J1852" s="53" t="str">
        <f t="shared" si="23"/>
        <v>N</v>
      </c>
      <c r="K1852" s="42" t="s">
        <v>16</v>
      </c>
      <c r="O1852" s="5" t="s">
        <v>41</v>
      </c>
      <c r="P1852" s="5" t="s">
        <v>37</v>
      </c>
      <c r="Q1852" s="5" t="str">
        <f t="shared" si="24"/>
        <v>N</v>
      </c>
      <c r="R1852" s="5" t="s">
        <v>37</v>
      </c>
      <c r="T1852" s="5" t="s">
        <v>54</v>
      </c>
      <c r="U1852" s="5" t="s">
        <v>54</v>
      </c>
      <c r="X1852" s="5" t="str">
        <f t="shared" si="22"/>
        <v>Y</v>
      </c>
      <c r="Z1852" s="5"/>
      <c r="AG1852" s="5"/>
      <c r="AH1852" s="5"/>
      <c r="AI1852" s="5"/>
      <c r="AJ1852" s="5"/>
    </row>
    <row r="1853" spans="1:36">
      <c r="A1853" s="5">
        <v>132</v>
      </c>
      <c r="B1853" s="5" t="s">
        <v>149</v>
      </c>
      <c r="C1853" s="5" t="s">
        <v>3069</v>
      </c>
      <c r="D1853" s="5" t="s">
        <v>3070</v>
      </c>
      <c r="E1853" s="5" t="s">
        <v>3071</v>
      </c>
      <c r="F1853" s="5" t="s">
        <v>19</v>
      </c>
      <c r="G1853" s="5" t="s">
        <v>16</v>
      </c>
      <c r="H1853" s="5" t="s">
        <v>19</v>
      </c>
      <c r="I1853" s="35" t="s">
        <v>16</v>
      </c>
      <c r="J1853" s="53" t="str">
        <f t="shared" si="23"/>
        <v>N</v>
      </c>
      <c r="K1853" s="42" t="s">
        <v>16</v>
      </c>
      <c r="O1853" s="5" t="s">
        <v>41</v>
      </c>
      <c r="P1853" s="5" t="s">
        <v>41</v>
      </c>
      <c r="Q1853" s="5" t="str">
        <f t="shared" si="24"/>
        <v>Y</v>
      </c>
      <c r="T1853" s="5" t="s">
        <v>57</v>
      </c>
      <c r="U1853" s="5" t="s">
        <v>54</v>
      </c>
      <c r="X1853" s="5" t="str">
        <f t="shared" si="22"/>
        <v>N</v>
      </c>
      <c r="Y1853" s="5" t="s">
        <v>54</v>
      </c>
      <c r="Z1853" s="5"/>
      <c r="AG1853" s="5"/>
      <c r="AH1853" s="5"/>
      <c r="AI1853" s="5"/>
      <c r="AJ1853" s="5"/>
    </row>
    <row r="1854" spans="1:36">
      <c r="A1854" s="5">
        <v>132</v>
      </c>
      <c r="B1854" s="5" t="s">
        <v>149</v>
      </c>
      <c r="C1854" s="5" t="s">
        <v>3072</v>
      </c>
      <c r="D1854" s="5" t="s">
        <v>3073</v>
      </c>
      <c r="E1854" s="5" t="s">
        <v>3074</v>
      </c>
      <c r="F1854" s="5" t="s">
        <v>10</v>
      </c>
      <c r="G1854" s="5" t="s">
        <v>10</v>
      </c>
      <c r="H1854" s="5" t="s">
        <v>10</v>
      </c>
      <c r="I1854" s="35" t="s">
        <v>10</v>
      </c>
      <c r="J1854" s="53" t="str">
        <f t="shared" si="23"/>
        <v>Y</v>
      </c>
      <c r="K1854" s="42"/>
      <c r="O1854" s="5" t="s">
        <v>37</v>
      </c>
      <c r="P1854" s="5" t="s">
        <v>37</v>
      </c>
      <c r="Q1854" s="5" t="str">
        <f t="shared" si="24"/>
        <v>Y</v>
      </c>
      <c r="T1854" s="5" t="s">
        <v>54</v>
      </c>
      <c r="U1854" s="5" t="s">
        <v>34</v>
      </c>
      <c r="X1854" s="5" t="str">
        <f t="shared" ref="X1854:X2108" si="25">IF(T1854=U1854, "Y", "N")</f>
        <v>N</v>
      </c>
      <c r="Y1854" s="5" t="s">
        <v>54</v>
      </c>
      <c r="Z1854" s="5"/>
      <c r="AG1854" s="5"/>
      <c r="AH1854" s="5"/>
      <c r="AI1854" s="5"/>
      <c r="AJ1854" s="5"/>
    </row>
    <row r="1855" spans="1:36">
      <c r="A1855" s="5">
        <v>132</v>
      </c>
      <c r="B1855" s="5" t="s">
        <v>149</v>
      </c>
      <c r="C1855" s="5" t="s">
        <v>3075</v>
      </c>
      <c r="D1855" s="5" t="s">
        <v>3076</v>
      </c>
      <c r="E1855" s="5" t="s">
        <v>3077</v>
      </c>
      <c r="F1855" s="5" t="s">
        <v>16</v>
      </c>
      <c r="G1855" s="5" t="s">
        <v>16</v>
      </c>
      <c r="H1855" s="5" t="s">
        <v>16</v>
      </c>
      <c r="I1855" s="35" t="s">
        <v>10</v>
      </c>
      <c r="J1855" s="53" t="str">
        <f t="shared" si="23"/>
        <v>N</v>
      </c>
      <c r="K1855" s="42" t="s">
        <v>16</v>
      </c>
      <c r="L1855" s="5" t="s">
        <v>3917</v>
      </c>
      <c r="O1855" s="5" t="s">
        <v>41</v>
      </c>
      <c r="P1855" s="5" t="s">
        <v>37</v>
      </c>
      <c r="Q1855" s="5" t="str">
        <f t="shared" si="24"/>
        <v>N</v>
      </c>
      <c r="R1855" s="5" t="s">
        <v>41</v>
      </c>
      <c r="T1855" s="5" t="s">
        <v>57</v>
      </c>
      <c r="U1855" s="5" t="s">
        <v>54</v>
      </c>
      <c r="X1855" s="5" t="str">
        <f t="shared" si="25"/>
        <v>N</v>
      </c>
      <c r="Y1855" s="5" t="s">
        <v>57</v>
      </c>
      <c r="Z1855" s="5"/>
      <c r="AG1855" s="5"/>
      <c r="AH1855" s="5"/>
      <c r="AI1855" s="5"/>
      <c r="AJ1855" s="5"/>
    </row>
    <row r="1856" spans="1:36">
      <c r="A1856" s="5">
        <v>132</v>
      </c>
      <c r="B1856" s="5" t="s">
        <v>149</v>
      </c>
      <c r="C1856" s="5" t="s">
        <v>3078</v>
      </c>
      <c r="D1856" s="5" t="s">
        <v>3079</v>
      </c>
      <c r="E1856" s="5" t="s">
        <v>3080</v>
      </c>
      <c r="F1856" s="5" t="s">
        <v>23</v>
      </c>
      <c r="G1856" s="5" t="s">
        <v>16</v>
      </c>
      <c r="H1856" s="5" t="s">
        <v>16</v>
      </c>
      <c r="I1856" s="35" t="s">
        <v>10</v>
      </c>
      <c r="J1856" s="53" t="str">
        <f t="shared" si="23"/>
        <v>N</v>
      </c>
      <c r="K1856" s="42" t="s">
        <v>16</v>
      </c>
      <c r="L1856" s="5" t="s">
        <v>3918</v>
      </c>
      <c r="O1856" s="5" t="s">
        <v>41</v>
      </c>
      <c r="P1856" s="5" t="s">
        <v>37</v>
      </c>
      <c r="Q1856" s="5" t="str">
        <f t="shared" si="24"/>
        <v>N</v>
      </c>
      <c r="R1856" s="5" t="s">
        <v>37</v>
      </c>
      <c r="T1856" s="5" t="s">
        <v>54</v>
      </c>
      <c r="U1856" s="5" t="s">
        <v>54</v>
      </c>
      <c r="X1856" s="5" t="str">
        <f t="shared" si="25"/>
        <v>Y</v>
      </c>
      <c r="Z1856" s="5"/>
      <c r="AG1856" s="5"/>
      <c r="AH1856" s="5"/>
      <c r="AI1856" s="5"/>
      <c r="AJ1856" s="5"/>
    </row>
    <row r="1857" spans="1:36">
      <c r="A1857" s="5">
        <v>132</v>
      </c>
      <c r="B1857" s="5" t="s">
        <v>149</v>
      </c>
      <c r="C1857" s="5" t="s">
        <v>3078</v>
      </c>
      <c r="D1857" s="5" t="s">
        <v>3079</v>
      </c>
      <c r="E1857" s="5" t="s">
        <v>3080</v>
      </c>
      <c r="F1857" s="5" t="s">
        <v>23</v>
      </c>
      <c r="G1857" s="5" t="s">
        <v>16</v>
      </c>
      <c r="H1857" s="5" t="s">
        <v>16</v>
      </c>
      <c r="I1857" s="35" t="s">
        <v>10</v>
      </c>
      <c r="J1857" s="53" t="str">
        <f t="shared" si="23"/>
        <v>N</v>
      </c>
      <c r="K1857" s="42" t="s">
        <v>16</v>
      </c>
      <c r="O1857" s="5" t="s">
        <v>41</v>
      </c>
      <c r="P1857" s="5" t="s">
        <v>37</v>
      </c>
      <c r="Q1857" s="5" t="str">
        <f t="shared" si="24"/>
        <v>N</v>
      </c>
      <c r="R1857" s="5" t="s">
        <v>37</v>
      </c>
      <c r="T1857" s="5" t="s">
        <v>54</v>
      </c>
      <c r="U1857" s="5" t="s">
        <v>54</v>
      </c>
      <c r="X1857" s="5" t="str">
        <f t="shared" si="25"/>
        <v>Y</v>
      </c>
      <c r="Z1857" s="5"/>
      <c r="AG1857" s="5"/>
      <c r="AH1857" s="5"/>
      <c r="AI1857" s="5"/>
      <c r="AJ1857" s="5"/>
    </row>
    <row r="1858" spans="1:36">
      <c r="A1858" s="5">
        <v>132</v>
      </c>
      <c r="B1858" s="5" t="s">
        <v>149</v>
      </c>
      <c r="C1858" s="5" t="s">
        <v>3081</v>
      </c>
      <c r="D1858" s="5" t="s">
        <v>3082</v>
      </c>
      <c r="E1858" s="5" t="s">
        <v>3083</v>
      </c>
      <c r="F1858" s="5" t="s">
        <v>10</v>
      </c>
      <c r="G1858" s="5" t="s">
        <v>10</v>
      </c>
      <c r="H1858" s="5" t="s">
        <v>10</v>
      </c>
      <c r="I1858" s="35" t="s">
        <v>10</v>
      </c>
      <c r="J1858" s="53" t="str">
        <f t="shared" si="23"/>
        <v>Y</v>
      </c>
      <c r="K1858" s="42"/>
      <c r="O1858" s="5" t="s">
        <v>37</v>
      </c>
      <c r="P1858" s="5" t="s">
        <v>37</v>
      </c>
      <c r="Q1858" s="5" t="str">
        <f t="shared" si="24"/>
        <v>Y</v>
      </c>
      <c r="R1858" s="5" t="s">
        <v>44</v>
      </c>
      <c r="T1858" s="5" t="s">
        <v>54</v>
      </c>
      <c r="U1858" s="5" t="s">
        <v>34</v>
      </c>
      <c r="X1858" s="5" t="str">
        <f t="shared" si="25"/>
        <v>N</v>
      </c>
      <c r="Y1858" s="5" t="s">
        <v>54</v>
      </c>
      <c r="Z1858" s="5"/>
      <c r="AG1858" s="5"/>
      <c r="AH1858" s="5"/>
      <c r="AI1858" s="5"/>
      <c r="AJ1858" s="5"/>
    </row>
    <row r="1859" spans="1:36">
      <c r="A1859" s="5">
        <v>132</v>
      </c>
      <c r="B1859" s="5" t="s">
        <v>149</v>
      </c>
      <c r="C1859" s="5" t="s">
        <v>3084</v>
      </c>
      <c r="D1859" s="5" t="s">
        <v>3082</v>
      </c>
      <c r="E1859" s="5" t="s">
        <v>3085</v>
      </c>
      <c r="F1859" s="5" t="s">
        <v>10</v>
      </c>
      <c r="G1859" s="5" t="s">
        <v>10</v>
      </c>
      <c r="H1859" s="5" t="s">
        <v>10</v>
      </c>
      <c r="I1859" s="35" t="s">
        <v>10</v>
      </c>
      <c r="J1859" s="53" t="str">
        <f t="shared" si="23"/>
        <v>Y</v>
      </c>
      <c r="K1859" s="42"/>
      <c r="O1859" s="5" t="s">
        <v>37</v>
      </c>
      <c r="P1859" s="5" t="s">
        <v>37</v>
      </c>
      <c r="Q1859" s="5" t="str">
        <f t="shared" si="24"/>
        <v>Y</v>
      </c>
      <c r="R1859" s="5" t="s">
        <v>44</v>
      </c>
      <c r="T1859" s="5" t="s">
        <v>54</v>
      </c>
      <c r="U1859" s="5" t="s">
        <v>34</v>
      </c>
      <c r="X1859" s="5" t="str">
        <f t="shared" si="25"/>
        <v>N</v>
      </c>
      <c r="Y1859" s="5" t="s">
        <v>54</v>
      </c>
      <c r="Z1859" s="5"/>
      <c r="AG1859" s="5"/>
      <c r="AH1859" s="5"/>
      <c r="AI1859" s="5"/>
      <c r="AJ1859" s="5"/>
    </row>
    <row r="1860" spans="1:36">
      <c r="A1860" s="5">
        <v>132</v>
      </c>
      <c r="B1860" s="5" t="s">
        <v>149</v>
      </c>
      <c r="C1860" s="5" t="s">
        <v>3086</v>
      </c>
      <c r="D1860" s="5" t="s">
        <v>3082</v>
      </c>
      <c r="E1860" s="5" t="s">
        <v>3087</v>
      </c>
      <c r="F1860" s="5" t="s">
        <v>10</v>
      </c>
      <c r="G1860" s="5" t="s">
        <v>10</v>
      </c>
      <c r="H1860" s="5" t="s">
        <v>10</v>
      </c>
      <c r="I1860" s="35" t="s">
        <v>10</v>
      </c>
      <c r="J1860" s="53" t="str">
        <f t="shared" si="23"/>
        <v>Y</v>
      </c>
      <c r="K1860" s="42"/>
      <c r="O1860" s="5" t="s">
        <v>37</v>
      </c>
      <c r="P1860" s="5" t="s">
        <v>37</v>
      </c>
      <c r="Q1860" s="5" t="str">
        <f t="shared" si="24"/>
        <v>Y</v>
      </c>
      <c r="R1860" s="5" t="s">
        <v>44</v>
      </c>
      <c r="T1860" s="5" t="s">
        <v>54</v>
      </c>
      <c r="U1860" s="5" t="s">
        <v>34</v>
      </c>
      <c r="X1860" s="5" t="str">
        <f t="shared" si="25"/>
        <v>N</v>
      </c>
      <c r="Y1860" s="5" t="s">
        <v>54</v>
      </c>
      <c r="Z1860" s="5"/>
      <c r="AG1860" s="5"/>
      <c r="AH1860" s="5"/>
      <c r="AI1860" s="5"/>
      <c r="AJ1860" s="5"/>
    </row>
    <row r="1861" spans="1:36">
      <c r="A1861" s="5">
        <v>132</v>
      </c>
      <c r="B1861" s="5" t="s">
        <v>149</v>
      </c>
      <c r="C1861" s="5" t="s">
        <v>3088</v>
      </c>
      <c r="D1861" s="5" t="s">
        <v>3089</v>
      </c>
      <c r="E1861" s="5" t="s">
        <v>3090</v>
      </c>
      <c r="F1861" s="5" t="s">
        <v>10</v>
      </c>
      <c r="G1861" s="5" t="s">
        <v>16</v>
      </c>
      <c r="H1861" s="5" t="s">
        <v>10</v>
      </c>
      <c r="I1861" s="35" t="s">
        <v>10</v>
      </c>
      <c r="J1861" s="53" t="str">
        <f t="shared" si="23"/>
        <v>N</v>
      </c>
      <c r="K1861" s="42" t="s">
        <v>10</v>
      </c>
      <c r="O1861" s="5" t="s">
        <v>44</v>
      </c>
      <c r="P1861" s="5" t="s">
        <v>37</v>
      </c>
      <c r="Q1861" s="5" t="str">
        <f t="shared" si="24"/>
        <v>N</v>
      </c>
      <c r="R1861" s="5" t="s">
        <v>44</v>
      </c>
      <c r="T1861" s="5" t="s">
        <v>54</v>
      </c>
      <c r="U1861" s="5" t="s">
        <v>54</v>
      </c>
      <c r="X1861" s="5" t="str">
        <f t="shared" si="25"/>
        <v>Y</v>
      </c>
      <c r="Z1861" s="5"/>
      <c r="AG1861" s="5"/>
      <c r="AH1861" s="5"/>
      <c r="AI1861" s="5"/>
      <c r="AJ1861" s="5"/>
    </row>
    <row r="1862" spans="1:36">
      <c r="A1862" s="5">
        <v>132</v>
      </c>
      <c r="B1862" s="5" t="s">
        <v>149</v>
      </c>
      <c r="C1862" s="5" t="s">
        <v>3091</v>
      </c>
      <c r="D1862" s="5" t="s">
        <v>3092</v>
      </c>
      <c r="E1862" s="5" t="s">
        <v>3093</v>
      </c>
      <c r="F1862" s="5" t="s">
        <v>23</v>
      </c>
      <c r="G1862" s="5" t="s">
        <v>16</v>
      </c>
      <c r="H1862" s="5" t="s">
        <v>16</v>
      </c>
      <c r="I1862" s="35" t="s">
        <v>16</v>
      </c>
      <c r="J1862" s="53" t="str">
        <f t="shared" si="23"/>
        <v>N</v>
      </c>
      <c r="K1862" s="42" t="s">
        <v>16</v>
      </c>
      <c r="O1862" s="5" t="s">
        <v>41</v>
      </c>
      <c r="P1862" s="5" t="s">
        <v>41</v>
      </c>
      <c r="Q1862" s="5" t="str">
        <f t="shared" si="24"/>
        <v>Y</v>
      </c>
      <c r="T1862" s="5" t="s">
        <v>54</v>
      </c>
      <c r="U1862" s="5" t="s">
        <v>54</v>
      </c>
      <c r="X1862" s="5" t="str">
        <f t="shared" si="25"/>
        <v>Y</v>
      </c>
      <c r="Z1862" s="5"/>
      <c r="AG1862" s="5"/>
      <c r="AH1862" s="5"/>
      <c r="AI1862" s="5"/>
      <c r="AJ1862" s="5"/>
    </row>
    <row r="1863" spans="1:36">
      <c r="A1863" s="5">
        <v>132</v>
      </c>
      <c r="B1863" s="5" t="s">
        <v>270</v>
      </c>
      <c r="C1863" s="5" t="s">
        <v>3094</v>
      </c>
      <c r="D1863" s="5" t="s">
        <v>3095</v>
      </c>
      <c r="E1863" s="5" t="s">
        <v>3096</v>
      </c>
      <c r="F1863" s="5" t="s">
        <v>16</v>
      </c>
      <c r="G1863" s="5" t="s">
        <v>16</v>
      </c>
      <c r="H1863" s="5" t="s">
        <v>16</v>
      </c>
      <c r="I1863" s="35" t="s">
        <v>16</v>
      </c>
      <c r="J1863" s="53" t="str">
        <f t="shared" si="23"/>
        <v>Y</v>
      </c>
      <c r="K1863" s="42"/>
      <c r="O1863" s="5" t="s">
        <v>41</v>
      </c>
      <c r="P1863" s="5" t="s">
        <v>41</v>
      </c>
      <c r="Q1863" s="5" t="str">
        <f t="shared" si="24"/>
        <v>Y</v>
      </c>
      <c r="T1863" s="5" t="s">
        <v>57</v>
      </c>
      <c r="U1863" s="5" t="s">
        <v>54</v>
      </c>
      <c r="X1863" s="5" t="str">
        <f t="shared" si="25"/>
        <v>N</v>
      </c>
      <c r="Y1863" s="5" t="s">
        <v>54</v>
      </c>
      <c r="Z1863" s="5"/>
      <c r="AG1863" s="5"/>
      <c r="AH1863" s="5"/>
      <c r="AI1863" s="5"/>
      <c r="AJ1863" s="5"/>
    </row>
    <row r="1864" spans="1:36">
      <c r="A1864" s="5">
        <v>132</v>
      </c>
      <c r="B1864" s="5" t="s">
        <v>270</v>
      </c>
      <c r="C1864" s="5" t="s">
        <v>3097</v>
      </c>
      <c r="D1864" s="5" t="s">
        <v>3098</v>
      </c>
      <c r="E1864" s="5" t="s">
        <v>3099</v>
      </c>
      <c r="F1864" s="5" t="s">
        <v>23</v>
      </c>
      <c r="G1864" s="5" t="s">
        <v>16</v>
      </c>
      <c r="H1864" s="5" t="s">
        <v>16</v>
      </c>
      <c r="I1864" s="35" t="s">
        <v>16</v>
      </c>
      <c r="J1864" s="53" t="str">
        <f t="shared" si="23"/>
        <v>N</v>
      </c>
      <c r="K1864" s="42" t="s">
        <v>16</v>
      </c>
      <c r="L1864" s="5" t="s">
        <v>3919</v>
      </c>
      <c r="O1864" s="5" t="s">
        <v>41</v>
      </c>
      <c r="P1864" s="5" t="s">
        <v>41</v>
      </c>
      <c r="Q1864" s="5" t="str">
        <f t="shared" si="24"/>
        <v>Y</v>
      </c>
      <c r="T1864" s="5" t="s">
        <v>57</v>
      </c>
      <c r="U1864" s="5" t="s">
        <v>54</v>
      </c>
      <c r="X1864" s="5" t="str">
        <f t="shared" si="25"/>
        <v>N</v>
      </c>
      <c r="Y1864" s="5" t="s">
        <v>57</v>
      </c>
      <c r="Z1864" s="5" t="s">
        <v>3920</v>
      </c>
      <c r="AG1864" s="5"/>
      <c r="AH1864" s="5"/>
      <c r="AI1864" s="5"/>
      <c r="AJ1864" s="5"/>
    </row>
    <row r="1865" spans="1:36">
      <c r="A1865" s="5">
        <v>132</v>
      </c>
      <c r="B1865" s="5" t="s">
        <v>406</v>
      </c>
      <c r="C1865" s="5" t="s">
        <v>3100</v>
      </c>
      <c r="D1865" s="5" t="s">
        <v>3101</v>
      </c>
      <c r="E1865" s="5" t="s">
        <v>3102</v>
      </c>
      <c r="F1865" s="5" t="s">
        <v>6</v>
      </c>
      <c r="G1865" s="5" t="s">
        <v>6</v>
      </c>
      <c r="H1865" s="5" t="s">
        <v>6</v>
      </c>
      <c r="I1865" s="35" t="s">
        <v>6</v>
      </c>
      <c r="J1865" s="53" t="str">
        <f t="shared" si="23"/>
        <v>Y</v>
      </c>
      <c r="K1865" s="42"/>
      <c r="O1865" s="5" t="s">
        <v>41</v>
      </c>
      <c r="P1865" s="5" t="s">
        <v>37</v>
      </c>
      <c r="Q1865" s="5" t="str">
        <f t="shared" si="24"/>
        <v>N</v>
      </c>
      <c r="R1865" s="5" t="s">
        <v>37</v>
      </c>
      <c r="T1865" s="5" t="s">
        <v>57</v>
      </c>
      <c r="U1865" s="5" t="s">
        <v>54</v>
      </c>
      <c r="X1865" s="5" t="str">
        <f t="shared" si="25"/>
        <v>N</v>
      </c>
      <c r="Y1865" s="5" t="s">
        <v>54</v>
      </c>
      <c r="Z1865" s="5"/>
      <c r="AG1865" s="5"/>
      <c r="AH1865" s="5"/>
      <c r="AI1865" s="5"/>
      <c r="AJ1865" s="5"/>
    </row>
    <row r="1866" spans="1:36">
      <c r="A1866" s="5">
        <v>132</v>
      </c>
      <c r="B1866" s="5" t="s">
        <v>406</v>
      </c>
      <c r="C1866" s="5" t="s">
        <v>3103</v>
      </c>
      <c r="D1866" s="5" t="s">
        <v>3104</v>
      </c>
      <c r="E1866" s="5" t="s">
        <v>3105</v>
      </c>
      <c r="F1866" s="5" t="s">
        <v>16</v>
      </c>
      <c r="G1866" s="5" t="s">
        <v>16</v>
      </c>
      <c r="H1866" s="5" t="s">
        <v>16</v>
      </c>
      <c r="I1866" s="35" t="s">
        <v>16</v>
      </c>
      <c r="J1866" s="53" t="str">
        <f t="shared" si="23"/>
        <v>Y</v>
      </c>
      <c r="K1866" s="42"/>
      <c r="O1866" s="5" t="s">
        <v>41</v>
      </c>
      <c r="P1866" s="5" t="s">
        <v>41</v>
      </c>
      <c r="Q1866" s="5" t="str">
        <f t="shared" si="24"/>
        <v>Y</v>
      </c>
      <c r="T1866" s="5" t="s">
        <v>57</v>
      </c>
      <c r="U1866" s="5" t="s">
        <v>54</v>
      </c>
      <c r="X1866" s="5" t="str">
        <f t="shared" si="25"/>
        <v>N</v>
      </c>
      <c r="Y1866" s="5" t="s">
        <v>57</v>
      </c>
      <c r="Z1866" s="5"/>
      <c r="AG1866" s="5"/>
      <c r="AH1866" s="5"/>
      <c r="AI1866" s="5"/>
      <c r="AJ1866" s="5"/>
    </row>
    <row r="1867" spans="1:36">
      <c r="A1867" s="5">
        <v>132</v>
      </c>
      <c r="B1867" s="5" t="s">
        <v>406</v>
      </c>
      <c r="C1867" s="5" t="s">
        <v>3106</v>
      </c>
      <c r="D1867" s="5" t="s">
        <v>3107</v>
      </c>
      <c r="E1867" s="5" t="s">
        <v>3108</v>
      </c>
      <c r="F1867" s="5" t="s">
        <v>16</v>
      </c>
      <c r="G1867" s="5" t="s">
        <v>16</v>
      </c>
      <c r="H1867" s="5" t="s">
        <v>14</v>
      </c>
      <c r="I1867" s="35" t="s">
        <v>16</v>
      </c>
      <c r="J1867" s="53" t="str">
        <f t="shared" si="23"/>
        <v>N</v>
      </c>
      <c r="K1867" s="42" t="s">
        <v>16</v>
      </c>
      <c r="O1867" s="5" t="s">
        <v>41</v>
      </c>
      <c r="P1867" s="5" t="s">
        <v>41</v>
      </c>
      <c r="Q1867" s="5" t="str">
        <f t="shared" si="24"/>
        <v>Y</v>
      </c>
      <c r="T1867" s="5" t="s">
        <v>54</v>
      </c>
      <c r="U1867" s="5" t="s">
        <v>54</v>
      </c>
      <c r="X1867" s="5" t="str">
        <f t="shared" si="25"/>
        <v>Y</v>
      </c>
      <c r="Z1867" s="5"/>
      <c r="AG1867" s="5"/>
      <c r="AH1867" s="5"/>
      <c r="AI1867" s="5"/>
      <c r="AJ1867" s="5"/>
    </row>
    <row r="1868" spans="1:36">
      <c r="A1868" s="5">
        <v>132</v>
      </c>
      <c r="B1868" s="5" t="s">
        <v>406</v>
      </c>
      <c r="C1868" s="5" t="s">
        <v>3109</v>
      </c>
      <c r="D1868" s="5" t="s">
        <v>3110</v>
      </c>
      <c r="E1868" s="5" t="s">
        <v>3111</v>
      </c>
      <c r="F1868" s="5" t="s">
        <v>16</v>
      </c>
      <c r="G1868" s="5" t="s">
        <v>10</v>
      </c>
      <c r="H1868" s="5" t="s">
        <v>16</v>
      </c>
      <c r="I1868" s="35" t="s">
        <v>10</v>
      </c>
      <c r="J1868" s="53" t="str">
        <f t="shared" si="23"/>
        <v>N</v>
      </c>
      <c r="K1868" s="42" t="s">
        <v>16</v>
      </c>
      <c r="O1868" s="5" t="s">
        <v>41</v>
      </c>
      <c r="P1868" s="5" t="s">
        <v>41</v>
      </c>
      <c r="Q1868" s="5" t="str">
        <f t="shared" si="24"/>
        <v>Y</v>
      </c>
      <c r="T1868" s="5" t="s">
        <v>54</v>
      </c>
      <c r="U1868" s="5" t="s">
        <v>54</v>
      </c>
      <c r="X1868" s="5" t="str">
        <f t="shared" si="25"/>
        <v>Y</v>
      </c>
      <c r="Z1868" s="5"/>
      <c r="AG1868" s="5"/>
      <c r="AH1868" s="5"/>
      <c r="AI1868" s="5"/>
      <c r="AJ1868" s="5"/>
    </row>
    <row r="1869" spans="1:36">
      <c r="A1869" s="5">
        <v>132</v>
      </c>
      <c r="B1869" s="5" t="s">
        <v>406</v>
      </c>
      <c r="C1869" s="5" t="s">
        <v>3112</v>
      </c>
      <c r="D1869" s="5" t="s">
        <v>3113</v>
      </c>
      <c r="E1869" s="5" t="s">
        <v>3114</v>
      </c>
      <c r="F1869" s="5" t="s">
        <v>16</v>
      </c>
      <c r="G1869" s="5" t="s">
        <v>16</v>
      </c>
      <c r="H1869" s="5" t="s">
        <v>16</v>
      </c>
      <c r="I1869" s="35" t="s">
        <v>16</v>
      </c>
      <c r="J1869" s="53" t="str">
        <f t="shared" si="23"/>
        <v>Y</v>
      </c>
      <c r="K1869" s="42"/>
      <c r="O1869" s="5" t="s">
        <v>41</v>
      </c>
      <c r="P1869" s="5" t="s">
        <v>41</v>
      </c>
      <c r="Q1869" s="5" t="str">
        <f t="shared" si="24"/>
        <v>Y</v>
      </c>
      <c r="T1869" s="5" t="s">
        <v>54</v>
      </c>
      <c r="U1869" s="5" t="s">
        <v>54</v>
      </c>
      <c r="X1869" s="5" t="str">
        <f t="shared" si="25"/>
        <v>Y</v>
      </c>
      <c r="Z1869" s="5"/>
      <c r="AG1869" s="5"/>
      <c r="AH1869" s="5"/>
      <c r="AI1869" s="5"/>
      <c r="AJ1869" s="5"/>
    </row>
    <row r="1870" spans="1:36">
      <c r="A1870" s="5">
        <v>132</v>
      </c>
      <c r="B1870" s="5" t="s">
        <v>406</v>
      </c>
      <c r="C1870" s="5" t="s">
        <v>3115</v>
      </c>
      <c r="D1870" s="5" t="s">
        <v>3116</v>
      </c>
      <c r="E1870" s="5" t="s">
        <v>3117</v>
      </c>
      <c r="F1870" s="5" t="s">
        <v>23</v>
      </c>
      <c r="G1870" s="5" t="s">
        <v>23</v>
      </c>
      <c r="H1870" s="5" t="s">
        <v>23</v>
      </c>
      <c r="I1870" s="35" t="s">
        <v>10</v>
      </c>
      <c r="J1870" s="53" t="str">
        <f t="shared" si="23"/>
        <v>N</v>
      </c>
      <c r="K1870" s="42" t="s">
        <v>164</v>
      </c>
      <c r="O1870" s="5" t="s">
        <v>37</v>
      </c>
      <c r="P1870" s="5" t="s">
        <v>37</v>
      </c>
      <c r="Q1870" s="5" t="str">
        <f t="shared" si="24"/>
        <v>Y</v>
      </c>
      <c r="T1870" s="5" t="s">
        <v>59</v>
      </c>
      <c r="U1870" s="5" t="s">
        <v>59</v>
      </c>
      <c r="X1870" s="5" t="str">
        <f t="shared" si="25"/>
        <v>Y</v>
      </c>
      <c r="Z1870" s="5"/>
      <c r="AG1870" s="5"/>
      <c r="AH1870" s="5"/>
      <c r="AI1870" s="5"/>
      <c r="AJ1870" s="5"/>
    </row>
    <row r="1871" spans="1:36">
      <c r="A1871" s="5">
        <v>132</v>
      </c>
      <c r="B1871" s="5" t="s">
        <v>406</v>
      </c>
      <c r="C1871" s="5" t="s">
        <v>3118</v>
      </c>
      <c r="D1871" s="5" t="s">
        <v>3119</v>
      </c>
      <c r="E1871" s="5" t="s">
        <v>3120</v>
      </c>
      <c r="F1871" s="5" t="s">
        <v>16</v>
      </c>
      <c r="G1871" s="5" t="s">
        <v>16</v>
      </c>
      <c r="H1871" s="5" t="s">
        <v>16</v>
      </c>
      <c r="I1871" s="35" t="s">
        <v>10</v>
      </c>
      <c r="J1871" s="53" t="str">
        <f t="shared" si="23"/>
        <v>N</v>
      </c>
      <c r="K1871" s="42" t="s">
        <v>16</v>
      </c>
      <c r="L1871" s="5" t="s">
        <v>3921</v>
      </c>
      <c r="O1871" s="5" t="s">
        <v>37</v>
      </c>
      <c r="P1871" s="5" t="s">
        <v>37</v>
      </c>
      <c r="Q1871" s="5" t="str">
        <f t="shared" si="24"/>
        <v>Y</v>
      </c>
      <c r="T1871" s="5" t="s">
        <v>54</v>
      </c>
      <c r="U1871" s="5" t="s">
        <v>54</v>
      </c>
      <c r="X1871" s="5" t="str">
        <f t="shared" si="25"/>
        <v>Y</v>
      </c>
      <c r="Z1871" s="5"/>
      <c r="AG1871" s="5"/>
      <c r="AH1871" s="5"/>
      <c r="AI1871" s="5"/>
      <c r="AJ1871" s="5"/>
    </row>
    <row r="1872" spans="1:36">
      <c r="A1872" s="5">
        <v>132</v>
      </c>
      <c r="B1872" s="5" t="s">
        <v>406</v>
      </c>
      <c r="C1872" s="5" t="s">
        <v>3118</v>
      </c>
      <c r="D1872" s="5" t="s">
        <v>3119</v>
      </c>
      <c r="E1872" s="5" t="s">
        <v>3120</v>
      </c>
      <c r="F1872" s="5" t="s">
        <v>16</v>
      </c>
      <c r="G1872" s="5" t="s">
        <v>16</v>
      </c>
      <c r="H1872" s="5" t="s">
        <v>16</v>
      </c>
      <c r="I1872" s="35" t="s">
        <v>10</v>
      </c>
      <c r="J1872" s="53" t="str">
        <f t="shared" si="23"/>
        <v>N</v>
      </c>
      <c r="K1872" s="42" t="s">
        <v>16</v>
      </c>
      <c r="O1872" s="5" t="s">
        <v>37</v>
      </c>
      <c r="P1872" s="5" t="s">
        <v>37</v>
      </c>
      <c r="Q1872" s="5" t="str">
        <f t="shared" si="24"/>
        <v>Y</v>
      </c>
      <c r="T1872" s="5" t="s">
        <v>54</v>
      </c>
      <c r="U1872" s="5" t="s">
        <v>54</v>
      </c>
      <c r="X1872" s="5" t="str">
        <f t="shared" si="25"/>
        <v>Y</v>
      </c>
      <c r="Z1872" s="5"/>
      <c r="AG1872" s="5"/>
      <c r="AH1872" s="5"/>
      <c r="AI1872" s="5"/>
      <c r="AJ1872" s="5"/>
    </row>
    <row r="1873" spans="1:36">
      <c r="A1873" s="5">
        <v>132</v>
      </c>
      <c r="B1873" s="5" t="s">
        <v>406</v>
      </c>
      <c r="C1873" s="5" t="s">
        <v>3115</v>
      </c>
      <c r="D1873" s="5" t="s">
        <v>3116</v>
      </c>
      <c r="E1873" s="5" t="s">
        <v>3117</v>
      </c>
      <c r="F1873" s="5" t="s">
        <v>23</v>
      </c>
      <c r="G1873" s="5" t="s">
        <v>23</v>
      </c>
      <c r="H1873" s="5" t="s">
        <v>23</v>
      </c>
      <c r="I1873" s="35" t="s">
        <v>10</v>
      </c>
      <c r="J1873" s="53" t="str">
        <f t="shared" si="23"/>
        <v>N</v>
      </c>
      <c r="K1873" s="42" t="s">
        <v>164</v>
      </c>
      <c r="O1873" s="5" t="s">
        <v>37</v>
      </c>
      <c r="P1873" s="5" t="s">
        <v>37</v>
      </c>
      <c r="Q1873" s="5" t="str">
        <f t="shared" si="24"/>
        <v>Y</v>
      </c>
      <c r="T1873" s="5" t="s">
        <v>59</v>
      </c>
      <c r="U1873" s="5" t="s">
        <v>59</v>
      </c>
      <c r="X1873" s="5" t="str">
        <f t="shared" si="25"/>
        <v>Y</v>
      </c>
      <c r="Z1873" s="5"/>
      <c r="AG1873" s="5"/>
      <c r="AH1873" s="5"/>
      <c r="AI1873" s="5"/>
      <c r="AJ1873" s="5"/>
    </row>
    <row r="1874" spans="1:36">
      <c r="A1874" s="5">
        <v>132</v>
      </c>
      <c r="B1874" s="5" t="s">
        <v>406</v>
      </c>
      <c r="C1874" s="5" t="s">
        <v>3121</v>
      </c>
      <c r="D1874" s="5" t="s">
        <v>3122</v>
      </c>
      <c r="E1874" s="5" t="s">
        <v>3123</v>
      </c>
      <c r="F1874" s="5" t="s">
        <v>16</v>
      </c>
      <c r="G1874" s="5" t="s">
        <v>16</v>
      </c>
      <c r="H1874" s="5" t="s">
        <v>16</v>
      </c>
      <c r="I1874" s="35" t="s">
        <v>10</v>
      </c>
      <c r="J1874" s="53" t="str">
        <f t="shared" si="23"/>
        <v>N</v>
      </c>
      <c r="K1874" s="42" t="s">
        <v>16</v>
      </c>
      <c r="L1874" s="5" t="s">
        <v>3922</v>
      </c>
      <c r="O1874" s="5" t="s">
        <v>37</v>
      </c>
      <c r="P1874" s="5" t="s">
        <v>37</v>
      </c>
      <c r="Q1874" s="5" t="str">
        <f t="shared" si="24"/>
        <v>Y</v>
      </c>
      <c r="T1874" s="5" t="s">
        <v>54</v>
      </c>
      <c r="U1874" s="5" t="s">
        <v>54</v>
      </c>
      <c r="X1874" s="5" t="str">
        <f t="shared" si="25"/>
        <v>Y</v>
      </c>
      <c r="Z1874" s="5"/>
      <c r="AG1874" s="5"/>
      <c r="AH1874" s="5"/>
      <c r="AI1874" s="5"/>
      <c r="AJ1874" s="5"/>
    </row>
    <row r="1875" spans="1:36">
      <c r="A1875" s="5">
        <v>132</v>
      </c>
      <c r="B1875" s="5" t="s">
        <v>406</v>
      </c>
      <c r="C1875" s="5" t="s">
        <v>3124</v>
      </c>
      <c r="D1875" s="5" t="s">
        <v>3125</v>
      </c>
      <c r="E1875" s="5" t="s">
        <v>3126</v>
      </c>
      <c r="F1875" s="5" t="s">
        <v>16</v>
      </c>
      <c r="G1875" s="5" t="s">
        <v>16</v>
      </c>
      <c r="H1875" s="5" t="s">
        <v>16</v>
      </c>
      <c r="I1875" s="35" t="s">
        <v>16</v>
      </c>
      <c r="J1875" s="53" t="str">
        <f t="shared" si="23"/>
        <v>Y</v>
      </c>
      <c r="K1875" s="42"/>
      <c r="O1875" s="5" t="s">
        <v>41</v>
      </c>
      <c r="P1875" s="5" t="s">
        <v>41</v>
      </c>
      <c r="Q1875" s="5" t="str">
        <f t="shared" si="24"/>
        <v>Y</v>
      </c>
      <c r="T1875" s="5" t="s">
        <v>54</v>
      </c>
      <c r="U1875" s="5" t="s">
        <v>54</v>
      </c>
      <c r="X1875" s="5" t="str">
        <f t="shared" si="25"/>
        <v>Y</v>
      </c>
      <c r="Z1875" s="5"/>
      <c r="AG1875" s="5"/>
      <c r="AH1875" s="5"/>
      <c r="AI1875" s="5"/>
      <c r="AJ1875" s="5"/>
    </row>
    <row r="1876" spans="1:36">
      <c r="A1876" s="5">
        <v>132</v>
      </c>
      <c r="B1876" s="5" t="s">
        <v>406</v>
      </c>
      <c r="C1876" s="5" t="s">
        <v>3124</v>
      </c>
      <c r="D1876" s="5" t="s">
        <v>3125</v>
      </c>
      <c r="E1876" s="5" t="s">
        <v>3127</v>
      </c>
      <c r="F1876" s="5" t="s">
        <v>16</v>
      </c>
      <c r="G1876" s="5" t="s">
        <v>16</v>
      </c>
      <c r="H1876" s="5" t="s">
        <v>16</v>
      </c>
      <c r="I1876" s="35" t="s">
        <v>16</v>
      </c>
      <c r="J1876" s="53" t="str">
        <f t="shared" si="23"/>
        <v>Y</v>
      </c>
      <c r="K1876" s="42"/>
      <c r="O1876" s="5" t="s">
        <v>41</v>
      </c>
      <c r="P1876" s="5" t="s">
        <v>41</v>
      </c>
      <c r="Q1876" s="5" t="str">
        <f t="shared" si="24"/>
        <v>Y</v>
      </c>
      <c r="T1876" s="5" t="s">
        <v>54</v>
      </c>
      <c r="U1876" s="5" t="s">
        <v>54</v>
      </c>
      <c r="X1876" s="5" t="str">
        <f t="shared" si="25"/>
        <v>Y</v>
      </c>
      <c r="Z1876" s="5"/>
      <c r="AG1876" s="5"/>
      <c r="AH1876" s="5"/>
      <c r="AI1876" s="5"/>
      <c r="AJ1876" s="5"/>
    </row>
    <row r="1877" spans="1:36">
      <c r="A1877" s="5">
        <v>132</v>
      </c>
      <c r="B1877" s="5" t="s">
        <v>406</v>
      </c>
      <c r="C1877" s="5" t="s">
        <v>3128</v>
      </c>
      <c r="D1877" s="5" t="s">
        <v>3129</v>
      </c>
      <c r="E1877" s="5" t="s">
        <v>3130</v>
      </c>
      <c r="F1877" s="5" t="s">
        <v>16</v>
      </c>
      <c r="G1877" s="5" t="s">
        <v>16</v>
      </c>
      <c r="H1877" s="5" t="s">
        <v>16</v>
      </c>
      <c r="I1877" s="35" t="s">
        <v>16</v>
      </c>
      <c r="J1877" s="53" t="str">
        <f t="shared" si="23"/>
        <v>Y</v>
      </c>
      <c r="K1877" s="42"/>
      <c r="O1877" s="5" t="s">
        <v>41</v>
      </c>
      <c r="P1877" s="5" t="s">
        <v>41</v>
      </c>
      <c r="Q1877" s="5" t="str">
        <f t="shared" si="24"/>
        <v>Y</v>
      </c>
      <c r="T1877" s="5" t="s">
        <v>54</v>
      </c>
      <c r="U1877" s="5" t="s">
        <v>59</v>
      </c>
      <c r="X1877" s="5" t="str">
        <f t="shared" si="25"/>
        <v>N</v>
      </c>
      <c r="Y1877" s="5" t="s">
        <v>54</v>
      </c>
      <c r="Z1877" s="5"/>
      <c r="AG1877" s="5"/>
      <c r="AH1877" s="5"/>
      <c r="AI1877" s="5"/>
      <c r="AJ1877" s="5"/>
    </row>
    <row r="1878" spans="1:36">
      <c r="A1878" s="5">
        <v>133</v>
      </c>
      <c r="B1878" s="5" t="s">
        <v>84</v>
      </c>
      <c r="C1878" s="5" t="s">
        <v>3131</v>
      </c>
      <c r="D1878" s="5" t="s">
        <v>3132</v>
      </c>
      <c r="E1878" s="5" t="s">
        <v>3133</v>
      </c>
      <c r="F1878" s="5" t="s">
        <v>16</v>
      </c>
      <c r="G1878" s="5" t="s">
        <v>16</v>
      </c>
      <c r="H1878" s="5" t="s">
        <v>16</v>
      </c>
      <c r="I1878" s="35" t="s">
        <v>16</v>
      </c>
      <c r="J1878" s="53" t="str">
        <f t="shared" si="23"/>
        <v>Y</v>
      </c>
      <c r="K1878" s="42"/>
      <c r="O1878" s="5" t="s">
        <v>41</v>
      </c>
      <c r="P1878" s="5" t="s">
        <v>41</v>
      </c>
      <c r="Q1878" s="5" t="str">
        <f t="shared" si="24"/>
        <v>Y</v>
      </c>
      <c r="T1878" s="5" t="s">
        <v>54</v>
      </c>
      <c r="U1878" s="5" t="s">
        <v>54</v>
      </c>
      <c r="X1878" s="5" t="str">
        <f t="shared" si="25"/>
        <v>Y</v>
      </c>
      <c r="Z1878" s="5"/>
      <c r="AG1878" s="5"/>
      <c r="AH1878" s="5"/>
      <c r="AI1878" s="5"/>
      <c r="AJ1878" s="5"/>
    </row>
    <row r="1879" spans="1:36">
      <c r="A1879" s="5">
        <v>133</v>
      </c>
      <c r="B1879" s="5" t="s">
        <v>84</v>
      </c>
      <c r="C1879" s="5" t="s">
        <v>3131</v>
      </c>
      <c r="D1879" s="5" t="s">
        <v>3134</v>
      </c>
      <c r="E1879" s="5" t="s">
        <v>3133</v>
      </c>
      <c r="F1879" s="5" t="s">
        <v>16</v>
      </c>
      <c r="G1879" s="5" t="s">
        <v>16</v>
      </c>
      <c r="H1879" s="5" t="s">
        <v>16</v>
      </c>
      <c r="I1879" s="35" t="s">
        <v>16</v>
      </c>
      <c r="J1879" s="53" t="str">
        <f t="shared" si="23"/>
        <v>Y</v>
      </c>
      <c r="K1879" s="42"/>
      <c r="O1879" s="5" t="s">
        <v>41</v>
      </c>
      <c r="P1879" s="5" t="s">
        <v>41</v>
      </c>
      <c r="Q1879" s="5" t="str">
        <f t="shared" si="24"/>
        <v>Y</v>
      </c>
      <c r="T1879" s="5" t="s">
        <v>54</v>
      </c>
      <c r="U1879" s="5" t="s">
        <v>54</v>
      </c>
      <c r="X1879" s="5" t="str">
        <f t="shared" si="25"/>
        <v>Y</v>
      </c>
      <c r="Z1879" s="5"/>
      <c r="AG1879" s="5"/>
      <c r="AH1879" s="5"/>
      <c r="AI1879" s="5"/>
      <c r="AJ1879" s="5"/>
    </row>
    <row r="1880" spans="1:36">
      <c r="A1880" s="5">
        <v>133</v>
      </c>
      <c r="B1880" s="5" t="s">
        <v>84</v>
      </c>
      <c r="C1880" s="5" t="s">
        <v>3135</v>
      </c>
      <c r="D1880" s="5" t="s">
        <v>3136</v>
      </c>
      <c r="E1880" s="5" t="s">
        <v>3137</v>
      </c>
      <c r="F1880" s="5" t="s">
        <v>6</v>
      </c>
      <c r="G1880" s="5" t="s">
        <v>6</v>
      </c>
      <c r="H1880" s="5" t="s">
        <v>6</v>
      </c>
      <c r="I1880" s="35" t="s">
        <v>6</v>
      </c>
      <c r="J1880" s="53" t="str">
        <f t="shared" si="23"/>
        <v>Y</v>
      </c>
      <c r="K1880" s="42"/>
      <c r="O1880" s="5" t="s">
        <v>44</v>
      </c>
      <c r="P1880" s="5" t="s">
        <v>37</v>
      </c>
      <c r="Q1880" s="5" t="str">
        <f t="shared" si="24"/>
        <v>N</v>
      </c>
      <c r="R1880" s="5" t="s">
        <v>37</v>
      </c>
      <c r="S1880" s="5" t="s">
        <v>3923</v>
      </c>
      <c r="T1880" s="5" t="s">
        <v>54</v>
      </c>
      <c r="U1880" s="5" t="s">
        <v>54</v>
      </c>
      <c r="X1880" s="5" t="str">
        <f t="shared" si="25"/>
        <v>Y</v>
      </c>
      <c r="Z1880" s="5"/>
      <c r="AG1880" s="5"/>
      <c r="AH1880" s="5"/>
      <c r="AI1880" s="5"/>
      <c r="AJ1880" s="5"/>
    </row>
    <row r="1881" spans="1:36">
      <c r="A1881" s="5">
        <v>133</v>
      </c>
      <c r="B1881" s="5" t="s">
        <v>84</v>
      </c>
      <c r="C1881" s="5" t="s">
        <v>3135</v>
      </c>
      <c r="D1881" s="5" t="s">
        <v>3138</v>
      </c>
      <c r="E1881" s="5" t="s">
        <v>3137</v>
      </c>
      <c r="F1881" s="5" t="s">
        <v>6</v>
      </c>
      <c r="G1881" s="5" t="s">
        <v>6</v>
      </c>
      <c r="H1881" s="5" t="s">
        <v>6</v>
      </c>
      <c r="I1881" s="35" t="s">
        <v>6</v>
      </c>
      <c r="J1881" s="53" t="str">
        <f t="shared" si="23"/>
        <v>Y</v>
      </c>
      <c r="K1881" s="42"/>
      <c r="O1881" s="5" t="s">
        <v>44</v>
      </c>
      <c r="P1881" s="5" t="s">
        <v>37</v>
      </c>
      <c r="Q1881" s="5" t="str">
        <f t="shared" si="24"/>
        <v>N</v>
      </c>
      <c r="R1881" s="5" t="s">
        <v>37</v>
      </c>
      <c r="T1881" s="5" t="s">
        <v>54</v>
      </c>
      <c r="U1881" s="5" t="s">
        <v>54</v>
      </c>
      <c r="X1881" s="5" t="str">
        <f t="shared" si="25"/>
        <v>Y</v>
      </c>
      <c r="Z1881" s="5"/>
      <c r="AG1881" s="5"/>
      <c r="AH1881" s="5"/>
      <c r="AI1881" s="5"/>
      <c r="AJ1881" s="5"/>
    </row>
    <row r="1882" spans="1:36">
      <c r="A1882" s="5">
        <v>133</v>
      </c>
      <c r="B1882" s="5" t="s">
        <v>84</v>
      </c>
      <c r="C1882" s="5" t="s">
        <v>3139</v>
      </c>
      <c r="D1882" s="5" t="s">
        <v>3140</v>
      </c>
      <c r="E1882" s="5" t="s">
        <v>3141</v>
      </c>
      <c r="F1882" s="5" t="s">
        <v>16</v>
      </c>
      <c r="G1882" s="5" t="s">
        <v>16</v>
      </c>
      <c r="H1882" s="5" t="s">
        <v>10</v>
      </c>
      <c r="I1882" s="35" t="s">
        <v>10</v>
      </c>
      <c r="J1882" s="53" t="str">
        <f t="shared" si="23"/>
        <v>N</v>
      </c>
      <c r="K1882" s="42" t="s">
        <v>10</v>
      </c>
      <c r="O1882" s="5" t="s">
        <v>37</v>
      </c>
      <c r="P1882" s="5" t="s">
        <v>37</v>
      </c>
      <c r="Q1882" s="5" t="str">
        <f t="shared" si="24"/>
        <v>Y</v>
      </c>
      <c r="T1882" s="5" t="s">
        <v>54</v>
      </c>
      <c r="U1882" s="5" t="s">
        <v>54</v>
      </c>
      <c r="X1882" s="5" t="str">
        <f t="shared" si="25"/>
        <v>Y</v>
      </c>
      <c r="Z1882" s="5"/>
      <c r="AG1882" s="5"/>
      <c r="AH1882" s="5"/>
      <c r="AI1882" s="5"/>
      <c r="AJ1882" s="5"/>
    </row>
    <row r="1883" spans="1:36">
      <c r="A1883" s="5">
        <v>133</v>
      </c>
      <c r="B1883" s="5" t="s">
        <v>84</v>
      </c>
      <c r="C1883" s="5" t="s">
        <v>3142</v>
      </c>
      <c r="D1883" s="5" t="s">
        <v>3140</v>
      </c>
      <c r="E1883" s="5" t="s">
        <v>3143</v>
      </c>
      <c r="F1883" s="5" t="s">
        <v>16</v>
      </c>
      <c r="G1883" s="5" t="s">
        <v>16</v>
      </c>
      <c r="H1883" s="5" t="s">
        <v>10</v>
      </c>
      <c r="I1883" s="35" t="s">
        <v>10</v>
      </c>
      <c r="J1883" s="53" t="str">
        <f t="shared" si="23"/>
        <v>N</v>
      </c>
      <c r="K1883" s="42" t="s">
        <v>10</v>
      </c>
      <c r="O1883" s="5" t="s">
        <v>37</v>
      </c>
      <c r="P1883" s="5" t="s">
        <v>37</v>
      </c>
      <c r="Q1883" s="5" t="str">
        <f t="shared" si="24"/>
        <v>Y</v>
      </c>
      <c r="T1883" s="5" t="s">
        <v>54</v>
      </c>
      <c r="U1883" s="5" t="s">
        <v>54</v>
      </c>
      <c r="X1883" s="5" t="str">
        <f t="shared" si="25"/>
        <v>Y</v>
      </c>
      <c r="Z1883" s="5"/>
      <c r="AG1883" s="5"/>
      <c r="AH1883" s="5"/>
      <c r="AI1883" s="5"/>
      <c r="AJ1883" s="5"/>
    </row>
    <row r="1884" spans="1:36">
      <c r="A1884" s="5">
        <v>133</v>
      </c>
      <c r="B1884" s="5" t="s">
        <v>84</v>
      </c>
      <c r="C1884" s="5" t="s">
        <v>3142</v>
      </c>
      <c r="D1884" s="5" t="s">
        <v>3144</v>
      </c>
      <c r="E1884" s="5" t="s">
        <v>3143</v>
      </c>
      <c r="F1884" s="5" t="s">
        <v>16</v>
      </c>
      <c r="G1884" s="5" t="s">
        <v>16</v>
      </c>
      <c r="H1884" s="5" t="s">
        <v>10</v>
      </c>
      <c r="I1884" s="35" t="s">
        <v>10</v>
      </c>
      <c r="J1884" s="53" t="str">
        <f t="shared" si="23"/>
        <v>N</v>
      </c>
      <c r="K1884" s="42" t="s">
        <v>10</v>
      </c>
      <c r="O1884" s="5" t="s">
        <v>37</v>
      </c>
      <c r="P1884" s="5" t="s">
        <v>37</v>
      </c>
      <c r="Q1884" s="5" t="str">
        <f t="shared" si="24"/>
        <v>Y</v>
      </c>
      <c r="T1884" s="5" t="s">
        <v>54</v>
      </c>
      <c r="U1884" s="5" t="s">
        <v>54</v>
      </c>
      <c r="X1884" s="5" t="str">
        <f t="shared" si="25"/>
        <v>Y</v>
      </c>
      <c r="Z1884" s="5"/>
      <c r="AG1884" s="5"/>
      <c r="AH1884" s="5"/>
      <c r="AI1884" s="5"/>
      <c r="AJ1884" s="5"/>
    </row>
    <row r="1885" spans="1:36">
      <c r="A1885" s="5">
        <v>133</v>
      </c>
      <c r="B1885" s="5" t="s">
        <v>84</v>
      </c>
      <c r="C1885" s="5" t="s">
        <v>3145</v>
      </c>
      <c r="D1885" s="5" t="s">
        <v>3146</v>
      </c>
      <c r="E1885" s="5" t="s">
        <v>3147</v>
      </c>
      <c r="F1885" s="5" t="s">
        <v>10</v>
      </c>
      <c r="G1885" s="5" t="s">
        <v>10</v>
      </c>
      <c r="H1885" s="5" t="s">
        <v>10</v>
      </c>
      <c r="I1885" s="35" t="s">
        <v>10</v>
      </c>
      <c r="J1885" s="53" t="str">
        <f t="shared" si="23"/>
        <v>Y</v>
      </c>
      <c r="K1885" s="42"/>
      <c r="O1885" s="5" t="s">
        <v>51</v>
      </c>
      <c r="P1885" s="5" t="s">
        <v>37</v>
      </c>
      <c r="Q1885" s="5" t="str">
        <f t="shared" si="24"/>
        <v>N</v>
      </c>
      <c r="R1885" s="5" t="s">
        <v>37</v>
      </c>
      <c r="S1885" s="5" t="s">
        <v>3924</v>
      </c>
      <c r="T1885" s="5" t="s">
        <v>54</v>
      </c>
      <c r="U1885" s="5" t="s">
        <v>54</v>
      </c>
      <c r="X1885" s="5" t="str">
        <f t="shared" si="25"/>
        <v>Y</v>
      </c>
      <c r="Z1885" s="5"/>
      <c r="AG1885" s="5"/>
      <c r="AH1885" s="5"/>
      <c r="AI1885" s="5"/>
      <c r="AJ1885" s="5"/>
    </row>
    <row r="1886" spans="1:36">
      <c r="A1886" s="5">
        <v>133</v>
      </c>
      <c r="B1886" s="5" t="s">
        <v>84</v>
      </c>
      <c r="C1886" s="5" t="s">
        <v>3148</v>
      </c>
      <c r="D1886" s="5" t="s">
        <v>3149</v>
      </c>
      <c r="E1886" s="5" t="s">
        <v>3150</v>
      </c>
      <c r="F1886" s="5" t="s">
        <v>10</v>
      </c>
      <c r="G1886" s="5" t="s">
        <v>10</v>
      </c>
      <c r="H1886" s="5" t="s">
        <v>10</v>
      </c>
      <c r="I1886" s="35" t="s">
        <v>10</v>
      </c>
      <c r="J1886" s="53" t="str">
        <f t="shared" si="23"/>
        <v>Y</v>
      </c>
      <c r="K1886" s="42"/>
      <c r="O1886" s="5" t="s">
        <v>37</v>
      </c>
      <c r="P1886" s="5" t="s">
        <v>37</v>
      </c>
      <c r="Q1886" s="5" t="str">
        <f t="shared" si="24"/>
        <v>Y</v>
      </c>
      <c r="T1886" s="5" t="s">
        <v>54</v>
      </c>
      <c r="U1886" s="5" t="s">
        <v>54</v>
      </c>
      <c r="X1886" s="5" t="str">
        <f t="shared" si="25"/>
        <v>Y</v>
      </c>
      <c r="Z1886" s="5"/>
      <c r="AG1886" s="5"/>
      <c r="AH1886" s="5"/>
      <c r="AI1886" s="5"/>
      <c r="AJ1886" s="5"/>
    </row>
    <row r="1887" spans="1:36">
      <c r="A1887" s="5">
        <v>133</v>
      </c>
      <c r="B1887" s="5" t="s">
        <v>84</v>
      </c>
      <c r="C1887" s="5" t="s">
        <v>3151</v>
      </c>
      <c r="D1887" s="5" t="s">
        <v>3152</v>
      </c>
      <c r="E1887" s="5" t="s">
        <v>3153</v>
      </c>
      <c r="F1887" s="5" t="s">
        <v>10</v>
      </c>
      <c r="G1887" s="5" t="s">
        <v>10</v>
      </c>
      <c r="H1887" s="5" t="s">
        <v>10</v>
      </c>
      <c r="I1887" s="35" t="s">
        <v>10</v>
      </c>
      <c r="J1887" s="53" t="str">
        <f t="shared" si="23"/>
        <v>Y</v>
      </c>
      <c r="K1887" s="42"/>
      <c r="O1887" s="5" t="s">
        <v>37</v>
      </c>
      <c r="P1887" s="5" t="s">
        <v>37</v>
      </c>
      <c r="Q1887" s="5" t="str">
        <f t="shared" si="24"/>
        <v>Y</v>
      </c>
      <c r="T1887" s="5" t="s">
        <v>54</v>
      </c>
      <c r="U1887" s="5" t="s">
        <v>54</v>
      </c>
      <c r="X1887" s="5" t="str">
        <f t="shared" si="25"/>
        <v>Y</v>
      </c>
      <c r="Z1887" s="5"/>
      <c r="AG1887" s="5"/>
      <c r="AH1887" s="5"/>
      <c r="AI1887" s="5"/>
      <c r="AJ1887" s="5"/>
    </row>
    <row r="1888" spans="1:36">
      <c r="A1888" s="5">
        <v>133</v>
      </c>
      <c r="B1888" s="5" t="s">
        <v>84</v>
      </c>
      <c r="C1888" s="5" t="s">
        <v>3154</v>
      </c>
      <c r="D1888" s="5" t="s">
        <v>3155</v>
      </c>
      <c r="E1888" s="5" t="s">
        <v>3156</v>
      </c>
      <c r="F1888" s="5" t="s">
        <v>10</v>
      </c>
      <c r="G1888" s="5" t="s">
        <v>10</v>
      </c>
      <c r="H1888" s="5" t="s">
        <v>10</v>
      </c>
      <c r="I1888" s="35" t="s">
        <v>10</v>
      </c>
      <c r="J1888" s="53" t="str">
        <f t="shared" si="23"/>
        <v>Y</v>
      </c>
      <c r="K1888" s="42"/>
      <c r="O1888" s="5" t="s">
        <v>37</v>
      </c>
      <c r="P1888" s="5" t="s">
        <v>37</v>
      </c>
      <c r="Q1888" s="5" t="str">
        <f t="shared" si="24"/>
        <v>Y</v>
      </c>
      <c r="T1888" s="5" t="s">
        <v>57</v>
      </c>
      <c r="U1888" s="5" t="s">
        <v>54</v>
      </c>
      <c r="X1888" s="5" t="str">
        <f t="shared" si="25"/>
        <v>N</v>
      </c>
      <c r="Y1888" s="5" t="s">
        <v>54</v>
      </c>
      <c r="Z1888" s="5" t="s">
        <v>3925</v>
      </c>
      <c r="AG1888" s="5"/>
      <c r="AH1888" s="5"/>
      <c r="AI1888" s="5"/>
      <c r="AJ1888" s="5"/>
    </row>
    <row r="1889" spans="1:36">
      <c r="A1889" s="5">
        <v>133</v>
      </c>
      <c r="B1889" s="5" t="s">
        <v>84</v>
      </c>
      <c r="C1889" s="5" t="s">
        <v>3151</v>
      </c>
      <c r="D1889" s="5" t="s">
        <v>3157</v>
      </c>
      <c r="E1889" s="5" t="s">
        <v>3158</v>
      </c>
      <c r="F1889" s="5" t="s">
        <v>10</v>
      </c>
      <c r="G1889" s="5" t="s">
        <v>10</v>
      </c>
      <c r="H1889" s="5" t="s">
        <v>10</v>
      </c>
      <c r="I1889" s="35" t="s">
        <v>10</v>
      </c>
      <c r="J1889" s="53" t="str">
        <f t="shared" si="23"/>
        <v>Y</v>
      </c>
      <c r="K1889" s="42"/>
      <c r="O1889" s="5" t="s">
        <v>37</v>
      </c>
      <c r="P1889" s="5" t="s">
        <v>37</v>
      </c>
      <c r="Q1889" s="5" t="str">
        <f t="shared" si="24"/>
        <v>Y</v>
      </c>
      <c r="T1889" s="5" t="s">
        <v>54</v>
      </c>
      <c r="U1889" s="5" t="s">
        <v>54</v>
      </c>
      <c r="X1889" s="5" t="str">
        <f t="shared" si="25"/>
        <v>Y</v>
      </c>
      <c r="Z1889" s="5"/>
      <c r="AG1889" s="5"/>
      <c r="AH1889" s="5"/>
      <c r="AI1889" s="5"/>
      <c r="AJ1889" s="5"/>
    </row>
    <row r="1890" spans="1:36">
      <c r="A1890" s="5">
        <v>133</v>
      </c>
      <c r="B1890" s="5" t="s">
        <v>84</v>
      </c>
      <c r="C1890" s="5" t="s">
        <v>3159</v>
      </c>
      <c r="D1890" s="5" t="s">
        <v>3160</v>
      </c>
      <c r="E1890" s="5" t="s">
        <v>3161</v>
      </c>
      <c r="F1890" s="5" t="s">
        <v>16</v>
      </c>
      <c r="G1890" s="5" t="s">
        <v>16</v>
      </c>
      <c r="H1890" s="5" t="s">
        <v>16</v>
      </c>
      <c r="I1890" s="35" t="s">
        <v>16</v>
      </c>
      <c r="J1890" s="53" t="str">
        <f t="shared" si="23"/>
        <v>Y</v>
      </c>
      <c r="K1890" s="42"/>
      <c r="L1890" s="5" t="s">
        <v>3926</v>
      </c>
      <c r="O1890" s="5" t="s">
        <v>41</v>
      </c>
      <c r="P1890" s="5" t="s">
        <v>41</v>
      </c>
      <c r="Q1890" s="5" t="str">
        <f t="shared" si="24"/>
        <v>Y</v>
      </c>
      <c r="T1890" s="5" t="s">
        <v>54</v>
      </c>
      <c r="U1890" s="5" t="s">
        <v>54</v>
      </c>
      <c r="X1890" s="5" t="str">
        <f t="shared" si="25"/>
        <v>Y</v>
      </c>
      <c r="Z1890" s="5"/>
      <c r="AG1890" s="5"/>
      <c r="AH1890" s="5"/>
      <c r="AI1890" s="5"/>
      <c r="AJ1890" s="5"/>
    </row>
    <row r="1891" spans="1:36">
      <c r="A1891" s="5">
        <v>133</v>
      </c>
      <c r="B1891" s="5" t="s">
        <v>149</v>
      </c>
      <c r="C1891" s="5" t="s">
        <v>3159</v>
      </c>
      <c r="D1891" s="5" t="s">
        <v>3160</v>
      </c>
      <c r="E1891" s="5" t="s">
        <v>3161</v>
      </c>
      <c r="F1891" s="5" t="s">
        <v>16</v>
      </c>
      <c r="G1891" s="5" t="s">
        <v>16</v>
      </c>
      <c r="H1891" s="5" t="s">
        <v>16</v>
      </c>
      <c r="I1891" s="35" t="s">
        <v>16</v>
      </c>
      <c r="J1891" s="53" t="str">
        <f t="shared" si="23"/>
        <v>Y</v>
      </c>
      <c r="K1891" s="42"/>
      <c r="O1891" s="5" t="s">
        <v>41</v>
      </c>
      <c r="P1891" s="5" t="s">
        <v>41</v>
      </c>
      <c r="Q1891" s="5" t="str">
        <f t="shared" si="24"/>
        <v>Y</v>
      </c>
      <c r="T1891" s="5" t="s">
        <v>54</v>
      </c>
      <c r="U1891" s="5" t="s">
        <v>54</v>
      </c>
      <c r="X1891" s="5" t="str">
        <f t="shared" si="25"/>
        <v>Y</v>
      </c>
      <c r="Z1891" s="5"/>
      <c r="AG1891" s="5"/>
      <c r="AH1891" s="5"/>
      <c r="AI1891" s="5"/>
      <c r="AJ1891" s="5"/>
    </row>
    <row r="1892" spans="1:36">
      <c r="A1892" s="5">
        <v>133</v>
      </c>
      <c r="B1892" s="5" t="s">
        <v>149</v>
      </c>
      <c r="C1892" s="5" t="s">
        <v>3162</v>
      </c>
      <c r="D1892" s="5" t="s">
        <v>3163</v>
      </c>
      <c r="E1892" s="5" t="s">
        <v>3164</v>
      </c>
      <c r="F1892" s="5" t="s">
        <v>10</v>
      </c>
      <c r="G1892" s="5" t="s">
        <v>10</v>
      </c>
      <c r="H1892" s="5" t="s">
        <v>10</v>
      </c>
      <c r="I1892" s="35" t="s">
        <v>16</v>
      </c>
      <c r="J1892" s="53" t="str">
        <f t="shared" si="23"/>
        <v>N</v>
      </c>
      <c r="K1892" s="42" t="s">
        <v>16</v>
      </c>
      <c r="O1892" s="5" t="s">
        <v>41</v>
      </c>
      <c r="P1892" s="5" t="s">
        <v>41</v>
      </c>
      <c r="Q1892" s="5" t="str">
        <f t="shared" si="24"/>
        <v>Y</v>
      </c>
      <c r="T1892" s="5" t="s">
        <v>54</v>
      </c>
      <c r="U1892" s="5" t="s">
        <v>54</v>
      </c>
      <c r="X1892" s="5" t="str">
        <f t="shared" si="25"/>
        <v>Y</v>
      </c>
      <c r="Z1892" s="5"/>
      <c r="AG1892" s="5"/>
      <c r="AH1892" s="5"/>
      <c r="AI1892" s="5"/>
      <c r="AJ1892" s="5"/>
    </row>
    <row r="1893" spans="1:36">
      <c r="A1893" s="5">
        <v>133</v>
      </c>
      <c r="B1893" s="5" t="s">
        <v>149</v>
      </c>
      <c r="C1893" s="5" t="s">
        <v>3162</v>
      </c>
      <c r="D1893" s="5" t="s">
        <v>3165</v>
      </c>
      <c r="E1893" s="5" t="s">
        <v>3164</v>
      </c>
      <c r="F1893" s="5" t="s">
        <v>10</v>
      </c>
      <c r="G1893" s="5" t="s">
        <v>10</v>
      </c>
      <c r="H1893" s="5" t="s">
        <v>10</v>
      </c>
      <c r="I1893" s="35" t="s">
        <v>16</v>
      </c>
      <c r="J1893" s="53" t="str">
        <f t="shared" si="23"/>
        <v>N</v>
      </c>
      <c r="K1893" s="42" t="s">
        <v>16</v>
      </c>
      <c r="O1893" s="5" t="s">
        <v>41</v>
      </c>
      <c r="P1893" s="5" t="s">
        <v>41</v>
      </c>
      <c r="Q1893" s="5" t="str">
        <f t="shared" si="24"/>
        <v>Y</v>
      </c>
      <c r="T1893" s="5" t="s">
        <v>54</v>
      </c>
      <c r="U1893" s="5" t="s">
        <v>54</v>
      </c>
      <c r="X1893" s="5" t="str">
        <f t="shared" si="25"/>
        <v>Y</v>
      </c>
      <c r="Z1893" s="5"/>
      <c r="AG1893" s="5"/>
      <c r="AH1893" s="5"/>
      <c r="AI1893" s="5"/>
      <c r="AJ1893" s="5"/>
    </row>
    <row r="1894" spans="1:36">
      <c r="A1894" s="5">
        <v>133</v>
      </c>
      <c r="B1894" s="5" t="s">
        <v>149</v>
      </c>
      <c r="C1894" s="5" t="s">
        <v>3162</v>
      </c>
      <c r="D1894" s="5" t="s">
        <v>3165</v>
      </c>
      <c r="E1894" s="5" t="s">
        <v>3164</v>
      </c>
      <c r="F1894" s="5" t="s">
        <v>10</v>
      </c>
      <c r="G1894" s="5" t="s">
        <v>10</v>
      </c>
      <c r="H1894" s="5" t="s">
        <v>10</v>
      </c>
      <c r="I1894" s="35" t="s">
        <v>16</v>
      </c>
      <c r="J1894" s="53" t="str">
        <f t="shared" si="23"/>
        <v>N</v>
      </c>
      <c r="K1894" s="42" t="s">
        <v>16</v>
      </c>
      <c r="O1894" s="5" t="s">
        <v>41</v>
      </c>
      <c r="P1894" s="5" t="s">
        <v>41</v>
      </c>
      <c r="Q1894" s="5" t="str">
        <f t="shared" si="24"/>
        <v>Y</v>
      </c>
      <c r="T1894" s="5" t="s">
        <v>54</v>
      </c>
      <c r="U1894" s="5" t="s">
        <v>54</v>
      </c>
      <c r="X1894" s="5" t="str">
        <f t="shared" si="25"/>
        <v>Y</v>
      </c>
      <c r="Z1894" s="5"/>
      <c r="AG1894" s="5"/>
      <c r="AH1894" s="5"/>
      <c r="AI1894" s="5"/>
      <c r="AJ1894" s="5"/>
    </row>
    <row r="1895" spans="1:36">
      <c r="A1895" s="5">
        <v>133</v>
      </c>
      <c r="B1895" s="5" t="s">
        <v>149</v>
      </c>
      <c r="C1895" s="5" t="s">
        <v>3159</v>
      </c>
      <c r="D1895" s="5" t="s">
        <v>3165</v>
      </c>
      <c r="E1895" s="5" t="s">
        <v>3166</v>
      </c>
      <c r="F1895" s="5" t="s">
        <v>16</v>
      </c>
      <c r="G1895" s="5" t="s">
        <v>16</v>
      </c>
      <c r="H1895" s="5" t="s">
        <v>12</v>
      </c>
      <c r="I1895" s="35" t="s">
        <v>16</v>
      </c>
      <c r="J1895" s="53" t="str">
        <f t="shared" si="23"/>
        <v>N</v>
      </c>
      <c r="K1895" s="42"/>
      <c r="O1895" s="5" t="s">
        <v>41</v>
      </c>
      <c r="P1895" s="5" t="s">
        <v>41</v>
      </c>
      <c r="Q1895" s="5" t="str">
        <f t="shared" si="24"/>
        <v>Y</v>
      </c>
      <c r="T1895" s="5" t="s">
        <v>54</v>
      </c>
      <c r="U1895" s="5" t="s">
        <v>54</v>
      </c>
      <c r="X1895" s="5" t="str">
        <f t="shared" si="25"/>
        <v>Y</v>
      </c>
      <c r="Z1895" s="5"/>
      <c r="AG1895" s="5"/>
      <c r="AH1895" s="5"/>
      <c r="AI1895" s="5"/>
      <c r="AJ1895" s="5"/>
    </row>
    <row r="1896" spans="1:36">
      <c r="A1896" s="5">
        <v>133</v>
      </c>
      <c r="B1896" s="5" t="s">
        <v>149</v>
      </c>
      <c r="C1896" s="5" t="s">
        <v>3167</v>
      </c>
      <c r="D1896" s="5" t="s">
        <v>3168</v>
      </c>
      <c r="E1896" s="5" t="s">
        <v>3169</v>
      </c>
      <c r="F1896" s="5" t="s">
        <v>10</v>
      </c>
      <c r="G1896" s="5" t="s">
        <v>10</v>
      </c>
      <c r="H1896" s="5" t="s">
        <v>10</v>
      </c>
      <c r="I1896" s="35" t="s">
        <v>10</v>
      </c>
      <c r="J1896" s="53" t="str">
        <f t="shared" si="23"/>
        <v>Y</v>
      </c>
      <c r="K1896" s="42"/>
      <c r="O1896" s="5" t="s">
        <v>37</v>
      </c>
      <c r="P1896" s="5" t="s">
        <v>41</v>
      </c>
      <c r="Q1896" s="5" t="str">
        <f t="shared" si="24"/>
        <v>N</v>
      </c>
      <c r="R1896" s="5" t="s">
        <v>37</v>
      </c>
      <c r="S1896" s="5" t="s">
        <v>3927</v>
      </c>
      <c r="T1896" s="5" t="s">
        <v>54</v>
      </c>
      <c r="U1896" s="5" t="s">
        <v>54</v>
      </c>
      <c r="X1896" s="5" t="str">
        <f t="shared" si="25"/>
        <v>Y</v>
      </c>
      <c r="Z1896" s="5"/>
      <c r="AG1896" s="5"/>
      <c r="AH1896" s="5"/>
      <c r="AI1896" s="5"/>
      <c r="AJ1896" s="5"/>
    </row>
    <row r="1897" spans="1:36">
      <c r="A1897" s="5">
        <v>133</v>
      </c>
      <c r="B1897" s="5" t="s">
        <v>149</v>
      </c>
      <c r="C1897" s="5" t="s">
        <v>3167</v>
      </c>
      <c r="D1897" s="5" t="s">
        <v>3168</v>
      </c>
      <c r="E1897" s="5" t="s">
        <v>3169</v>
      </c>
      <c r="F1897" s="5" t="s">
        <v>10</v>
      </c>
      <c r="G1897" s="5" t="s">
        <v>10</v>
      </c>
      <c r="H1897" s="5" t="s">
        <v>10</v>
      </c>
      <c r="I1897" s="35" t="s">
        <v>10</v>
      </c>
      <c r="J1897" s="53" t="str">
        <f t="shared" si="23"/>
        <v>Y</v>
      </c>
      <c r="K1897" s="42"/>
      <c r="O1897" s="5" t="s">
        <v>37</v>
      </c>
      <c r="P1897" s="5" t="s">
        <v>41</v>
      </c>
      <c r="Q1897" s="5" t="str">
        <f t="shared" si="24"/>
        <v>N</v>
      </c>
      <c r="R1897" s="5" t="s">
        <v>37</v>
      </c>
      <c r="T1897" s="5" t="s">
        <v>54</v>
      </c>
      <c r="U1897" s="5" t="s">
        <v>54</v>
      </c>
      <c r="X1897" s="5" t="str">
        <f t="shared" si="25"/>
        <v>Y</v>
      </c>
      <c r="Z1897" s="5"/>
      <c r="AG1897" s="5"/>
      <c r="AH1897" s="5"/>
      <c r="AI1897" s="5"/>
      <c r="AJ1897" s="5"/>
    </row>
    <row r="1898" spans="1:36">
      <c r="A1898" s="5">
        <v>133</v>
      </c>
      <c r="B1898" s="5" t="s">
        <v>149</v>
      </c>
      <c r="C1898" s="5" t="s">
        <v>3170</v>
      </c>
      <c r="D1898" s="5" t="s">
        <v>3171</v>
      </c>
      <c r="E1898" s="5" t="s">
        <v>3172</v>
      </c>
      <c r="F1898" s="5" t="s">
        <v>10</v>
      </c>
      <c r="G1898" s="5" t="s">
        <v>10</v>
      </c>
      <c r="H1898" s="5" t="s">
        <v>16</v>
      </c>
      <c r="I1898" s="35" t="s">
        <v>10</v>
      </c>
      <c r="J1898" s="53" t="str">
        <f t="shared" si="23"/>
        <v>N</v>
      </c>
      <c r="K1898" s="42" t="s">
        <v>10</v>
      </c>
      <c r="L1898" s="5" t="s">
        <v>3928</v>
      </c>
      <c r="O1898" s="5" t="s">
        <v>41</v>
      </c>
      <c r="P1898" s="5" t="s">
        <v>41</v>
      </c>
      <c r="Q1898" s="5" t="str">
        <f t="shared" si="24"/>
        <v>Y</v>
      </c>
      <c r="R1898" s="5" t="s">
        <v>37</v>
      </c>
      <c r="T1898" s="5" t="s">
        <v>54</v>
      </c>
      <c r="U1898" s="5" t="s">
        <v>54</v>
      </c>
      <c r="X1898" s="5" t="str">
        <f t="shared" si="25"/>
        <v>Y</v>
      </c>
      <c r="Z1898" s="5"/>
      <c r="AG1898" s="5"/>
      <c r="AH1898" s="5"/>
      <c r="AI1898" s="5"/>
      <c r="AJ1898" s="5"/>
    </row>
    <row r="1899" spans="1:36">
      <c r="A1899" s="5">
        <v>133</v>
      </c>
      <c r="B1899" s="5" t="s">
        <v>149</v>
      </c>
      <c r="C1899" s="5" t="s">
        <v>3173</v>
      </c>
      <c r="D1899" s="5" t="s">
        <v>3174</v>
      </c>
      <c r="E1899" s="5" t="s">
        <v>3175</v>
      </c>
      <c r="F1899" s="5" t="s">
        <v>6</v>
      </c>
      <c r="G1899" s="5" t="s">
        <v>6</v>
      </c>
      <c r="H1899" s="5" t="s">
        <v>8</v>
      </c>
      <c r="I1899" s="35" t="s">
        <v>6</v>
      </c>
      <c r="J1899" s="53" t="str">
        <f t="shared" si="23"/>
        <v>N</v>
      </c>
      <c r="K1899" s="42" t="s">
        <v>3929</v>
      </c>
      <c r="L1899" s="5" t="s">
        <v>3930</v>
      </c>
      <c r="O1899" s="5" t="s">
        <v>37</v>
      </c>
      <c r="P1899" s="5" t="s">
        <v>37</v>
      </c>
      <c r="Q1899" s="5" t="str">
        <f t="shared" si="24"/>
        <v>Y</v>
      </c>
      <c r="T1899" s="5" t="s">
        <v>54</v>
      </c>
      <c r="U1899" s="5" t="s">
        <v>54</v>
      </c>
      <c r="X1899" s="5" t="str">
        <f t="shared" si="25"/>
        <v>Y</v>
      </c>
      <c r="Z1899" s="5"/>
      <c r="AG1899" s="5"/>
      <c r="AH1899" s="5"/>
      <c r="AI1899" s="5"/>
      <c r="AJ1899" s="5"/>
    </row>
    <row r="1900" spans="1:36">
      <c r="A1900" s="5">
        <v>133</v>
      </c>
      <c r="B1900" s="5" t="s">
        <v>149</v>
      </c>
      <c r="C1900" s="5" t="s">
        <v>3173</v>
      </c>
      <c r="D1900" s="5" t="s">
        <v>3174</v>
      </c>
      <c r="E1900" s="5" t="s">
        <v>3175</v>
      </c>
      <c r="F1900" s="5" t="s">
        <v>6</v>
      </c>
      <c r="G1900" s="5" t="s">
        <v>6</v>
      </c>
      <c r="H1900" s="5" t="s">
        <v>8</v>
      </c>
      <c r="I1900" s="35" t="s">
        <v>6</v>
      </c>
      <c r="J1900" s="53" t="str">
        <f t="shared" si="23"/>
        <v>N</v>
      </c>
      <c r="K1900" s="42" t="s">
        <v>3929</v>
      </c>
      <c r="O1900" s="5" t="s">
        <v>37</v>
      </c>
      <c r="P1900" s="5" t="s">
        <v>37</v>
      </c>
      <c r="Q1900" s="5" t="str">
        <f t="shared" si="24"/>
        <v>Y</v>
      </c>
      <c r="T1900" s="5" t="s">
        <v>54</v>
      </c>
      <c r="U1900" s="5" t="s">
        <v>54</v>
      </c>
      <c r="X1900" s="5" t="str">
        <f t="shared" si="25"/>
        <v>Y</v>
      </c>
      <c r="Z1900" s="5"/>
      <c r="AG1900" s="5"/>
      <c r="AH1900" s="5"/>
      <c r="AI1900" s="5"/>
      <c r="AJ1900" s="5"/>
    </row>
    <row r="1901" spans="1:36">
      <c r="A1901" s="5">
        <v>133</v>
      </c>
      <c r="B1901" s="5" t="s">
        <v>149</v>
      </c>
      <c r="C1901" s="5" t="s">
        <v>3173</v>
      </c>
      <c r="D1901" s="5" t="s">
        <v>3174</v>
      </c>
      <c r="E1901" s="5" t="s">
        <v>3175</v>
      </c>
      <c r="F1901" s="5" t="s">
        <v>6</v>
      </c>
      <c r="G1901" s="5" t="s">
        <v>6</v>
      </c>
      <c r="H1901" s="5" t="s">
        <v>8</v>
      </c>
      <c r="I1901" s="35" t="s">
        <v>6</v>
      </c>
      <c r="J1901" s="53" t="str">
        <f t="shared" si="23"/>
        <v>N</v>
      </c>
      <c r="K1901" s="42" t="s">
        <v>3929</v>
      </c>
      <c r="O1901" s="5" t="s">
        <v>37</v>
      </c>
      <c r="P1901" s="5" t="s">
        <v>37</v>
      </c>
      <c r="Q1901" s="5" t="str">
        <f t="shared" si="24"/>
        <v>Y</v>
      </c>
      <c r="T1901" s="5" t="s">
        <v>54</v>
      </c>
      <c r="U1901" s="5" t="s">
        <v>54</v>
      </c>
      <c r="X1901" s="5" t="str">
        <f t="shared" si="25"/>
        <v>Y</v>
      </c>
      <c r="Z1901" s="5"/>
      <c r="AG1901" s="5"/>
      <c r="AH1901" s="5"/>
      <c r="AI1901" s="5"/>
      <c r="AJ1901" s="5"/>
    </row>
    <row r="1902" spans="1:36">
      <c r="A1902" s="5">
        <v>133</v>
      </c>
      <c r="B1902" s="5" t="s">
        <v>149</v>
      </c>
      <c r="C1902" s="5" t="s">
        <v>3173</v>
      </c>
      <c r="D1902" s="5" t="s">
        <v>3174</v>
      </c>
      <c r="E1902" s="5" t="s">
        <v>3175</v>
      </c>
      <c r="F1902" s="5" t="s">
        <v>6</v>
      </c>
      <c r="G1902" s="5" t="s">
        <v>6</v>
      </c>
      <c r="H1902" s="5" t="s">
        <v>8</v>
      </c>
      <c r="I1902" s="35" t="s">
        <v>6</v>
      </c>
      <c r="J1902" s="53" t="str">
        <f t="shared" si="23"/>
        <v>N</v>
      </c>
      <c r="K1902" s="42" t="s">
        <v>3929</v>
      </c>
      <c r="O1902" s="5" t="s">
        <v>37</v>
      </c>
      <c r="P1902" s="5" t="s">
        <v>37</v>
      </c>
      <c r="Q1902" s="5" t="str">
        <f t="shared" si="24"/>
        <v>Y</v>
      </c>
      <c r="T1902" s="5" t="s">
        <v>54</v>
      </c>
      <c r="U1902" s="5" t="s">
        <v>54</v>
      </c>
      <c r="X1902" s="5" t="str">
        <f t="shared" si="25"/>
        <v>Y</v>
      </c>
      <c r="Z1902" s="5"/>
      <c r="AG1902" s="5"/>
      <c r="AH1902" s="5"/>
      <c r="AI1902" s="5"/>
      <c r="AJ1902" s="5"/>
    </row>
    <row r="1903" spans="1:36">
      <c r="A1903" s="5">
        <v>133</v>
      </c>
      <c r="B1903" s="5" t="s">
        <v>149</v>
      </c>
      <c r="C1903" s="5" t="s">
        <v>3173</v>
      </c>
      <c r="D1903" s="5" t="s">
        <v>3174</v>
      </c>
      <c r="E1903" s="5" t="s">
        <v>3175</v>
      </c>
      <c r="F1903" s="5" t="s">
        <v>6</v>
      </c>
      <c r="G1903" s="5" t="s">
        <v>6</v>
      </c>
      <c r="H1903" s="5" t="s">
        <v>8</v>
      </c>
      <c r="I1903" s="35" t="s">
        <v>6</v>
      </c>
      <c r="J1903" s="53" t="str">
        <f t="shared" si="23"/>
        <v>N</v>
      </c>
      <c r="K1903" s="42" t="s">
        <v>3929</v>
      </c>
      <c r="O1903" s="5" t="s">
        <v>37</v>
      </c>
      <c r="P1903" s="5" t="s">
        <v>37</v>
      </c>
      <c r="Q1903" s="5" t="str">
        <f t="shared" si="24"/>
        <v>Y</v>
      </c>
      <c r="T1903" s="5" t="s">
        <v>54</v>
      </c>
      <c r="U1903" s="5" t="s">
        <v>54</v>
      </c>
      <c r="X1903" s="5" t="str">
        <f t="shared" si="25"/>
        <v>Y</v>
      </c>
      <c r="Z1903" s="5"/>
      <c r="AG1903" s="5"/>
      <c r="AH1903" s="5"/>
      <c r="AI1903" s="5"/>
      <c r="AJ1903" s="5"/>
    </row>
    <row r="1904" spans="1:36">
      <c r="A1904" s="5">
        <v>133</v>
      </c>
      <c r="B1904" s="5" t="s">
        <v>149</v>
      </c>
      <c r="C1904" s="5" t="s">
        <v>3173</v>
      </c>
      <c r="D1904" s="5" t="s">
        <v>3174</v>
      </c>
      <c r="E1904" s="5" t="s">
        <v>3175</v>
      </c>
      <c r="F1904" s="5" t="s">
        <v>6</v>
      </c>
      <c r="G1904" s="5" t="s">
        <v>6</v>
      </c>
      <c r="H1904" s="5" t="s">
        <v>8</v>
      </c>
      <c r="I1904" s="35" t="s">
        <v>6</v>
      </c>
      <c r="J1904" s="53" t="str">
        <f t="shared" si="23"/>
        <v>N</v>
      </c>
      <c r="K1904" s="42" t="s">
        <v>3929</v>
      </c>
      <c r="O1904" s="5" t="s">
        <v>37</v>
      </c>
      <c r="P1904" s="5" t="s">
        <v>37</v>
      </c>
      <c r="Q1904" s="5" t="str">
        <f t="shared" si="24"/>
        <v>Y</v>
      </c>
      <c r="T1904" s="5" t="s">
        <v>54</v>
      </c>
      <c r="U1904" s="5" t="s">
        <v>54</v>
      </c>
      <c r="X1904" s="5" t="str">
        <f t="shared" si="25"/>
        <v>Y</v>
      </c>
      <c r="Z1904" s="5"/>
      <c r="AG1904" s="5"/>
      <c r="AH1904" s="5"/>
      <c r="AI1904" s="5"/>
      <c r="AJ1904" s="5"/>
    </row>
    <row r="1905" spans="1:36">
      <c r="A1905" s="5">
        <v>133</v>
      </c>
      <c r="B1905" s="5" t="s">
        <v>149</v>
      </c>
      <c r="C1905" s="5" t="s">
        <v>3173</v>
      </c>
      <c r="D1905" s="5" t="s">
        <v>3174</v>
      </c>
      <c r="E1905" s="5" t="s">
        <v>3175</v>
      </c>
      <c r="F1905" s="5" t="s">
        <v>6</v>
      </c>
      <c r="G1905" s="5" t="s">
        <v>6</v>
      </c>
      <c r="H1905" s="5" t="s">
        <v>8</v>
      </c>
      <c r="I1905" s="35" t="s">
        <v>6</v>
      </c>
      <c r="J1905" s="53" t="str">
        <f t="shared" si="23"/>
        <v>N</v>
      </c>
      <c r="K1905" s="42" t="s">
        <v>3929</v>
      </c>
      <c r="O1905" s="5" t="s">
        <v>37</v>
      </c>
      <c r="P1905" s="5" t="s">
        <v>37</v>
      </c>
      <c r="Q1905" s="5" t="str">
        <f t="shared" si="24"/>
        <v>Y</v>
      </c>
      <c r="T1905" s="5" t="s">
        <v>54</v>
      </c>
      <c r="U1905" s="5" t="s">
        <v>54</v>
      </c>
      <c r="X1905" s="5" t="str">
        <f t="shared" si="25"/>
        <v>Y</v>
      </c>
      <c r="Z1905" s="5"/>
      <c r="AG1905" s="5"/>
      <c r="AH1905" s="5"/>
      <c r="AI1905" s="5"/>
      <c r="AJ1905" s="5"/>
    </row>
    <row r="1906" spans="1:36">
      <c r="A1906" s="5">
        <v>133</v>
      </c>
      <c r="B1906" s="5" t="s">
        <v>149</v>
      </c>
      <c r="C1906" s="5" t="s">
        <v>3173</v>
      </c>
      <c r="D1906" s="5" t="s">
        <v>3174</v>
      </c>
      <c r="E1906" s="5" t="s">
        <v>3175</v>
      </c>
      <c r="F1906" s="5" t="s">
        <v>6</v>
      </c>
      <c r="G1906" s="5" t="s">
        <v>6</v>
      </c>
      <c r="H1906" s="5" t="s">
        <v>8</v>
      </c>
      <c r="I1906" s="35" t="s">
        <v>6</v>
      </c>
      <c r="J1906" s="53" t="str">
        <f t="shared" si="23"/>
        <v>N</v>
      </c>
      <c r="K1906" s="42" t="s">
        <v>3929</v>
      </c>
      <c r="O1906" s="5" t="s">
        <v>37</v>
      </c>
      <c r="P1906" s="5" t="s">
        <v>37</v>
      </c>
      <c r="Q1906" s="5" t="str">
        <f t="shared" si="24"/>
        <v>Y</v>
      </c>
      <c r="T1906" s="5" t="s">
        <v>54</v>
      </c>
      <c r="U1906" s="5" t="s">
        <v>54</v>
      </c>
      <c r="X1906" s="5" t="str">
        <f t="shared" si="25"/>
        <v>Y</v>
      </c>
      <c r="Z1906" s="5"/>
      <c r="AG1906" s="5"/>
      <c r="AH1906" s="5"/>
      <c r="AI1906" s="5"/>
      <c r="AJ1906" s="5"/>
    </row>
    <row r="1907" spans="1:36">
      <c r="A1907" s="5">
        <v>133</v>
      </c>
      <c r="B1907" s="5" t="s">
        <v>149</v>
      </c>
      <c r="C1907" s="5" t="s">
        <v>3173</v>
      </c>
      <c r="D1907" s="5" t="s">
        <v>3174</v>
      </c>
      <c r="E1907" s="5" t="s">
        <v>3175</v>
      </c>
      <c r="F1907" s="5" t="s">
        <v>6</v>
      </c>
      <c r="G1907" s="5" t="s">
        <v>6</v>
      </c>
      <c r="H1907" s="5" t="s">
        <v>8</v>
      </c>
      <c r="I1907" s="35" t="s">
        <v>6</v>
      </c>
      <c r="J1907" s="53" t="str">
        <f t="shared" si="23"/>
        <v>N</v>
      </c>
      <c r="K1907" s="42" t="s">
        <v>3929</v>
      </c>
      <c r="O1907" s="5" t="s">
        <v>37</v>
      </c>
      <c r="P1907" s="5" t="s">
        <v>37</v>
      </c>
      <c r="Q1907" s="5" t="str">
        <f t="shared" si="24"/>
        <v>Y</v>
      </c>
      <c r="T1907" s="5" t="s">
        <v>54</v>
      </c>
      <c r="U1907" s="5" t="s">
        <v>54</v>
      </c>
      <c r="X1907" s="5" t="str">
        <f t="shared" si="25"/>
        <v>Y</v>
      </c>
      <c r="Z1907" s="5"/>
      <c r="AG1907" s="5"/>
      <c r="AH1907" s="5"/>
      <c r="AI1907" s="5"/>
      <c r="AJ1907" s="5"/>
    </row>
    <row r="1908" spans="1:36">
      <c r="A1908" s="5">
        <v>133</v>
      </c>
      <c r="B1908" s="5" t="s">
        <v>149</v>
      </c>
      <c r="C1908" s="5" t="s">
        <v>3176</v>
      </c>
      <c r="D1908" s="5" t="s">
        <v>3177</v>
      </c>
      <c r="E1908" s="5" t="s">
        <v>3178</v>
      </c>
      <c r="F1908" s="5" t="s">
        <v>10</v>
      </c>
      <c r="G1908" s="5" t="s">
        <v>10</v>
      </c>
      <c r="H1908" s="5" t="s">
        <v>10</v>
      </c>
      <c r="I1908" s="35" t="s">
        <v>10</v>
      </c>
      <c r="J1908" s="53" t="str">
        <f t="shared" si="23"/>
        <v>Y</v>
      </c>
      <c r="K1908" s="42"/>
      <c r="O1908" s="5" t="s">
        <v>37</v>
      </c>
      <c r="P1908" s="5" t="s">
        <v>37</v>
      </c>
      <c r="Q1908" s="5" t="str">
        <f t="shared" si="24"/>
        <v>Y</v>
      </c>
      <c r="T1908" s="5" t="s">
        <v>54</v>
      </c>
      <c r="U1908" s="5" t="s">
        <v>54</v>
      </c>
      <c r="X1908" s="5" t="str">
        <f t="shared" si="25"/>
        <v>Y</v>
      </c>
      <c r="Z1908" s="5"/>
      <c r="AG1908" s="5"/>
      <c r="AH1908" s="5"/>
      <c r="AI1908" s="5"/>
      <c r="AJ1908" s="5"/>
    </row>
    <row r="1909" spans="1:36">
      <c r="A1909" s="5">
        <v>133</v>
      </c>
      <c r="B1909" s="5" t="s">
        <v>149</v>
      </c>
      <c r="C1909" s="5" t="s">
        <v>3176</v>
      </c>
      <c r="D1909" s="5" t="s">
        <v>3177</v>
      </c>
      <c r="E1909" s="5" t="s">
        <v>3178</v>
      </c>
      <c r="F1909" s="5" t="s">
        <v>10</v>
      </c>
      <c r="G1909" s="5" t="s">
        <v>10</v>
      </c>
      <c r="H1909" s="5" t="s">
        <v>10</v>
      </c>
      <c r="I1909" s="35" t="s">
        <v>10</v>
      </c>
      <c r="J1909" s="53" t="str">
        <f t="shared" si="23"/>
        <v>Y</v>
      </c>
      <c r="K1909" s="42"/>
      <c r="O1909" s="5" t="s">
        <v>37</v>
      </c>
      <c r="P1909" s="5" t="s">
        <v>37</v>
      </c>
      <c r="Q1909" s="5" t="str">
        <f t="shared" si="24"/>
        <v>Y</v>
      </c>
      <c r="T1909" s="5" t="s">
        <v>54</v>
      </c>
      <c r="U1909" s="5" t="s">
        <v>54</v>
      </c>
      <c r="X1909" s="5" t="str">
        <f t="shared" si="25"/>
        <v>Y</v>
      </c>
      <c r="Z1909" s="5"/>
      <c r="AG1909" s="5"/>
      <c r="AH1909" s="5"/>
      <c r="AI1909" s="5"/>
      <c r="AJ1909" s="5"/>
    </row>
    <row r="1910" spans="1:36">
      <c r="A1910" s="5">
        <v>133</v>
      </c>
      <c r="B1910" s="5" t="s">
        <v>149</v>
      </c>
      <c r="C1910" s="5" t="s">
        <v>3176</v>
      </c>
      <c r="D1910" s="5" t="s">
        <v>3177</v>
      </c>
      <c r="E1910" s="5" t="s">
        <v>3178</v>
      </c>
      <c r="F1910" s="5" t="s">
        <v>10</v>
      </c>
      <c r="G1910" s="5" t="s">
        <v>10</v>
      </c>
      <c r="H1910" s="5" t="s">
        <v>10</v>
      </c>
      <c r="I1910" s="35" t="s">
        <v>10</v>
      </c>
      <c r="J1910" s="53" t="str">
        <f t="shared" si="23"/>
        <v>Y</v>
      </c>
      <c r="K1910" s="42"/>
      <c r="O1910" s="5" t="s">
        <v>37</v>
      </c>
      <c r="P1910" s="5" t="s">
        <v>37</v>
      </c>
      <c r="Q1910" s="5" t="str">
        <f t="shared" si="24"/>
        <v>Y</v>
      </c>
      <c r="T1910" s="5" t="s">
        <v>54</v>
      </c>
      <c r="U1910" s="5" t="s">
        <v>54</v>
      </c>
      <c r="X1910" s="5" t="str">
        <f t="shared" si="25"/>
        <v>Y</v>
      </c>
      <c r="Z1910" s="5"/>
      <c r="AG1910" s="5"/>
      <c r="AH1910" s="5"/>
      <c r="AI1910" s="5"/>
      <c r="AJ1910" s="5"/>
    </row>
    <row r="1911" spans="1:36">
      <c r="A1911" s="5">
        <v>133</v>
      </c>
      <c r="B1911" s="5" t="s">
        <v>149</v>
      </c>
      <c r="C1911" s="5" t="s">
        <v>3176</v>
      </c>
      <c r="D1911" s="5" t="s">
        <v>3177</v>
      </c>
      <c r="E1911" s="5" t="s">
        <v>3178</v>
      </c>
      <c r="F1911" s="5" t="s">
        <v>10</v>
      </c>
      <c r="G1911" s="5" t="s">
        <v>10</v>
      </c>
      <c r="H1911" s="5" t="s">
        <v>10</v>
      </c>
      <c r="I1911" s="35" t="s">
        <v>10</v>
      </c>
      <c r="J1911" s="53" t="str">
        <f t="shared" si="23"/>
        <v>Y</v>
      </c>
      <c r="K1911" s="42"/>
      <c r="O1911" s="5" t="s">
        <v>37</v>
      </c>
      <c r="P1911" s="5" t="s">
        <v>37</v>
      </c>
      <c r="Q1911" s="5" t="str">
        <f t="shared" si="24"/>
        <v>Y</v>
      </c>
      <c r="T1911" s="5" t="s">
        <v>54</v>
      </c>
      <c r="U1911" s="5" t="s">
        <v>54</v>
      </c>
      <c r="X1911" s="5" t="str">
        <f t="shared" si="25"/>
        <v>Y</v>
      </c>
      <c r="Z1911" s="5"/>
      <c r="AG1911" s="5"/>
      <c r="AH1911" s="5"/>
      <c r="AI1911" s="5"/>
      <c r="AJ1911" s="5"/>
    </row>
    <row r="1912" spans="1:36">
      <c r="A1912" s="5">
        <v>133</v>
      </c>
      <c r="B1912" s="5" t="s">
        <v>149</v>
      </c>
      <c r="C1912" s="5" t="s">
        <v>3176</v>
      </c>
      <c r="D1912" s="5" t="s">
        <v>3177</v>
      </c>
      <c r="E1912" s="5" t="s">
        <v>3178</v>
      </c>
      <c r="F1912" s="5" t="s">
        <v>10</v>
      </c>
      <c r="G1912" s="5" t="s">
        <v>10</v>
      </c>
      <c r="H1912" s="5" t="s">
        <v>10</v>
      </c>
      <c r="I1912" s="35" t="s">
        <v>10</v>
      </c>
      <c r="J1912" s="53" t="str">
        <f t="shared" si="23"/>
        <v>Y</v>
      </c>
      <c r="K1912" s="42"/>
      <c r="O1912" s="5" t="s">
        <v>37</v>
      </c>
      <c r="P1912" s="5" t="s">
        <v>37</v>
      </c>
      <c r="Q1912" s="5" t="str">
        <f t="shared" si="24"/>
        <v>Y</v>
      </c>
      <c r="T1912" s="5" t="s">
        <v>54</v>
      </c>
      <c r="U1912" s="5" t="s">
        <v>54</v>
      </c>
      <c r="X1912" s="5" t="str">
        <f t="shared" si="25"/>
        <v>Y</v>
      </c>
      <c r="Z1912" s="5"/>
      <c r="AG1912" s="5"/>
      <c r="AH1912" s="5"/>
      <c r="AI1912" s="5"/>
      <c r="AJ1912" s="5"/>
    </row>
    <row r="1913" spans="1:36">
      <c r="A1913" s="5">
        <v>133</v>
      </c>
      <c r="B1913" s="5" t="s">
        <v>149</v>
      </c>
      <c r="C1913" s="5" t="s">
        <v>3179</v>
      </c>
      <c r="D1913" s="5" t="s">
        <v>3180</v>
      </c>
      <c r="E1913" s="5" t="s">
        <v>3181</v>
      </c>
      <c r="F1913" s="5" t="s">
        <v>23</v>
      </c>
      <c r="G1913" s="5" t="s">
        <v>23</v>
      </c>
      <c r="H1913" s="5" t="s">
        <v>23</v>
      </c>
      <c r="I1913" s="35" t="s">
        <v>10</v>
      </c>
      <c r="J1913" s="53" t="str">
        <f t="shared" si="23"/>
        <v>N</v>
      </c>
      <c r="K1913" s="42" t="s">
        <v>3871</v>
      </c>
      <c r="L1913" s="5" t="s">
        <v>3931</v>
      </c>
      <c r="O1913" s="5" t="s">
        <v>37</v>
      </c>
      <c r="P1913" s="5" t="s">
        <v>37</v>
      </c>
      <c r="Q1913" s="5" t="str">
        <f t="shared" si="24"/>
        <v>Y</v>
      </c>
      <c r="T1913" s="5" t="s">
        <v>59</v>
      </c>
      <c r="U1913" s="5" t="s">
        <v>59</v>
      </c>
      <c r="X1913" s="5" t="str">
        <f t="shared" si="25"/>
        <v>Y</v>
      </c>
      <c r="Z1913" s="5"/>
      <c r="AG1913" s="5"/>
      <c r="AH1913" s="5"/>
      <c r="AI1913" s="5"/>
      <c r="AJ1913" s="5"/>
    </row>
    <row r="1914" spans="1:36">
      <c r="A1914" s="5">
        <v>133</v>
      </c>
      <c r="B1914" s="5" t="s">
        <v>149</v>
      </c>
      <c r="C1914" s="5" t="s">
        <v>3179</v>
      </c>
      <c r="D1914" s="5" t="s">
        <v>3180</v>
      </c>
      <c r="E1914" s="5" t="s">
        <v>3181</v>
      </c>
      <c r="F1914" s="5" t="s">
        <v>23</v>
      </c>
      <c r="G1914" s="5" t="s">
        <v>23</v>
      </c>
      <c r="H1914" s="5" t="s">
        <v>23</v>
      </c>
      <c r="I1914" s="35" t="s">
        <v>10</v>
      </c>
      <c r="J1914" s="53" t="str">
        <f t="shared" si="23"/>
        <v>N</v>
      </c>
      <c r="K1914" s="42" t="s">
        <v>3871</v>
      </c>
      <c r="O1914" s="5" t="s">
        <v>37</v>
      </c>
      <c r="P1914" s="5" t="s">
        <v>37</v>
      </c>
      <c r="Q1914" s="5" t="str">
        <f t="shared" si="24"/>
        <v>Y</v>
      </c>
      <c r="T1914" s="5" t="s">
        <v>59</v>
      </c>
      <c r="U1914" s="5" t="s">
        <v>59</v>
      </c>
      <c r="X1914" s="5" t="str">
        <f t="shared" si="25"/>
        <v>Y</v>
      </c>
      <c r="Z1914" s="5"/>
      <c r="AG1914" s="5"/>
      <c r="AH1914" s="5"/>
      <c r="AI1914" s="5"/>
      <c r="AJ1914" s="5"/>
    </row>
    <row r="1915" spans="1:36">
      <c r="A1915" s="5">
        <v>133</v>
      </c>
      <c r="B1915" s="5" t="s">
        <v>149</v>
      </c>
      <c r="C1915" s="5" t="s">
        <v>3179</v>
      </c>
      <c r="D1915" s="5" t="s">
        <v>3180</v>
      </c>
      <c r="E1915" s="5" t="s">
        <v>3181</v>
      </c>
      <c r="F1915" s="5" t="s">
        <v>23</v>
      </c>
      <c r="G1915" s="5" t="s">
        <v>23</v>
      </c>
      <c r="H1915" s="5" t="s">
        <v>23</v>
      </c>
      <c r="I1915" s="35" t="s">
        <v>10</v>
      </c>
      <c r="J1915" s="53" t="str">
        <f t="shared" si="23"/>
        <v>N</v>
      </c>
      <c r="K1915" s="42" t="s">
        <v>3871</v>
      </c>
      <c r="O1915" s="5" t="s">
        <v>37</v>
      </c>
      <c r="P1915" s="5" t="s">
        <v>37</v>
      </c>
      <c r="Q1915" s="5" t="str">
        <f t="shared" si="24"/>
        <v>Y</v>
      </c>
      <c r="T1915" s="5" t="s">
        <v>59</v>
      </c>
      <c r="U1915" s="5" t="s">
        <v>59</v>
      </c>
      <c r="X1915" s="5" t="str">
        <f t="shared" si="25"/>
        <v>Y</v>
      </c>
      <c r="Z1915" s="5"/>
      <c r="AG1915" s="5"/>
      <c r="AH1915" s="5"/>
      <c r="AI1915" s="5"/>
      <c r="AJ1915" s="5"/>
    </row>
    <row r="1916" spans="1:36">
      <c r="A1916" s="5">
        <v>133</v>
      </c>
      <c r="B1916" s="5" t="s">
        <v>149</v>
      </c>
      <c r="C1916" s="5" t="s">
        <v>3179</v>
      </c>
      <c r="D1916" s="5" t="s">
        <v>3180</v>
      </c>
      <c r="E1916" s="5" t="s">
        <v>3181</v>
      </c>
      <c r="F1916" s="5" t="s">
        <v>23</v>
      </c>
      <c r="G1916" s="5" t="s">
        <v>23</v>
      </c>
      <c r="H1916" s="5" t="s">
        <v>23</v>
      </c>
      <c r="I1916" s="35" t="s">
        <v>10</v>
      </c>
      <c r="J1916" s="53" t="str">
        <f t="shared" si="23"/>
        <v>N</v>
      </c>
      <c r="K1916" s="42" t="s">
        <v>3871</v>
      </c>
      <c r="O1916" s="5" t="s">
        <v>37</v>
      </c>
      <c r="P1916" s="5" t="s">
        <v>37</v>
      </c>
      <c r="Q1916" s="5" t="str">
        <f t="shared" si="24"/>
        <v>Y</v>
      </c>
      <c r="T1916" s="5" t="s">
        <v>59</v>
      </c>
      <c r="U1916" s="5" t="s">
        <v>59</v>
      </c>
      <c r="X1916" s="5" t="str">
        <f t="shared" si="25"/>
        <v>Y</v>
      </c>
      <c r="Z1916" s="5"/>
      <c r="AG1916" s="5"/>
      <c r="AH1916" s="5"/>
      <c r="AI1916" s="5"/>
      <c r="AJ1916" s="5"/>
    </row>
    <row r="1917" spans="1:36">
      <c r="A1917" s="5">
        <v>133</v>
      </c>
      <c r="B1917" s="5" t="s">
        <v>149</v>
      </c>
      <c r="C1917" s="5" t="s">
        <v>3179</v>
      </c>
      <c r="D1917" s="5" t="s">
        <v>3180</v>
      </c>
      <c r="E1917" s="5" t="s">
        <v>3181</v>
      </c>
      <c r="F1917" s="5" t="s">
        <v>23</v>
      </c>
      <c r="G1917" s="5" t="s">
        <v>23</v>
      </c>
      <c r="H1917" s="5" t="s">
        <v>23</v>
      </c>
      <c r="I1917" s="35" t="s">
        <v>10</v>
      </c>
      <c r="J1917" s="53" t="str">
        <f t="shared" si="23"/>
        <v>N</v>
      </c>
      <c r="K1917" s="42" t="s">
        <v>3871</v>
      </c>
      <c r="O1917" s="5" t="s">
        <v>37</v>
      </c>
      <c r="P1917" s="5" t="s">
        <v>37</v>
      </c>
      <c r="Q1917" s="5" t="str">
        <f t="shared" si="24"/>
        <v>Y</v>
      </c>
      <c r="T1917" s="5" t="s">
        <v>59</v>
      </c>
      <c r="U1917" s="5" t="s">
        <v>59</v>
      </c>
      <c r="X1917" s="5" t="str">
        <f t="shared" si="25"/>
        <v>Y</v>
      </c>
      <c r="Z1917" s="5"/>
      <c r="AG1917" s="5"/>
      <c r="AH1917" s="5"/>
      <c r="AI1917" s="5"/>
      <c r="AJ1917" s="5"/>
    </row>
    <row r="1918" spans="1:36">
      <c r="A1918" s="5">
        <v>133</v>
      </c>
      <c r="B1918" s="5" t="s">
        <v>149</v>
      </c>
      <c r="C1918" s="5" t="s">
        <v>3182</v>
      </c>
      <c r="D1918" s="5" t="s">
        <v>3183</v>
      </c>
      <c r="E1918" s="5" t="s">
        <v>3184</v>
      </c>
      <c r="F1918" s="5" t="s">
        <v>34</v>
      </c>
      <c r="G1918" s="5" t="s">
        <v>34</v>
      </c>
      <c r="H1918" s="5" t="s">
        <v>34</v>
      </c>
      <c r="I1918" s="35" t="s">
        <v>34</v>
      </c>
      <c r="J1918" s="53" t="str">
        <f t="shared" si="23"/>
        <v>Y</v>
      </c>
      <c r="K1918" s="42"/>
      <c r="O1918" s="5" t="s">
        <v>34</v>
      </c>
      <c r="P1918" s="5" t="s">
        <v>34</v>
      </c>
      <c r="Q1918" s="5" t="str">
        <f t="shared" si="24"/>
        <v>Y</v>
      </c>
      <c r="T1918" s="5" t="s">
        <v>34</v>
      </c>
      <c r="U1918" s="5" t="s">
        <v>34</v>
      </c>
      <c r="X1918" s="5" t="str">
        <f t="shared" si="25"/>
        <v>Y</v>
      </c>
      <c r="Z1918" s="5"/>
      <c r="AG1918" s="5"/>
      <c r="AH1918" s="5"/>
      <c r="AI1918" s="5"/>
      <c r="AJ1918" s="5"/>
    </row>
    <row r="1919" spans="1:36">
      <c r="A1919" s="5">
        <v>133</v>
      </c>
      <c r="B1919" s="5" t="s">
        <v>149</v>
      </c>
      <c r="C1919" s="5" t="s">
        <v>3182</v>
      </c>
      <c r="D1919" s="5" t="s">
        <v>3185</v>
      </c>
      <c r="E1919" s="5" t="s">
        <v>3184</v>
      </c>
      <c r="F1919" s="5" t="s">
        <v>34</v>
      </c>
      <c r="G1919" s="5" t="s">
        <v>34</v>
      </c>
      <c r="H1919" s="5" t="s">
        <v>34</v>
      </c>
      <c r="I1919" s="35" t="s">
        <v>34</v>
      </c>
      <c r="J1919" s="53" t="str">
        <f t="shared" si="23"/>
        <v>Y</v>
      </c>
      <c r="K1919" s="42"/>
      <c r="O1919" s="5" t="s">
        <v>34</v>
      </c>
      <c r="P1919" s="5" t="s">
        <v>34</v>
      </c>
      <c r="Q1919" s="5" t="str">
        <f t="shared" si="24"/>
        <v>Y</v>
      </c>
      <c r="T1919" s="5" t="s">
        <v>34</v>
      </c>
      <c r="U1919" s="5" t="s">
        <v>34</v>
      </c>
      <c r="X1919" s="5" t="str">
        <f t="shared" si="25"/>
        <v>Y</v>
      </c>
      <c r="Z1919" s="5"/>
      <c r="AG1919" s="5"/>
      <c r="AH1919" s="5"/>
      <c r="AI1919" s="5"/>
      <c r="AJ1919" s="5"/>
    </row>
    <row r="1920" spans="1:36">
      <c r="A1920" s="5">
        <v>133</v>
      </c>
      <c r="B1920" s="5" t="s">
        <v>149</v>
      </c>
      <c r="C1920" s="5" t="s">
        <v>3186</v>
      </c>
      <c r="D1920" s="5" t="s">
        <v>3187</v>
      </c>
      <c r="E1920" s="5" t="s">
        <v>3188</v>
      </c>
      <c r="F1920" s="5" t="s">
        <v>34</v>
      </c>
      <c r="G1920" s="5" t="s">
        <v>34</v>
      </c>
      <c r="H1920" s="5" t="s">
        <v>34</v>
      </c>
      <c r="I1920" s="35" t="s">
        <v>34</v>
      </c>
      <c r="J1920" s="53" t="str">
        <f t="shared" si="23"/>
        <v>Y</v>
      </c>
      <c r="K1920" s="42"/>
      <c r="O1920" s="5" t="s">
        <v>34</v>
      </c>
      <c r="P1920" s="5" t="s">
        <v>34</v>
      </c>
      <c r="Q1920" s="5" t="str">
        <f t="shared" si="24"/>
        <v>Y</v>
      </c>
      <c r="T1920" s="5" t="s">
        <v>34</v>
      </c>
      <c r="U1920" s="5" t="s">
        <v>34</v>
      </c>
      <c r="X1920" s="5" t="str">
        <f t="shared" si="25"/>
        <v>Y</v>
      </c>
      <c r="Z1920" s="5"/>
      <c r="AG1920" s="5"/>
      <c r="AH1920" s="5"/>
      <c r="AI1920" s="5"/>
      <c r="AJ1920" s="5"/>
    </row>
    <row r="1921" spans="1:36">
      <c r="A1921" s="5">
        <v>133</v>
      </c>
      <c r="B1921" s="5" t="s">
        <v>149</v>
      </c>
      <c r="C1921" s="5" t="s">
        <v>3189</v>
      </c>
      <c r="D1921" s="5" t="s">
        <v>3190</v>
      </c>
      <c r="E1921" s="5" t="s">
        <v>3191</v>
      </c>
      <c r="F1921" s="5" t="s">
        <v>23</v>
      </c>
      <c r="G1921" s="5" t="s">
        <v>23</v>
      </c>
      <c r="H1921" s="5" t="s">
        <v>23</v>
      </c>
      <c r="I1921" s="35" t="s">
        <v>10</v>
      </c>
      <c r="J1921" s="53" t="str">
        <f t="shared" si="23"/>
        <v>N</v>
      </c>
      <c r="K1921" s="42" t="s">
        <v>164</v>
      </c>
      <c r="L1921" s="5" t="s">
        <v>3932</v>
      </c>
      <c r="O1921" s="5" t="s">
        <v>37</v>
      </c>
      <c r="P1921" s="5" t="s">
        <v>37</v>
      </c>
      <c r="Q1921" s="5" t="str">
        <f t="shared" si="24"/>
        <v>Y</v>
      </c>
      <c r="T1921" s="5" t="s">
        <v>59</v>
      </c>
      <c r="U1921" s="5" t="s">
        <v>54</v>
      </c>
      <c r="X1921" s="5" t="str">
        <f t="shared" si="25"/>
        <v>N</v>
      </c>
      <c r="Y1921" s="5" t="s">
        <v>3690</v>
      </c>
      <c r="Z1921" s="5"/>
      <c r="AG1921" s="5"/>
      <c r="AH1921" s="5"/>
      <c r="AI1921" s="5"/>
      <c r="AJ1921" s="5"/>
    </row>
    <row r="1922" spans="1:36">
      <c r="A1922" s="5">
        <v>133</v>
      </c>
      <c r="B1922" s="5" t="s">
        <v>149</v>
      </c>
      <c r="C1922" s="5" t="s">
        <v>3189</v>
      </c>
      <c r="D1922" s="5" t="s">
        <v>3190</v>
      </c>
      <c r="E1922" s="5" t="s">
        <v>3191</v>
      </c>
      <c r="F1922" s="5" t="s">
        <v>23</v>
      </c>
      <c r="G1922" s="5" t="s">
        <v>23</v>
      </c>
      <c r="H1922" s="5" t="s">
        <v>23</v>
      </c>
      <c r="I1922" s="35" t="s">
        <v>10</v>
      </c>
      <c r="J1922" s="53" t="str">
        <f t="shared" si="23"/>
        <v>N</v>
      </c>
      <c r="K1922" s="42" t="s">
        <v>164</v>
      </c>
      <c r="O1922" s="5" t="s">
        <v>37</v>
      </c>
      <c r="P1922" s="5" t="s">
        <v>37</v>
      </c>
      <c r="Q1922" s="5" t="str">
        <f t="shared" si="24"/>
        <v>Y</v>
      </c>
      <c r="T1922" s="5" t="s">
        <v>59</v>
      </c>
      <c r="U1922" s="5" t="s">
        <v>54</v>
      </c>
      <c r="X1922" s="5" t="str">
        <f t="shared" si="25"/>
        <v>N</v>
      </c>
      <c r="Y1922" s="5" t="s">
        <v>3690</v>
      </c>
      <c r="Z1922" s="5" t="s">
        <v>3767</v>
      </c>
      <c r="AG1922" s="5"/>
      <c r="AH1922" s="5"/>
      <c r="AI1922" s="5"/>
      <c r="AJ1922" s="5"/>
    </row>
    <row r="1923" spans="1:36">
      <c r="A1923" s="5">
        <v>133</v>
      </c>
      <c r="B1923" s="5" t="s">
        <v>270</v>
      </c>
      <c r="C1923" s="5" t="s">
        <v>3192</v>
      </c>
      <c r="D1923" s="5" t="s">
        <v>3193</v>
      </c>
      <c r="E1923" s="5" t="s">
        <v>3194</v>
      </c>
      <c r="F1923" s="5" t="s">
        <v>16</v>
      </c>
      <c r="G1923" s="5" t="s">
        <v>16</v>
      </c>
      <c r="H1923" s="5" t="s">
        <v>16</v>
      </c>
      <c r="I1923" s="35" t="s">
        <v>10</v>
      </c>
      <c r="J1923" s="53" t="str">
        <f t="shared" si="23"/>
        <v>N</v>
      </c>
      <c r="K1923" s="42" t="s">
        <v>3933</v>
      </c>
      <c r="O1923" s="5" t="s">
        <v>41</v>
      </c>
      <c r="P1923" s="5" t="s">
        <v>41</v>
      </c>
      <c r="Q1923" s="5" t="str">
        <f t="shared" si="24"/>
        <v>Y</v>
      </c>
      <c r="T1923" s="5" t="s">
        <v>54</v>
      </c>
      <c r="U1923" s="5" t="s">
        <v>54</v>
      </c>
      <c r="X1923" s="5" t="str">
        <f t="shared" si="25"/>
        <v>Y</v>
      </c>
      <c r="Z1923" s="5"/>
      <c r="AG1923" s="5"/>
      <c r="AH1923" s="5"/>
      <c r="AI1923" s="5"/>
      <c r="AJ1923" s="5"/>
    </row>
    <row r="1924" spans="1:36">
      <c r="A1924" s="5">
        <v>133</v>
      </c>
      <c r="B1924" s="5" t="s">
        <v>270</v>
      </c>
      <c r="C1924" s="5" t="s">
        <v>3192</v>
      </c>
      <c r="D1924" s="5" t="s">
        <v>3193</v>
      </c>
      <c r="E1924" s="5" t="s">
        <v>3194</v>
      </c>
      <c r="F1924" s="5" t="s">
        <v>16</v>
      </c>
      <c r="G1924" s="5" t="s">
        <v>16</v>
      </c>
      <c r="H1924" s="5" t="s">
        <v>16</v>
      </c>
      <c r="I1924" s="35" t="s">
        <v>10</v>
      </c>
      <c r="J1924" s="53" t="str">
        <f t="shared" si="23"/>
        <v>N</v>
      </c>
      <c r="K1924" s="42" t="s">
        <v>3933</v>
      </c>
      <c r="O1924" s="5" t="s">
        <v>41</v>
      </c>
      <c r="P1924" s="5" t="s">
        <v>41</v>
      </c>
      <c r="Q1924" s="5" t="str">
        <f t="shared" si="24"/>
        <v>Y</v>
      </c>
      <c r="T1924" s="5" t="s">
        <v>54</v>
      </c>
      <c r="U1924" s="5" t="s">
        <v>54</v>
      </c>
      <c r="X1924" s="5" t="str">
        <f t="shared" si="25"/>
        <v>Y</v>
      </c>
      <c r="Z1924" s="5"/>
      <c r="AG1924" s="5"/>
      <c r="AH1924" s="5"/>
      <c r="AI1924" s="5"/>
      <c r="AJ1924" s="5"/>
    </row>
    <row r="1925" spans="1:36">
      <c r="A1925" s="5">
        <v>133</v>
      </c>
      <c r="B1925" s="5" t="s">
        <v>270</v>
      </c>
      <c r="C1925" s="5" t="s">
        <v>3192</v>
      </c>
      <c r="D1925" s="5" t="s">
        <v>3193</v>
      </c>
      <c r="E1925" s="5" t="s">
        <v>3194</v>
      </c>
      <c r="F1925" s="5" t="s">
        <v>16</v>
      </c>
      <c r="G1925" s="5" t="s">
        <v>16</v>
      </c>
      <c r="H1925" s="5" t="s">
        <v>16</v>
      </c>
      <c r="I1925" s="35" t="s">
        <v>10</v>
      </c>
      <c r="J1925" s="53" t="str">
        <f t="shared" si="23"/>
        <v>N</v>
      </c>
      <c r="K1925" s="42" t="s">
        <v>3933</v>
      </c>
      <c r="O1925" s="5" t="s">
        <v>41</v>
      </c>
      <c r="P1925" s="5" t="s">
        <v>41</v>
      </c>
      <c r="Q1925" s="5" t="str">
        <f t="shared" si="24"/>
        <v>Y</v>
      </c>
      <c r="T1925" s="5" t="s">
        <v>54</v>
      </c>
      <c r="U1925" s="5" t="s">
        <v>54</v>
      </c>
      <c r="X1925" s="5" t="str">
        <f t="shared" si="25"/>
        <v>Y</v>
      </c>
      <c r="Z1925" s="5"/>
      <c r="AG1925" s="5"/>
      <c r="AH1925" s="5"/>
      <c r="AI1925" s="5"/>
      <c r="AJ1925" s="5"/>
    </row>
    <row r="1926" spans="1:36">
      <c r="A1926" s="5">
        <v>133</v>
      </c>
      <c r="B1926" s="5" t="s">
        <v>270</v>
      </c>
      <c r="C1926" s="5" t="s">
        <v>3195</v>
      </c>
      <c r="D1926" s="5" t="s">
        <v>3196</v>
      </c>
      <c r="E1926" s="5" t="s">
        <v>3197</v>
      </c>
      <c r="F1926" s="5" t="s">
        <v>16</v>
      </c>
      <c r="G1926" s="5" t="s">
        <v>16</v>
      </c>
      <c r="H1926" s="5" t="s">
        <v>16</v>
      </c>
      <c r="I1926" s="35" t="s">
        <v>10</v>
      </c>
      <c r="J1926" s="53" t="str">
        <f t="shared" si="23"/>
        <v>N</v>
      </c>
      <c r="K1926" s="42" t="s">
        <v>3933</v>
      </c>
      <c r="O1926" s="5" t="s">
        <v>41</v>
      </c>
      <c r="P1926" s="5" t="s">
        <v>41</v>
      </c>
      <c r="Q1926" s="5" t="str">
        <f t="shared" si="24"/>
        <v>Y</v>
      </c>
      <c r="T1926" s="5" t="s">
        <v>54</v>
      </c>
      <c r="U1926" s="5" t="s">
        <v>54</v>
      </c>
      <c r="X1926" s="5" t="str">
        <f t="shared" si="25"/>
        <v>Y</v>
      </c>
      <c r="Z1926" s="5"/>
      <c r="AG1926" s="5"/>
      <c r="AH1926" s="5"/>
      <c r="AI1926" s="5"/>
      <c r="AJ1926" s="5"/>
    </row>
    <row r="1927" spans="1:36">
      <c r="A1927" s="5">
        <v>133</v>
      </c>
      <c r="B1927" s="5" t="s">
        <v>270</v>
      </c>
      <c r="C1927" s="5" t="s">
        <v>3198</v>
      </c>
      <c r="D1927" s="5" t="s">
        <v>3199</v>
      </c>
      <c r="E1927" s="5" t="s">
        <v>3200</v>
      </c>
      <c r="F1927" s="5" t="s">
        <v>10</v>
      </c>
      <c r="G1927" s="5" t="s">
        <v>10</v>
      </c>
      <c r="H1927" s="5" t="s">
        <v>10</v>
      </c>
      <c r="I1927" s="35" t="s">
        <v>10</v>
      </c>
      <c r="J1927" s="53" t="str">
        <f t="shared" si="23"/>
        <v>Y</v>
      </c>
      <c r="K1927" s="42"/>
      <c r="O1927" s="5" t="s">
        <v>37</v>
      </c>
      <c r="P1927" s="5" t="s">
        <v>37</v>
      </c>
      <c r="Q1927" s="5" t="str">
        <f t="shared" si="24"/>
        <v>Y</v>
      </c>
      <c r="T1927" s="5" t="s">
        <v>54</v>
      </c>
      <c r="U1927" s="5" t="s">
        <v>54</v>
      </c>
      <c r="X1927" s="5" t="str">
        <f t="shared" si="25"/>
        <v>Y</v>
      </c>
      <c r="Z1927" s="5"/>
      <c r="AG1927" s="5"/>
      <c r="AH1927" s="5"/>
      <c r="AI1927" s="5"/>
      <c r="AJ1927" s="5"/>
    </row>
    <row r="1928" spans="1:36">
      <c r="A1928" s="5">
        <v>133</v>
      </c>
      <c r="B1928" s="5" t="s">
        <v>270</v>
      </c>
      <c r="C1928" s="5" t="s">
        <v>3198</v>
      </c>
      <c r="D1928" s="5" t="s">
        <v>3199</v>
      </c>
      <c r="E1928" s="5" t="s">
        <v>3200</v>
      </c>
      <c r="F1928" s="5" t="s">
        <v>10</v>
      </c>
      <c r="G1928" s="5" t="s">
        <v>10</v>
      </c>
      <c r="H1928" s="5" t="s">
        <v>10</v>
      </c>
      <c r="I1928" s="35" t="s">
        <v>10</v>
      </c>
      <c r="J1928" s="53" t="str">
        <f t="shared" si="23"/>
        <v>Y</v>
      </c>
      <c r="K1928" s="42"/>
      <c r="O1928" s="5" t="s">
        <v>37</v>
      </c>
      <c r="P1928" s="5" t="s">
        <v>37</v>
      </c>
      <c r="Q1928" s="5" t="str">
        <f t="shared" si="24"/>
        <v>Y</v>
      </c>
      <c r="T1928" s="5" t="s">
        <v>54</v>
      </c>
      <c r="U1928" s="5" t="s">
        <v>54</v>
      </c>
      <c r="X1928" s="5" t="str">
        <f t="shared" si="25"/>
        <v>Y</v>
      </c>
      <c r="Z1928" s="5"/>
      <c r="AG1928" s="5"/>
      <c r="AH1928" s="5"/>
      <c r="AI1928" s="5"/>
      <c r="AJ1928" s="5"/>
    </row>
    <row r="1929" spans="1:36">
      <c r="A1929" s="5">
        <v>133</v>
      </c>
      <c r="B1929" s="5" t="s">
        <v>270</v>
      </c>
      <c r="C1929" s="5" t="s">
        <v>3198</v>
      </c>
      <c r="D1929" s="5" t="s">
        <v>3199</v>
      </c>
      <c r="E1929" s="5" t="s">
        <v>3200</v>
      </c>
      <c r="F1929" s="5" t="s">
        <v>10</v>
      </c>
      <c r="G1929" s="5" t="s">
        <v>10</v>
      </c>
      <c r="H1929" s="5" t="s">
        <v>10</v>
      </c>
      <c r="I1929" s="35" t="s">
        <v>10</v>
      </c>
      <c r="J1929" s="53" t="str">
        <f t="shared" si="23"/>
        <v>Y</v>
      </c>
      <c r="K1929" s="42"/>
      <c r="O1929" s="5" t="s">
        <v>37</v>
      </c>
      <c r="P1929" s="5" t="s">
        <v>37</v>
      </c>
      <c r="Q1929" s="5" t="str">
        <f t="shared" si="24"/>
        <v>Y</v>
      </c>
      <c r="T1929" s="5" t="s">
        <v>54</v>
      </c>
      <c r="U1929" s="5" t="s">
        <v>54</v>
      </c>
      <c r="X1929" s="5" t="str">
        <f t="shared" si="25"/>
        <v>Y</v>
      </c>
      <c r="Z1929" s="5"/>
      <c r="AG1929" s="5"/>
      <c r="AH1929" s="5"/>
      <c r="AI1929" s="5"/>
      <c r="AJ1929" s="5"/>
    </row>
    <row r="1930" spans="1:36">
      <c r="A1930" s="5">
        <v>133</v>
      </c>
      <c r="B1930" s="5" t="s">
        <v>270</v>
      </c>
      <c r="C1930" s="5" t="s">
        <v>3198</v>
      </c>
      <c r="D1930" s="5" t="s">
        <v>3199</v>
      </c>
      <c r="E1930" s="5" t="s">
        <v>3200</v>
      </c>
      <c r="F1930" s="5" t="s">
        <v>10</v>
      </c>
      <c r="G1930" s="5" t="s">
        <v>10</v>
      </c>
      <c r="H1930" s="5" t="s">
        <v>10</v>
      </c>
      <c r="I1930" s="35" t="s">
        <v>10</v>
      </c>
      <c r="J1930" s="53" t="str">
        <f t="shared" si="23"/>
        <v>Y</v>
      </c>
      <c r="K1930" s="42"/>
      <c r="O1930" s="5" t="s">
        <v>37</v>
      </c>
      <c r="P1930" s="5" t="s">
        <v>37</v>
      </c>
      <c r="Q1930" s="5" t="str">
        <f t="shared" si="24"/>
        <v>Y</v>
      </c>
      <c r="T1930" s="5" t="s">
        <v>54</v>
      </c>
      <c r="U1930" s="5" t="s">
        <v>54</v>
      </c>
      <c r="X1930" s="5" t="str">
        <f t="shared" si="25"/>
        <v>Y</v>
      </c>
      <c r="Z1930" s="5"/>
      <c r="AG1930" s="5"/>
      <c r="AH1930" s="5"/>
      <c r="AI1930" s="5"/>
      <c r="AJ1930" s="5"/>
    </row>
    <row r="1931" spans="1:36">
      <c r="A1931" s="5">
        <v>133</v>
      </c>
      <c r="B1931" s="5" t="s">
        <v>270</v>
      </c>
      <c r="C1931" s="5" t="s">
        <v>3198</v>
      </c>
      <c r="D1931" s="5" t="s">
        <v>3199</v>
      </c>
      <c r="E1931" s="5" t="s">
        <v>3200</v>
      </c>
      <c r="F1931" s="5" t="s">
        <v>10</v>
      </c>
      <c r="G1931" s="5" t="s">
        <v>10</v>
      </c>
      <c r="H1931" s="5" t="s">
        <v>10</v>
      </c>
      <c r="I1931" s="35" t="s">
        <v>10</v>
      </c>
      <c r="J1931" s="53" t="str">
        <f t="shared" si="23"/>
        <v>Y</v>
      </c>
      <c r="K1931" s="42"/>
      <c r="O1931" s="5" t="s">
        <v>37</v>
      </c>
      <c r="P1931" s="5" t="s">
        <v>37</v>
      </c>
      <c r="Q1931" s="5" t="str">
        <f t="shared" si="24"/>
        <v>Y</v>
      </c>
      <c r="T1931" s="5" t="s">
        <v>54</v>
      </c>
      <c r="U1931" s="5" t="s">
        <v>54</v>
      </c>
      <c r="X1931" s="5" t="str">
        <f t="shared" si="25"/>
        <v>Y</v>
      </c>
      <c r="Z1931" s="5"/>
      <c r="AG1931" s="5"/>
      <c r="AH1931" s="5"/>
      <c r="AI1931" s="5"/>
      <c r="AJ1931" s="5"/>
    </row>
    <row r="1932" spans="1:36">
      <c r="A1932" s="5">
        <v>133</v>
      </c>
      <c r="B1932" s="5" t="s">
        <v>406</v>
      </c>
      <c r="C1932" s="5" t="s">
        <v>3198</v>
      </c>
      <c r="D1932" s="5" t="s">
        <v>3199</v>
      </c>
      <c r="E1932" s="5" t="s">
        <v>3200</v>
      </c>
      <c r="F1932" s="5" t="s">
        <v>10</v>
      </c>
      <c r="G1932" s="5" t="s">
        <v>10</v>
      </c>
      <c r="H1932" s="5" t="s">
        <v>10</v>
      </c>
      <c r="I1932" s="35" t="s">
        <v>10</v>
      </c>
      <c r="J1932" s="53" t="str">
        <f t="shared" si="23"/>
        <v>Y</v>
      </c>
      <c r="K1932" s="42"/>
      <c r="O1932" s="5" t="s">
        <v>37</v>
      </c>
      <c r="P1932" s="5" t="s">
        <v>37</v>
      </c>
      <c r="Q1932" s="5" t="str">
        <f t="shared" si="24"/>
        <v>Y</v>
      </c>
      <c r="T1932" s="5" t="s">
        <v>54</v>
      </c>
      <c r="U1932" s="5" t="s">
        <v>54</v>
      </c>
      <c r="X1932" s="5" t="str">
        <f t="shared" si="25"/>
        <v>Y</v>
      </c>
      <c r="Z1932" s="5"/>
      <c r="AG1932" s="5"/>
      <c r="AH1932" s="5"/>
      <c r="AI1932" s="5"/>
      <c r="AJ1932" s="5"/>
    </row>
    <row r="1933" spans="1:36">
      <c r="A1933" s="5">
        <v>133</v>
      </c>
      <c r="B1933" s="5" t="s">
        <v>406</v>
      </c>
      <c r="C1933" s="5" t="s">
        <v>3198</v>
      </c>
      <c r="D1933" s="5" t="s">
        <v>3199</v>
      </c>
      <c r="E1933" s="5" t="s">
        <v>3200</v>
      </c>
      <c r="F1933" s="5" t="s">
        <v>10</v>
      </c>
      <c r="G1933" s="5" t="s">
        <v>10</v>
      </c>
      <c r="H1933" s="5" t="s">
        <v>10</v>
      </c>
      <c r="I1933" s="35" t="s">
        <v>10</v>
      </c>
      <c r="J1933" s="53" t="str">
        <f t="shared" si="23"/>
        <v>Y</v>
      </c>
      <c r="K1933" s="42"/>
      <c r="O1933" s="5" t="s">
        <v>37</v>
      </c>
      <c r="P1933" s="5" t="s">
        <v>37</v>
      </c>
      <c r="Q1933" s="5" t="str">
        <f t="shared" si="24"/>
        <v>Y</v>
      </c>
      <c r="T1933" s="5" t="s">
        <v>54</v>
      </c>
      <c r="U1933" s="5" t="s">
        <v>54</v>
      </c>
      <c r="X1933" s="5" t="str">
        <f t="shared" si="25"/>
        <v>Y</v>
      </c>
      <c r="Z1933" s="5"/>
      <c r="AG1933" s="5"/>
      <c r="AH1933" s="5"/>
      <c r="AI1933" s="5"/>
      <c r="AJ1933" s="5"/>
    </row>
    <row r="1934" spans="1:36">
      <c r="A1934" s="5">
        <v>133</v>
      </c>
      <c r="B1934" s="5" t="s">
        <v>406</v>
      </c>
      <c r="C1934" s="5" t="s">
        <v>3201</v>
      </c>
      <c r="D1934" s="5" t="s">
        <v>3202</v>
      </c>
      <c r="E1934" s="5" t="s">
        <v>3203</v>
      </c>
      <c r="F1934" s="5" t="s">
        <v>19</v>
      </c>
      <c r="G1934" s="5" t="s">
        <v>19</v>
      </c>
      <c r="H1934" s="5" t="s">
        <v>19</v>
      </c>
      <c r="I1934" s="35" t="s">
        <v>19</v>
      </c>
      <c r="J1934" s="53" t="str">
        <f t="shared" si="23"/>
        <v>Y</v>
      </c>
      <c r="K1934" s="42"/>
      <c r="O1934" s="5" t="s">
        <v>39</v>
      </c>
      <c r="P1934" s="5" t="s">
        <v>39</v>
      </c>
      <c r="Q1934" s="5" t="str">
        <f t="shared" si="24"/>
        <v>Y</v>
      </c>
      <c r="T1934" s="5" t="s">
        <v>57</v>
      </c>
      <c r="U1934" s="5" t="s">
        <v>54</v>
      </c>
      <c r="X1934" s="5" t="str">
        <f t="shared" si="25"/>
        <v>N</v>
      </c>
      <c r="Y1934" s="5" t="s">
        <v>57</v>
      </c>
      <c r="Z1934" s="5"/>
      <c r="AG1934" s="5"/>
      <c r="AH1934" s="5"/>
      <c r="AI1934" s="5"/>
      <c r="AJ1934" s="5"/>
    </row>
    <row r="1935" spans="1:36">
      <c r="A1935" s="5">
        <v>133</v>
      </c>
      <c r="B1935" s="5" t="s">
        <v>406</v>
      </c>
      <c r="C1935" s="5" t="s">
        <v>3201</v>
      </c>
      <c r="D1935" s="5" t="s">
        <v>3204</v>
      </c>
      <c r="E1935" s="5" t="s">
        <v>3203</v>
      </c>
      <c r="F1935" s="5" t="s">
        <v>19</v>
      </c>
      <c r="G1935" s="5" t="s">
        <v>19</v>
      </c>
      <c r="H1935" s="5" t="s">
        <v>19</v>
      </c>
      <c r="I1935" s="35" t="s">
        <v>19</v>
      </c>
      <c r="J1935" s="53" t="str">
        <f t="shared" si="23"/>
        <v>Y</v>
      </c>
      <c r="K1935" s="42"/>
      <c r="O1935" s="5" t="s">
        <v>39</v>
      </c>
      <c r="P1935" s="5" t="s">
        <v>39</v>
      </c>
      <c r="Q1935" s="5" t="str">
        <f t="shared" si="24"/>
        <v>Y</v>
      </c>
      <c r="T1935" s="5" t="s">
        <v>57</v>
      </c>
      <c r="U1935" s="5" t="s">
        <v>54</v>
      </c>
      <c r="X1935" s="5" t="str">
        <f t="shared" si="25"/>
        <v>N</v>
      </c>
      <c r="Y1935" s="5" t="s">
        <v>57</v>
      </c>
      <c r="Z1935" s="5"/>
      <c r="AG1935" s="5"/>
      <c r="AH1935" s="5"/>
      <c r="AI1935" s="5"/>
      <c r="AJ1935" s="5"/>
    </row>
    <row r="1936" spans="1:36">
      <c r="A1936" s="5">
        <v>133</v>
      </c>
      <c r="B1936" s="5" t="s">
        <v>406</v>
      </c>
      <c r="C1936" s="5" t="s">
        <v>3205</v>
      </c>
      <c r="D1936" s="5" t="s">
        <v>3206</v>
      </c>
      <c r="E1936" s="5" t="s">
        <v>3207</v>
      </c>
      <c r="F1936" s="5" t="s">
        <v>10</v>
      </c>
      <c r="G1936" s="5" t="s">
        <v>10</v>
      </c>
      <c r="H1936" s="5" t="s">
        <v>10</v>
      </c>
      <c r="I1936" s="35" t="s">
        <v>10</v>
      </c>
      <c r="J1936" s="53" t="str">
        <f t="shared" si="23"/>
        <v>Y</v>
      </c>
      <c r="K1936" s="42"/>
      <c r="O1936" s="5" t="s">
        <v>37</v>
      </c>
      <c r="P1936" s="5" t="s">
        <v>49</v>
      </c>
      <c r="Q1936" s="5" t="str">
        <f t="shared" si="24"/>
        <v>N</v>
      </c>
      <c r="R1936" s="5" t="s">
        <v>37</v>
      </c>
      <c r="T1936" s="5" t="s">
        <v>54</v>
      </c>
      <c r="U1936" s="5" t="s">
        <v>54</v>
      </c>
      <c r="X1936" s="5" t="str">
        <f t="shared" si="25"/>
        <v>Y</v>
      </c>
      <c r="Z1936" s="5"/>
      <c r="AG1936" s="5"/>
      <c r="AH1936" s="5"/>
      <c r="AI1936" s="5"/>
      <c r="AJ1936" s="5"/>
    </row>
    <row r="1937" spans="1:36">
      <c r="A1937" s="5">
        <v>133</v>
      </c>
      <c r="B1937" s="5" t="s">
        <v>406</v>
      </c>
      <c r="C1937" s="5" t="s">
        <v>3205</v>
      </c>
      <c r="D1937" s="5" t="s">
        <v>3206</v>
      </c>
      <c r="E1937" s="5" t="s">
        <v>3207</v>
      </c>
      <c r="F1937" s="5" t="s">
        <v>10</v>
      </c>
      <c r="G1937" s="5" t="s">
        <v>10</v>
      </c>
      <c r="H1937" s="5" t="s">
        <v>10</v>
      </c>
      <c r="I1937" s="35" t="s">
        <v>10</v>
      </c>
      <c r="J1937" s="53" t="str">
        <f t="shared" si="23"/>
        <v>Y</v>
      </c>
      <c r="K1937" s="42"/>
      <c r="O1937" s="5" t="s">
        <v>37</v>
      </c>
      <c r="P1937" s="5" t="s">
        <v>49</v>
      </c>
      <c r="Q1937" s="5" t="str">
        <f t="shared" si="24"/>
        <v>N</v>
      </c>
      <c r="R1937" s="5" t="s">
        <v>37</v>
      </c>
      <c r="T1937" s="5" t="s">
        <v>54</v>
      </c>
      <c r="U1937" s="5" t="s">
        <v>54</v>
      </c>
      <c r="X1937" s="5" t="str">
        <f t="shared" si="25"/>
        <v>Y</v>
      </c>
      <c r="Z1937" s="5"/>
      <c r="AG1937" s="5"/>
      <c r="AH1937" s="5"/>
      <c r="AI1937" s="5"/>
      <c r="AJ1937" s="5"/>
    </row>
    <row r="1938" spans="1:36">
      <c r="A1938" s="5">
        <v>133</v>
      </c>
      <c r="B1938" s="5" t="s">
        <v>406</v>
      </c>
      <c r="C1938" s="5" t="s">
        <v>3205</v>
      </c>
      <c r="D1938" s="5" t="s">
        <v>3206</v>
      </c>
      <c r="E1938" s="5" t="s">
        <v>3207</v>
      </c>
      <c r="F1938" s="5" t="s">
        <v>10</v>
      </c>
      <c r="G1938" s="5" t="s">
        <v>10</v>
      </c>
      <c r="H1938" s="5" t="s">
        <v>10</v>
      </c>
      <c r="I1938" s="35" t="s">
        <v>10</v>
      </c>
      <c r="J1938" s="53" t="str">
        <f t="shared" si="23"/>
        <v>Y</v>
      </c>
      <c r="K1938" s="42"/>
      <c r="O1938" s="5" t="s">
        <v>37</v>
      </c>
      <c r="P1938" s="5" t="s">
        <v>49</v>
      </c>
      <c r="Q1938" s="5" t="str">
        <f t="shared" si="24"/>
        <v>N</v>
      </c>
      <c r="R1938" s="5" t="s">
        <v>37</v>
      </c>
      <c r="T1938" s="5" t="s">
        <v>54</v>
      </c>
      <c r="U1938" s="5" t="s">
        <v>54</v>
      </c>
      <c r="X1938" s="5" t="str">
        <f t="shared" si="25"/>
        <v>Y</v>
      </c>
      <c r="Z1938" s="5"/>
      <c r="AG1938" s="5"/>
      <c r="AH1938" s="5"/>
      <c r="AI1938" s="5"/>
      <c r="AJ1938" s="5"/>
    </row>
    <row r="1939" spans="1:36">
      <c r="A1939" s="5">
        <v>133</v>
      </c>
      <c r="B1939" s="5" t="s">
        <v>406</v>
      </c>
      <c r="C1939" s="5" t="s">
        <v>3205</v>
      </c>
      <c r="D1939" s="5" t="s">
        <v>3206</v>
      </c>
      <c r="E1939" s="5" t="s">
        <v>3207</v>
      </c>
      <c r="F1939" s="5" t="s">
        <v>10</v>
      </c>
      <c r="G1939" s="5" t="s">
        <v>10</v>
      </c>
      <c r="H1939" s="5" t="s">
        <v>10</v>
      </c>
      <c r="I1939" s="35" t="s">
        <v>10</v>
      </c>
      <c r="J1939" s="53" t="str">
        <f t="shared" si="23"/>
        <v>Y</v>
      </c>
      <c r="K1939" s="42"/>
      <c r="O1939" s="5" t="s">
        <v>37</v>
      </c>
      <c r="P1939" s="5" t="s">
        <v>49</v>
      </c>
      <c r="Q1939" s="5" t="str">
        <f t="shared" si="24"/>
        <v>N</v>
      </c>
      <c r="R1939" s="5" t="s">
        <v>37</v>
      </c>
      <c r="T1939" s="5" t="s">
        <v>54</v>
      </c>
      <c r="U1939" s="5" t="s">
        <v>54</v>
      </c>
      <c r="X1939" s="5" t="str">
        <f t="shared" si="25"/>
        <v>Y</v>
      </c>
      <c r="Z1939" s="5"/>
      <c r="AG1939" s="5"/>
      <c r="AH1939" s="5"/>
      <c r="AI1939" s="5"/>
      <c r="AJ1939" s="5"/>
    </row>
    <row r="1940" spans="1:36">
      <c r="A1940" s="5">
        <v>133</v>
      </c>
      <c r="B1940" s="5" t="s">
        <v>406</v>
      </c>
      <c r="C1940" s="5" t="s">
        <v>3208</v>
      </c>
      <c r="D1940" s="5" t="s">
        <v>3209</v>
      </c>
      <c r="E1940" s="5" t="s">
        <v>3210</v>
      </c>
      <c r="F1940" s="5" t="s">
        <v>10</v>
      </c>
      <c r="G1940" s="5" t="s">
        <v>10</v>
      </c>
      <c r="H1940" s="5" t="s">
        <v>10</v>
      </c>
      <c r="I1940" s="35" t="s">
        <v>10</v>
      </c>
      <c r="J1940" s="53" t="str">
        <f t="shared" si="23"/>
        <v>Y</v>
      </c>
      <c r="K1940" s="42"/>
      <c r="O1940" s="5" t="s">
        <v>37</v>
      </c>
      <c r="P1940" s="5" t="s">
        <v>37</v>
      </c>
      <c r="Q1940" s="5" t="str">
        <f t="shared" si="24"/>
        <v>Y</v>
      </c>
      <c r="T1940" s="5" t="s">
        <v>54</v>
      </c>
      <c r="U1940" s="5" t="s">
        <v>54</v>
      </c>
      <c r="X1940" s="5" t="str">
        <f t="shared" si="25"/>
        <v>Y</v>
      </c>
      <c r="Z1940" s="5"/>
      <c r="AG1940" s="5"/>
      <c r="AH1940" s="5"/>
      <c r="AI1940" s="5"/>
      <c r="AJ1940" s="5"/>
    </row>
    <row r="1941" spans="1:36">
      <c r="A1941" s="5">
        <v>133</v>
      </c>
      <c r="B1941" s="5" t="s">
        <v>406</v>
      </c>
      <c r="C1941" s="5" t="s">
        <v>3211</v>
      </c>
      <c r="D1941" s="5" t="s">
        <v>3212</v>
      </c>
      <c r="E1941" s="5" t="s">
        <v>3213</v>
      </c>
      <c r="F1941" s="5" t="s">
        <v>10</v>
      </c>
      <c r="G1941" s="5" t="s">
        <v>10</v>
      </c>
      <c r="H1941" s="5" t="s">
        <v>10</v>
      </c>
      <c r="I1941" s="35" t="s">
        <v>10</v>
      </c>
      <c r="J1941" s="53" t="str">
        <f t="shared" ref="J1941:J2117" si="26">IF(AND(F1941=G1941, F1941=H1941, F1941=I1941), "Y", "N")</f>
        <v>Y</v>
      </c>
      <c r="K1941" s="42"/>
      <c r="O1941" s="5" t="s">
        <v>37</v>
      </c>
      <c r="P1941" s="5" t="s">
        <v>37</v>
      </c>
      <c r="Q1941" s="5" t="str">
        <f t="shared" si="24"/>
        <v>Y</v>
      </c>
      <c r="T1941" s="5" t="s">
        <v>54</v>
      </c>
      <c r="U1941" s="5" t="s">
        <v>54</v>
      </c>
      <c r="X1941" s="5" t="str">
        <f t="shared" si="25"/>
        <v>Y</v>
      </c>
      <c r="Z1941" s="5"/>
      <c r="AG1941" s="5"/>
      <c r="AH1941" s="5"/>
      <c r="AI1941" s="5"/>
      <c r="AJ1941" s="5"/>
    </row>
    <row r="1942" spans="1:36">
      <c r="A1942" s="5">
        <v>133</v>
      </c>
      <c r="B1942" s="5" t="s">
        <v>406</v>
      </c>
      <c r="C1942" s="5" t="s">
        <v>3211</v>
      </c>
      <c r="D1942" s="5" t="s">
        <v>3214</v>
      </c>
      <c r="E1942" s="5" t="s">
        <v>3213</v>
      </c>
      <c r="F1942" s="5" t="s">
        <v>10</v>
      </c>
      <c r="G1942" s="5" t="s">
        <v>10</v>
      </c>
      <c r="H1942" s="5" t="s">
        <v>10</v>
      </c>
      <c r="I1942" s="35" t="s">
        <v>10</v>
      </c>
      <c r="J1942" s="53" t="str">
        <f t="shared" si="26"/>
        <v>Y</v>
      </c>
      <c r="K1942" s="42"/>
      <c r="O1942" s="5" t="s">
        <v>37</v>
      </c>
      <c r="P1942" s="5" t="s">
        <v>37</v>
      </c>
      <c r="Q1942" s="5" t="str">
        <f t="shared" si="24"/>
        <v>Y</v>
      </c>
      <c r="T1942" s="5" t="s">
        <v>54</v>
      </c>
      <c r="U1942" s="5" t="s">
        <v>54</v>
      </c>
      <c r="X1942" s="5" t="str">
        <f t="shared" si="25"/>
        <v>Y</v>
      </c>
      <c r="Z1942" s="5"/>
      <c r="AG1942" s="5"/>
      <c r="AH1942" s="5"/>
      <c r="AI1942" s="5"/>
      <c r="AJ1942" s="5"/>
    </row>
    <row r="1943" spans="1:36">
      <c r="A1943" s="5">
        <v>133</v>
      </c>
      <c r="B1943" s="5" t="s">
        <v>406</v>
      </c>
      <c r="C1943" s="5" t="s">
        <v>3211</v>
      </c>
      <c r="D1943" s="5" t="s">
        <v>3214</v>
      </c>
      <c r="E1943" s="5" t="s">
        <v>3213</v>
      </c>
      <c r="F1943" s="5" t="s">
        <v>10</v>
      </c>
      <c r="G1943" s="5" t="s">
        <v>10</v>
      </c>
      <c r="H1943" s="5" t="s">
        <v>10</v>
      </c>
      <c r="I1943" s="35" t="s">
        <v>10</v>
      </c>
      <c r="J1943" s="53" t="str">
        <f t="shared" si="26"/>
        <v>Y</v>
      </c>
      <c r="K1943" s="42"/>
      <c r="O1943" s="5" t="s">
        <v>37</v>
      </c>
      <c r="P1943" s="5" t="s">
        <v>37</v>
      </c>
      <c r="Q1943" s="5" t="str">
        <f t="shared" si="24"/>
        <v>Y</v>
      </c>
      <c r="T1943" s="5" t="s">
        <v>54</v>
      </c>
      <c r="U1943" s="5" t="s">
        <v>54</v>
      </c>
      <c r="X1943" s="5" t="str">
        <f t="shared" si="25"/>
        <v>Y</v>
      </c>
      <c r="Z1943" s="5"/>
      <c r="AG1943" s="5"/>
      <c r="AH1943" s="5"/>
      <c r="AI1943" s="5"/>
      <c r="AJ1943" s="5"/>
    </row>
    <row r="1944" spans="1:36">
      <c r="A1944" s="5">
        <v>133</v>
      </c>
      <c r="B1944" s="5" t="s">
        <v>406</v>
      </c>
      <c r="C1944" s="5" t="s">
        <v>3215</v>
      </c>
      <c r="D1944" s="5" t="s">
        <v>3216</v>
      </c>
      <c r="E1944" s="5" t="s">
        <v>3217</v>
      </c>
      <c r="F1944" s="5" t="s">
        <v>10</v>
      </c>
      <c r="G1944" s="5" t="s">
        <v>10</v>
      </c>
      <c r="H1944" s="5" t="s">
        <v>10</v>
      </c>
      <c r="I1944" s="35" t="s">
        <v>10</v>
      </c>
      <c r="J1944" s="53" t="str">
        <f t="shared" si="26"/>
        <v>Y</v>
      </c>
      <c r="K1944" s="42"/>
      <c r="O1944" s="5" t="s">
        <v>37</v>
      </c>
      <c r="P1944" s="5" t="s">
        <v>37</v>
      </c>
      <c r="Q1944" s="5" t="str">
        <f t="shared" si="24"/>
        <v>Y</v>
      </c>
      <c r="T1944" s="5" t="s">
        <v>54</v>
      </c>
      <c r="U1944" s="5" t="s">
        <v>54</v>
      </c>
      <c r="X1944" s="5" t="str">
        <f t="shared" si="25"/>
        <v>Y</v>
      </c>
      <c r="Z1944" s="5"/>
      <c r="AG1944" s="5"/>
      <c r="AH1944" s="5"/>
      <c r="AI1944" s="5"/>
      <c r="AJ1944" s="5"/>
    </row>
    <row r="1945" spans="1:36">
      <c r="A1945" s="5">
        <v>133</v>
      </c>
      <c r="B1945" s="5" t="s">
        <v>406</v>
      </c>
      <c r="C1945" s="5" t="s">
        <v>3215</v>
      </c>
      <c r="D1945" s="5" t="s">
        <v>3218</v>
      </c>
      <c r="E1945" s="5" t="s">
        <v>3217</v>
      </c>
      <c r="F1945" s="5" t="s">
        <v>10</v>
      </c>
      <c r="G1945" s="5" t="s">
        <v>10</v>
      </c>
      <c r="H1945" s="5" t="s">
        <v>10</v>
      </c>
      <c r="I1945" s="35" t="s">
        <v>10</v>
      </c>
      <c r="J1945" s="53" t="str">
        <f t="shared" si="26"/>
        <v>Y</v>
      </c>
      <c r="K1945" s="42"/>
      <c r="O1945" s="5" t="s">
        <v>37</v>
      </c>
      <c r="P1945" s="5" t="s">
        <v>37</v>
      </c>
      <c r="Q1945" s="5" t="str">
        <f t="shared" si="24"/>
        <v>Y</v>
      </c>
      <c r="T1945" s="5" t="s">
        <v>54</v>
      </c>
      <c r="U1945" s="5" t="s">
        <v>54</v>
      </c>
      <c r="X1945" s="5" t="str">
        <f t="shared" si="25"/>
        <v>Y</v>
      </c>
      <c r="Z1945" s="5"/>
      <c r="AG1945" s="5"/>
      <c r="AH1945" s="5"/>
      <c r="AI1945" s="5"/>
      <c r="AJ1945" s="5"/>
    </row>
    <row r="1946" spans="1:36">
      <c r="A1946" s="5">
        <v>133</v>
      </c>
      <c r="B1946" s="5" t="s">
        <v>406</v>
      </c>
      <c r="C1946" s="5" t="s">
        <v>3215</v>
      </c>
      <c r="D1946" s="5" t="s">
        <v>3218</v>
      </c>
      <c r="E1946" s="5" t="s">
        <v>3217</v>
      </c>
      <c r="F1946" s="5" t="s">
        <v>10</v>
      </c>
      <c r="G1946" s="5" t="s">
        <v>10</v>
      </c>
      <c r="H1946" s="5" t="s">
        <v>10</v>
      </c>
      <c r="I1946" s="35" t="s">
        <v>10</v>
      </c>
      <c r="J1946" s="53" t="str">
        <f t="shared" si="26"/>
        <v>Y</v>
      </c>
      <c r="K1946" s="42"/>
      <c r="O1946" s="5" t="s">
        <v>37</v>
      </c>
      <c r="P1946" s="5" t="s">
        <v>37</v>
      </c>
      <c r="Q1946" s="5" t="str">
        <f t="shared" si="24"/>
        <v>Y</v>
      </c>
      <c r="T1946" s="5" t="s">
        <v>54</v>
      </c>
      <c r="U1946" s="5" t="s">
        <v>54</v>
      </c>
      <c r="X1946" s="5" t="str">
        <f t="shared" si="25"/>
        <v>Y</v>
      </c>
      <c r="Z1946" s="5"/>
      <c r="AG1946" s="5"/>
      <c r="AH1946" s="5"/>
      <c r="AI1946" s="5"/>
      <c r="AJ1946" s="5"/>
    </row>
    <row r="1947" spans="1:36">
      <c r="A1947" s="5">
        <v>133</v>
      </c>
      <c r="B1947" s="5" t="s">
        <v>406</v>
      </c>
      <c r="C1947" s="5" t="s">
        <v>3215</v>
      </c>
      <c r="D1947" s="5" t="s">
        <v>3218</v>
      </c>
      <c r="E1947" s="5" t="s">
        <v>3217</v>
      </c>
      <c r="F1947" s="5" t="s">
        <v>10</v>
      </c>
      <c r="G1947" s="5" t="s">
        <v>10</v>
      </c>
      <c r="H1947" s="5" t="s">
        <v>10</v>
      </c>
      <c r="I1947" s="35" t="s">
        <v>10</v>
      </c>
      <c r="J1947" s="53" t="str">
        <f t="shared" si="26"/>
        <v>Y</v>
      </c>
      <c r="K1947" s="42"/>
      <c r="O1947" s="5" t="s">
        <v>37</v>
      </c>
      <c r="P1947" s="5" t="s">
        <v>37</v>
      </c>
      <c r="Q1947" s="5" t="str">
        <f t="shared" si="24"/>
        <v>Y</v>
      </c>
      <c r="T1947" s="5" t="s">
        <v>54</v>
      </c>
      <c r="U1947" s="5" t="s">
        <v>54</v>
      </c>
      <c r="X1947" s="5" t="str">
        <f t="shared" si="25"/>
        <v>Y</v>
      </c>
      <c r="Z1947" s="5"/>
      <c r="AG1947" s="5"/>
      <c r="AH1947" s="5"/>
      <c r="AI1947" s="5"/>
      <c r="AJ1947" s="5"/>
    </row>
    <row r="1948" spans="1:36">
      <c r="A1948" s="5">
        <v>135</v>
      </c>
      <c r="B1948" s="5" t="s">
        <v>84</v>
      </c>
      <c r="C1948" s="5" t="s">
        <v>3219</v>
      </c>
      <c r="D1948" s="5" t="s">
        <v>3220</v>
      </c>
      <c r="E1948" s="5" t="s">
        <v>3221</v>
      </c>
      <c r="F1948" s="5" t="s">
        <v>10</v>
      </c>
      <c r="G1948" s="5" t="s">
        <v>10</v>
      </c>
      <c r="H1948" s="5" t="s">
        <v>32</v>
      </c>
      <c r="I1948" s="35" t="s">
        <v>32</v>
      </c>
      <c r="J1948" s="53" t="str">
        <f t="shared" si="26"/>
        <v>N</v>
      </c>
      <c r="K1948" s="42" t="s">
        <v>10</v>
      </c>
      <c r="L1948" s="5" t="s">
        <v>3934</v>
      </c>
      <c r="O1948" s="5" t="s">
        <v>47</v>
      </c>
      <c r="P1948" s="5" t="s">
        <v>34</v>
      </c>
      <c r="Q1948" s="5" t="str">
        <f t="shared" si="24"/>
        <v>N</v>
      </c>
      <c r="R1948" s="5" t="s">
        <v>37</v>
      </c>
      <c r="S1948" s="5" t="s">
        <v>3935</v>
      </c>
      <c r="T1948" s="5" t="s">
        <v>34</v>
      </c>
      <c r="U1948" s="5" t="s">
        <v>54</v>
      </c>
      <c r="X1948" s="5" t="str">
        <f t="shared" si="25"/>
        <v>N</v>
      </c>
      <c r="Y1948" s="5" t="s">
        <v>54</v>
      </c>
      <c r="Z1948" s="5"/>
      <c r="AG1948" s="5"/>
      <c r="AH1948" s="5"/>
      <c r="AI1948" s="5"/>
      <c r="AJ1948" s="5"/>
    </row>
    <row r="1949" spans="1:36">
      <c r="A1949" s="5">
        <v>135</v>
      </c>
      <c r="B1949" s="5" t="s">
        <v>84</v>
      </c>
      <c r="C1949" s="5" t="s">
        <v>3222</v>
      </c>
      <c r="D1949" s="5" t="s">
        <v>3223</v>
      </c>
      <c r="E1949" s="5" t="s">
        <v>3224</v>
      </c>
      <c r="F1949" s="5" t="s">
        <v>16</v>
      </c>
      <c r="G1949" s="5" t="s">
        <v>16</v>
      </c>
      <c r="H1949" s="5" t="s">
        <v>16</v>
      </c>
      <c r="I1949" s="35" t="s">
        <v>10</v>
      </c>
      <c r="J1949" s="53" t="str">
        <f t="shared" si="26"/>
        <v>N</v>
      </c>
      <c r="K1949" s="42" t="s">
        <v>3933</v>
      </c>
      <c r="O1949" s="5" t="s">
        <v>41</v>
      </c>
      <c r="P1949" s="5" t="s">
        <v>37</v>
      </c>
      <c r="Q1949" s="5" t="str">
        <f t="shared" si="24"/>
        <v>N</v>
      </c>
      <c r="R1949" s="5" t="s">
        <v>41</v>
      </c>
      <c r="S1949" s="5" t="s">
        <v>3936</v>
      </c>
      <c r="T1949" s="5" t="s">
        <v>57</v>
      </c>
      <c r="U1949" s="5" t="s">
        <v>54</v>
      </c>
      <c r="X1949" s="5" t="str">
        <f t="shared" si="25"/>
        <v>N</v>
      </c>
      <c r="Y1949" s="5" t="s">
        <v>57</v>
      </c>
      <c r="Z1949" s="5"/>
      <c r="AG1949" s="5"/>
      <c r="AH1949" s="5"/>
      <c r="AI1949" s="5"/>
      <c r="AJ1949" s="5"/>
    </row>
    <row r="1950" spans="1:36">
      <c r="A1950" s="5">
        <v>135</v>
      </c>
      <c r="B1950" s="5" t="s">
        <v>84</v>
      </c>
      <c r="C1950" s="5" t="s">
        <v>3225</v>
      </c>
      <c r="D1950" s="5" t="s">
        <v>3226</v>
      </c>
      <c r="E1950" s="5" t="s">
        <v>3227</v>
      </c>
      <c r="F1950" s="5" t="s">
        <v>23</v>
      </c>
      <c r="G1950" s="5" t="s">
        <v>16</v>
      </c>
      <c r="H1950" s="5" t="s">
        <v>14</v>
      </c>
      <c r="I1950" s="35" t="s">
        <v>14</v>
      </c>
      <c r="J1950" s="53" t="str">
        <f t="shared" si="26"/>
        <v>N</v>
      </c>
      <c r="K1950" s="42" t="s">
        <v>14</v>
      </c>
      <c r="O1950" s="5" t="s">
        <v>41</v>
      </c>
      <c r="P1950" s="5" t="s">
        <v>37</v>
      </c>
      <c r="Q1950" s="5" t="str">
        <f t="shared" si="24"/>
        <v>N</v>
      </c>
      <c r="R1950" s="5" t="s">
        <v>37</v>
      </c>
      <c r="T1950" s="5" t="s">
        <v>54</v>
      </c>
      <c r="U1950" s="5" t="s">
        <v>54</v>
      </c>
      <c r="X1950" s="5" t="str">
        <f t="shared" si="25"/>
        <v>Y</v>
      </c>
      <c r="Z1950" s="5"/>
      <c r="AG1950" s="5"/>
      <c r="AH1950" s="5"/>
      <c r="AI1950" s="5"/>
      <c r="AJ1950" s="5"/>
    </row>
    <row r="1951" spans="1:36">
      <c r="A1951" s="5">
        <v>135</v>
      </c>
      <c r="B1951" s="5" t="s">
        <v>84</v>
      </c>
      <c r="C1951" s="5" t="s">
        <v>3228</v>
      </c>
      <c r="D1951" s="5" t="s">
        <v>3229</v>
      </c>
      <c r="E1951" s="5" t="s">
        <v>3230</v>
      </c>
      <c r="F1951" s="5" t="s">
        <v>23</v>
      </c>
      <c r="G1951" s="5" t="s">
        <v>16</v>
      </c>
      <c r="H1951" s="5" t="s">
        <v>14</v>
      </c>
      <c r="I1951" s="35" t="s">
        <v>14</v>
      </c>
      <c r="J1951" s="53" t="str">
        <f t="shared" si="26"/>
        <v>N</v>
      </c>
      <c r="K1951" s="42" t="s">
        <v>14</v>
      </c>
      <c r="L1951" s="68" t="s">
        <v>3937</v>
      </c>
      <c r="O1951" s="5" t="s">
        <v>41</v>
      </c>
      <c r="P1951" s="5" t="s">
        <v>37</v>
      </c>
      <c r="Q1951" s="5" t="str">
        <f t="shared" si="24"/>
        <v>N</v>
      </c>
      <c r="R1951" s="5" t="s">
        <v>3938</v>
      </c>
      <c r="S1951" s="5" t="s">
        <v>3939</v>
      </c>
      <c r="T1951" s="5" t="s">
        <v>59</v>
      </c>
      <c r="U1951" s="5" t="s">
        <v>59</v>
      </c>
      <c r="X1951" s="5" t="str">
        <f t="shared" si="25"/>
        <v>Y</v>
      </c>
      <c r="Z1951" s="5"/>
      <c r="AG1951" s="5"/>
      <c r="AH1951" s="5"/>
      <c r="AI1951" s="5"/>
      <c r="AJ1951" s="5"/>
    </row>
    <row r="1952" spans="1:36">
      <c r="A1952" s="5">
        <v>135</v>
      </c>
      <c r="B1952" s="5" t="s">
        <v>84</v>
      </c>
      <c r="C1952" s="5" t="s">
        <v>3231</v>
      </c>
      <c r="D1952" s="5" t="s">
        <v>3232</v>
      </c>
      <c r="E1952" s="5" t="s">
        <v>3233</v>
      </c>
      <c r="F1952" s="5" t="s">
        <v>23</v>
      </c>
      <c r="G1952" s="5" t="s">
        <v>16</v>
      </c>
      <c r="H1952" s="5" t="s">
        <v>14</v>
      </c>
      <c r="I1952" s="35" t="s">
        <v>14</v>
      </c>
      <c r="J1952" s="53" t="str">
        <f t="shared" si="26"/>
        <v>N</v>
      </c>
      <c r="K1952" s="42" t="s">
        <v>14</v>
      </c>
      <c r="O1952" s="5" t="s">
        <v>41</v>
      </c>
      <c r="P1952" s="5" t="s">
        <v>37</v>
      </c>
      <c r="Q1952" s="5" t="str">
        <f t="shared" si="24"/>
        <v>N</v>
      </c>
      <c r="R1952" s="5" t="s">
        <v>3938</v>
      </c>
      <c r="T1952" s="5" t="s">
        <v>59</v>
      </c>
      <c r="U1952" s="5" t="s">
        <v>59</v>
      </c>
      <c r="X1952" s="5" t="str">
        <f t="shared" si="25"/>
        <v>Y</v>
      </c>
      <c r="Z1952" s="5"/>
      <c r="AG1952" s="5"/>
      <c r="AH1952" s="5"/>
      <c r="AI1952" s="5"/>
      <c r="AJ1952" s="5"/>
    </row>
    <row r="1953" spans="1:36">
      <c r="A1953" s="5">
        <v>135</v>
      </c>
      <c r="B1953" s="5" t="s">
        <v>84</v>
      </c>
      <c r="C1953" s="5" t="s">
        <v>3228</v>
      </c>
      <c r="D1953" s="5" t="s">
        <v>3229</v>
      </c>
      <c r="E1953" s="5" t="s">
        <v>3230</v>
      </c>
      <c r="F1953" s="5" t="s">
        <v>23</v>
      </c>
      <c r="G1953" s="5" t="s">
        <v>16</v>
      </c>
      <c r="H1953" s="5" t="s">
        <v>14</v>
      </c>
      <c r="I1953" s="35" t="s">
        <v>14</v>
      </c>
      <c r="J1953" s="53" t="str">
        <f t="shared" si="26"/>
        <v>N</v>
      </c>
      <c r="K1953" s="42" t="s">
        <v>14</v>
      </c>
      <c r="O1953" s="5" t="s">
        <v>41</v>
      </c>
      <c r="P1953" s="5" t="s">
        <v>37</v>
      </c>
      <c r="Q1953" s="5" t="str">
        <f t="shared" si="24"/>
        <v>N</v>
      </c>
      <c r="R1953" s="5" t="s">
        <v>3938</v>
      </c>
      <c r="T1953" s="5" t="s">
        <v>59</v>
      </c>
      <c r="U1953" s="5" t="s">
        <v>59</v>
      </c>
      <c r="X1953" s="5" t="str">
        <f t="shared" si="25"/>
        <v>Y</v>
      </c>
      <c r="Z1953" s="5"/>
      <c r="AG1953" s="5"/>
      <c r="AH1953" s="5"/>
      <c r="AI1953" s="5"/>
      <c r="AJ1953" s="5"/>
    </row>
    <row r="1954" spans="1:36">
      <c r="A1954" s="5">
        <v>135</v>
      </c>
      <c r="B1954" s="5" t="s">
        <v>84</v>
      </c>
      <c r="C1954" s="5" t="s">
        <v>3234</v>
      </c>
      <c r="D1954" s="5" t="s">
        <v>3235</v>
      </c>
      <c r="E1954" s="5" t="s">
        <v>3236</v>
      </c>
      <c r="F1954" s="5" t="s">
        <v>34</v>
      </c>
      <c r="G1954" s="5" t="s">
        <v>34</v>
      </c>
      <c r="H1954" s="5" t="s">
        <v>34</v>
      </c>
      <c r="I1954" s="35" t="s">
        <v>34</v>
      </c>
      <c r="J1954" s="53" t="str">
        <f t="shared" si="26"/>
        <v>Y</v>
      </c>
      <c r="K1954" s="42"/>
      <c r="O1954" s="5" t="s">
        <v>41</v>
      </c>
      <c r="P1954" s="5" t="s">
        <v>37</v>
      </c>
      <c r="Q1954" s="5" t="str">
        <f t="shared" si="24"/>
        <v>N</v>
      </c>
      <c r="R1954" s="5" t="s">
        <v>34</v>
      </c>
      <c r="T1954" s="5" t="s">
        <v>34</v>
      </c>
      <c r="U1954" s="5" t="s">
        <v>34</v>
      </c>
      <c r="X1954" s="5" t="str">
        <f t="shared" si="25"/>
        <v>Y</v>
      </c>
      <c r="Z1954" s="5"/>
      <c r="AG1954" s="5"/>
      <c r="AH1954" s="5"/>
      <c r="AI1954" s="5"/>
      <c r="AJ1954" s="5"/>
    </row>
    <row r="1955" spans="1:36">
      <c r="A1955" s="5">
        <v>135</v>
      </c>
      <c r="B1955" s="5" t="s">
        <v>84</v>
      </c>
      <c r="C1955" s="5" t="s">
        <v>3237</v>
      </c>
      <c r="D1955" s="5" t="s">
        <v>3238</v>
      </c>
      <c r="E1955" s="5" t="s">
        <v>3239</v>
      </c>
      <c r="F1955" s="5" t="s">
        <v>16</v>
      </c>
      <c r="G1955" s="5" t="s">
        <v>16</v>
      </c>
      <c r="H1955" s="5" t="s">
        <v>16</v>
      </c>
      <c r="I1955" s="35" t="s">
        <v>16</v>
      </c>
      <c r="J1955" s="53" t="str">
        <f t="shared" si="26"/>
        <v>Y</v>
      </c>
      <c r="K1955" s="42"/>
      <c r="O1955" s="5" t="s">
        <v>41</v>
      </c>
      <c r="P1955" s="5" t="s">
        <v>37</v>
      </c>
      <c r="Q1955" s="5" t="str">
        <f t="shared" si="24"/>
        <v>N</v>
      </c>
      <c r="R1955" s="5" t="s">
        <v>41</v>
      </c>
      <c r="T1955" s="5" t="s">
        <v>54</v>
      </c>
      <c r="U1955" s="5" t="s">
        <v>54</v>
      </c>
      <c r="X1955" s="5" t="str">
        <f t="shared" si="25"/>
        <v>Y</v>
      </c>
      <c r="Z1955" s="5"/>
      <c r="AG1955" s="5"/>
      <c r="AH1955" s="5"/>
      <c r="AI1955" s="5"/>
      <c r="AJ1955" s="5"/>
    </row>
    <row r="1956" spans="1:36">
      <c r="A1956" s="5">
        <v>135</v>
      </c>
      <c r="B1956" s="5" t="s">
        <v>84</v>
      </c>
      <c r="C1956" s="5" t="s">
        <v>3240</v>
      </c>
      <c r="D1956" s="5" t="s">
        <v>3241</v>
      </c>
      <c r="E1956" s="5" t="s">
        <v>3242</v>
      </c>
      <c r="F1956" s="5" t="s">
        <v>23</v>
      </c>
      <c r="G1956" s="5" t="s">
        <v>16</v>
      </c>
      <c r="H1956" s="5" t="s">
        <v>14</v>
      </c>
      <c r="I1956" s="35" t="s">
        <v>14</v>
      </c>
      <c r="J1956" s="53" t="str">
        <f t="shared" si="26"/>
        <v>N</v>
      </c>
      <c r="K1956" s="42" t="s">
        <v>14</v>
      </c>
      <c r="O1956" s="5" t="s">
        <v>41</v>
      </c>
      <c r="P1956" s="5" t="s">
        <v>37</v>
      </c>
      <c r="Q1956" s="5" t="str">
        <f t="shared" si="24"/>
        <v>N</v>
      </c>
      <c r="R1956" s="5" t="s">
        <v>3938</v>
      </c>
      <c r="S1956" s="5" t="s">
        <v>3939</v>
      </c>
      <c r="T1956" s="5" t="s">
        <v>54</v>
      </c>
      <c r="U1956" s="5" t="s">
        <v>54</v>
      </c>
      <c r="X1956" s="5" t="str">
        <f t="shared" si="25"/>
        <v>Y</v>
      </c>
      <c r="Z1956" s="5"/>
      <c r="AG1956" s="5"/>
      <c r="AH1956" s="5"/>
      <c r="AI1956" s="5"/>
      <c r="AJ1956" s="5"/>
    </row>
    <row r="1957" spans="1:36">
      <c r="A1957" s="5">
        <v>135</v>
      </c>
      <c r="B1957" s="5" t="s">
        <v>84</v>
      </c>
      <c r="C1957" s="5" t="s">
        <v>3243</v>
      </c>
      <c r="D1957" s="5" t="s">
        <v>3244</v>
      </c>
      <c r="E1957" s="5" t="s">
        <v>3245</v>
      </c>
      <c r="F1957" s="5" t="s">
        <v>34</v>
      </c>
      <c r="G1957" s="5" t="s">
        <v>34</v>
      </c>
      <c r="H1957" s="5" t="s">
        <v>34</v>
      </c>
      <c r="I1957" s="35" t="s">
        <v>34</v>
      </c>
      <c r="J1957" s="53" t="str">
        <f t="shared" si="26"/>
        <v>Y</v>
      </c>
      <c r="K1957" s="42"/>
      <c r="O1957" s="5" t="s">
        <v>34</v>
      </c>
      <c r="P1957" s="5" t="s">
        <v>34</v>
      </c>
      <c r="Q1957" s="5" t="str">
        <f t="shared" si="24"/>
        <v>Y</v>
      </c>
      <c r="T1957" s="5" t="s">
        <v>34</v>
      </c>
      <c r="U1957" s="5" t="s">
        <v>34</v>
      </c>
      <c r="X1957" s="5" t="str">
        <f t="shared" si="25"/>
        <v>Y</v>
      </c>
      <c r="Z1957" s="5"/>
      <c r="AG1957" s="5"/>
      <c r="AH1957" s="5"/>
      <c r="AI1957" s="5"/>
      <c r="AJ1957" s="5"/>
    </row>
    <row r="1958" spans="1:36">
      <c r="A1958" s="5">
        <v>135</v>
      </c>
      <c r="B1958" s="5" t="s">
        <v>84</v>
      </c>
      <c r="C1958" s="5" t="s">
        <v>3246</v>
      </c>
      <c r="D1958" s="5" t="s">
        <v>3247</v>
      </c>
      <c r="E1958" s="5" t="s">
        <v>3248</v>
      </c>
      <c r="F1958" s="5" t="s">
        <v>34</v>
      </c>
      <c r="G1958" s="5" t="s">
        <v>34</v>
      </c>
      <c r="H1958" s="5" t="s">
        <v>34</v>
      </c>
      <c r="I1958" s="35" t="s">
        <v>32</v>
      </c>
      <c r="J1958" s="53" t="str">
        <f t="shared" si="26"/>
        <v>N</v>
      </c>
      <c r="K1958" s="42" t="s">
        <v>34</v>
      </c>
      <c r="O1958" s="5" t="s">
        <v>34</v>
      </c>
      <c r="P1958" s="5" t="s">
        <v>34</v>
      </c>
      <c r="Q1958" s="5" t="str">
        <f t="shared" si="24"/>
        <v>Y</v>
      </c>
      <c r="T1958" s="5" t="s">
        <v>34</v>
      </c>
      <c r="U1958" s="5" t="s">
        <v>34</v>
      </c>
      <c r="X1958" s="5" t="str">
        <f t="shared" si="25"/>
        <v>Y</v>
      </c>
      <c r="Z1958" s="5"/>
      <c r="AG1958" s="5"/>
      <c r="AH1958" s="5"/>
      <c r="AI1958" s="5"/>
      <c r="AJ1958" s="5"/>
    </row>
    <row r="1959" spans="1:36">
      <c r="A1959" s="5">
        <v>135</v>
      </c>
      <c r="B1959" s="5" t="s">
        <v>84</v>
      </c>
      <c r="C1959" s="5" t="s">
        <v>3249</v>
      </c>
      <c r="D1959" s="5" t="s">
        <v>3250</v>
      </c>
      <c r="E1959" s="23" t="s">
        <v>3251</v>
      </c>
      <c r="F1959" s="5" t="s">
        <v>8</v>
      </c>
      <c r="G1959" s="5" t="s">
        <v>8</v>
      </c>
      <c r="H1959" s="5" t="s">
        <v>8</v>
      </c>
      <c r="I1959" s="35" t="s">
        <v>8</v>
      </c>
      <c r="J1959" s="53" t="str">
        <f t="shared" si="26"/>
        <v>Y</v>
      </c>
      <c r="K1959" s="42"/>
      <c r="O1959" s="5" t="s">
        <v>49</v>
      </c>
      <c r="P1959" s="5" t="s">
        <v>49</v>
      </c>
      <c r="Q1959" s="5" t="str">
        <f t="shared" si="24"/>
        <v>Y</v>
      </c>
      <c r="T1959" s="5" t="s">
        <v>59</v>
      </c>
      <c r="U1959" s="5" t="s">
        <v>59</v>
      </c>
      <c r="X1959" s="5" t="str">
        <f t="shared" si="25"/>
        <v>Y</v>
      </c>
      <c r="Z1959" s="5"/>
      <c r="AG1959" s="5"/>
      <c r="AH1959" s="5"/>
      <c r="AI1959" s="5"/>
      <c r="AJ1959" s="5"/>
    </row>
    <row r="1960" spans="1:36">
      <c r="A1960" s="5">
        <v>135</v>
      </c>
      <c r="B1960" s="5" t="s">
        <v>84</v>
      </c>
      <c r="C1960" s="5" t="s">
        <v>3243</v>
      </c>
      <c r="D1960" s="5" t="s">
        <v>3252</v>
      </c>
      <c r="E1960" s="5" t="s">
        <v>3253</v>
      </c>
      <c r="F1960" s="5" t="s">
        <v>34</v>
      </c>
      <c r="G1960" s="5" t="s">
        <v>34</v>
      </c>
      <c r="H1960" s="5" t="s">
        <v>34</v>
      </c>
      <c r="I1960" s="35" t="s">
        <v>34</v>
      </c>
      <c r="J1960" s="53" t="str">
        <f t="shared" si="26"/>
        <v>Y</v>
      </c>
      <c r="K1960" s="42"/>
      <c r="O1960" s="5" t="s">
        <v>34</v>
      </c>
      <c r="P1960" s="5" t="s">
        <v>34</v>
      </c>
      <c r="Q1960" s="5" t="str">
        <f t="shared" si="24"/>
        <v>Y</v>
      </c>
      <c r="T1960" s="5" t="s">
        <v>34</v>
      </c>
      <c r="U1960" s="5" t="s">
        <v>34</v>
      </c>
      <c r="X1960" s="5" t="str">
        <f t="shared" si="25"/>
        <v>Y</v>
      </c>
      <c r="Z1960" s="5"/>
      <c r="AG1960" s="5"/>
      <c r="AH1960" s="5"/>
      <c r="AI1960" s="5"/>
      <c r="AJ1960" s="5"/>
    </row>
    <row r="1961" spans="1:36">
      <c r="A1961" s="5">
        <v>135</v>
      </c>
      <c r="B1961" s="5" t="s">
        <v>149</v>
      </c>
      <c r="C1961" s="5" t="s">
        <v>3254</v>
      </c>
      <c r="D1961" s="5" t="s">
        <v>3255</v>
      </c>
      <c r="E1961" s="5" t="s">
        <v>3256</v>
      </c>
      <c r="F1961" s="5" t="s">
        <v>16</v>
      </c>
      <c r="G1961" s="5" t="s">
        <v>16</v>
      </c>
      <c r="H1961" s="5" t="s">
        <v>16</v>
      </c>
      <c r="I1961" s="35" t="s">
        <v>16</v>
      </c>
      <c r="J1961" s="53" t="str">
        <f t="shared" si="26"/>
        <v>Y</v>
      </c>
      <c r="K1961" s="42"/>
      <c r="O1961" s="5" t="s">
        <v>41</v>
      </c>
      <c r="P1961" s="5" t="s">
        <v>41</v>
      </c>
      <c r="Q1961" s="5" t="str">
        <f t="shared" si="24"/>
        <v>Y</v>
      </c>
      <c r="T1961" s="5" t="s">
        <v>54</v>
      </c>
      <c r="U1961" s="5" t="s">
        <v>54</v>
      </c>
      <c r="X1961" s="5" t="str">
        <f t="shared" si="25"/>
        <v>Y</v>
      </c>
      <c r="Z1961" s="5"/>
      <c r="AG1961" s="5"/>
      <c r="AH1961" s="5"/>
      <c r="AI1961" s="5"/>
      <c r="AJ1961" s="5"/>
    </row>
    <row r="1962" spans="1:36">
      <c r="A1962" s="5">
        <v>135</v>
      </c>
      <c r="B1962" s="5" t="s">
        <v>149</v>
      </c>
      <c r="C1962" s="5" t="s">
        <v>3257</v>
      </c>
      <c r="D1962" s="5" t="s">
        <v>3258</v>
      </c>
      <c r="E1962" s="5" t="s">
        <v>3259</v>
      </c>
      <c r="F1962" s="5" t="s">
        <v>28</v>
      </c>
      <c r="G1962" s="5" t="s">
        <v>28</v>
      </c>
      <c r="H1962" s="5" t="s">
        <v>10</v>
      </c>
      <c r="I1962" s="35" t="s">
        <v>10</v>
      </c>
      <c r="J1962" s="53" t="str">
        <f t="shared" si="26"/>
        <v>N</v>
      </c>
      <c r="K1962" s="42" t="s">
        <v>3610</v>
      </c>
      <c r="L1962" s="5" t="s">
        <v>3940</v>
      </c>
      <c r="O1962" s="5" t="s">
        <v>37</v>
      </c>
      <c r="P1962" s="5" t="s">
        <v>41</v>
      </c>
      <c r="Q1962" s="5" t="str">
        <f t="shared" si="24"/>
        <v>N</v>
      </c>
      <c r="R1962" s="5" t="s">
        <v>37</v>
      </c>
      <c r="S1962" s="5" t="s">
        <v>3941</v>
      </c>
      <c r="T1962" s="5" t="s">
        <v>54</v>
      </c>
      <c r="U1962" s="5" t="s">
        <v>54</v>
      </c>
      <c r="X1962" s="5" t="str">
        <f t="shared" si="25"/>
        <v>Y</v>
      </c>
      <c r="Z1962" s="5"/>
      <c r="AG1962" s="5"/>
      <c r="AH1962" s="5"/>
      <c r="AI1962" s="5"/>
      <c r="AJ1962" s="5"/>
    </row>
    <row r="1963" spans="1:36">
      <c r="A1963" s="5">
        <v>135</v>
      </c>
      <c r="B1963" s="5" t="s">
        <v>149</v>
      </c>
      <c r="C1963" s="5" t="s">
        <v>3257</v>
      </c>
      <c r="D1963" s="5" t="s">
        <v>3260</v>
      </c>
      <c r="E1963" s="5" t="s">
        <v>3259</v>
      </c>
      <c r="F1963" s="5" t="s">
        <v>28</v>
      </c>
      <c r="G1963" s="5" t="s">
        <v>28</v>
      </c>
      <c r="H1963" s="5" t="s">
        <v>10</v>
      </c>
      <c r="I1963" s="35" t="s">
        <v>10</v>
      </c>
      <c r="J1963" s="53" t="str">
        <f t="shared" si="26"/>
        <v>N</v>
      </c>
      <c r="K1963" s="42" t="s">
        <v>3610</v>
      </c>
      <c r="O1963" s="5" t="s">
        <v>37</v>
      </c>
      <c r="P1963" s="5" t="s">
        <v>41</v>
      </c>
      <c r="Q1963" s="5" t="str">
        <f t="shared" si="24"/>
        <v>N</v>
      </c>
      <c r="R1963" s="5" t="s">
        <v>37</v>
      </c>
      <c r="T1963" s="5" t="s">
        <v>54</v>
      </c>
      <c r="U1963" s="5" t="s">
        <v>54</v>
      </c>
      <c r="X1963" s="5" t="str">
        <f t="shared" si="25"/>
        <v>Y</v>
      </c>
      <c r="Z1963" s="5"/>
      <c r="AG1963" s="5"/>
      <c r="AH1963" s="5"/>
      <c r="AI1963" s="5"/>
      <c r="AJ1963" s="5"/>
    </row>
    <row r="1964" spans="1:36">
      <c r="A1964" s="5">
        <v>135</v>
      </c>
      <c r="B1964" s="5" t="s">
        <v>149</v>
      </c>
      <c r="C1964" s="5" t="s">
        <v>3257</v>
      </c>
      <c r="D1964" s="5" t="s">
        <v>3260</v>
      </c>
      <c r="E1964" s="5" t="s">
        <v>3259</v>
      </c>
      <c r="F1964" s="5" t="s">
        <v>28</v>
      </c>
      <c r="G1964" s="5" t="s">
        <v>28</v>
      </c>
      <c r="H1964" s="5" t="s">
        <v>10</v>
      </c>
      <c r="I1964" s="35" t="s">
        <v>10</v>
      </c>
      <c r="J1964" s="53" t="str">
        <f t="shared" si="26"/>
        <v>N</v>
      </c>
      <c r="K1964" s="42" t="s">
        <v>3610</v>
      </c>
      <c r="O1964" s="5" t="s">
        <v>37</v>
      </c>
      <c r="P1964" s="5" t="s">
        <v>41</v>
      </c>
      <c r="Q1964" s="5" t="str">
        <f t="shared" si="24"/>
        <v>N</v>
      </c>
      <c r="R1964" s="5" t="s">
        <v>37</v>
      </c>
      <c r="T1964" s="5" t="s">
        <v>54</v>
      </c>
      <c r="U1964" s="5" t="s">
        <v>54</v>
      </c>
      <c r="X1964" s="5" t="str">
        <f t="shared" si="25"/>
        <v>Y</v>
      </c>
      <c r="Z1964" s="5"/>
      <c r="AG1964" s="5"/>
      <c r="AH1964" s="5"/>
      <c r="AI1964" s="5"/>
      <c r="AJ1964" s="5"/>
    </row>
    <row r="1965" spans="1:36">
      <c r="A1965" s="5">
        <v>135</v>
      </c>
      <c r="B1965" s="5" t="s">
        <v>149</v>
      </c>
      <c r="C1965" s="5" t="s">
        <v>3261</v>
      </c>
      <c r="D1965" s="5" t="s">
        <v>3262</v>
      </c>
      <c r="E1965" s="5" t="s">
        <v>3263</v>
      </c>
      <c r="F1965" s="5" t="s">
        <v>10</v>
      </c>
      <c r="G1965" s="5" t="s">
        <v>28</v>
      </c>
      <c r="H1965" s="5" t="s">
        <v>10</v>
      </c>
      <c r="I1965" s="35" t="s">
        <v>10</v>
      </c>
      <c r="J1965" s="53" t="str">
        <f t="shared" si="26"/>
        <v>N</v>
      </c>
      <c r="K1965" s="42" t="s">
        <v>10</v>
      </c>
      <c r="O1965" s="5" t="s">
        <v>37</v>
      </c>
      <c r="P1965" s="5" t="s">
        <v>37</v>
      </c>
      <c r="Q1965" s="5" t="str">
        <f t="shared" si="24"/>
        <v>Y</v>
      </c>
      <c r="T1965" s="5" t="s">
        <v>54</v>
      </c>
      <c r="U1965" s="5" t="s">
        <v>54</v>
      </c>
      <c r="X1965" s="5" t="str">
        <f t="shared" si="25"/>
        <v>Y</v>
      </c>
      <c r="Z1965" s="5"/>
      <c r="AG1965" s="5"/>
      <c r="AH1965" s="5"/>
      <c r="AI1965" s="5"/>
      <c r="AJ1965" s="5"/>
    </row>
    <row r="1966" spans="1:36">
      <c r="A1966" s="5">
        <v>135</v>
      </c>
      <c r="B1966" s="5" t="s">
        <v>149</v>
      </c>
      <c r="C1966" s="5" t="s">
        <v>3264</v>
      </c>
      <c r="D1966" s="5" t="s">
        <v>3265</v>
      </c>
      <c r="E1966" s="5" t="s">
        <v>3266</v>
      </c>
      <c r="F1966" s="5" t="s">
        <v>16</v>
      </c>
      <c r="G1966" s="5" t="s">
        <v>16</v>
      </c>
      <c r="H1966" s="5" t="s">
        <v>16</v>
      </c>
      <c r="I1966" s="35" t="s">
        <v>16</v>
      </c>
      <c r="J1966" s="53" t="str">
        <f t="shared" si="26"/>
        <v>Y</v>
      </c>
      <c r="K1966" s="42"/>
      <c r="O1966" s="5" t="s">
        <v>41</v>
      </c>
      <c r="P1966" s="5" t="s">
        <v>41</v>
      </c>
      <c r="Q1966" s="5" t="str">
        <f t="shared" si="24"/>
        <v>Y</v>
      </c>
      <c r="T1966" s="5" t="s">
        <v>54</v>
      </c>
      <c r="U1966" s="5" t="s">
        <v>54</v>
      </c>
      <c r="X1966" s="5" t="str">
        <f t="shared" si="25"/>
        <v>Y</v>
      </c>
      <c r="Z1966" s="5"/>
      <c r="AG1966" s="5"/>
      <c r="AH1966" s="5"/>
      <c r="AI1966" s="5"/>
      <c r="AJ1966" s="5"/>
    </row>
    <row r="1967" spans="1:36">
      <c r="A1967" s="5">
        <v>135</v>
      </c>
      <c r="B1967" s="5" t="s">
        <v>149</v>
      </c>
      <c r="C1967" s="5" t="s">
        <v>3264</v>
      </c>
      <c r="D1967" s="5" t="s">
        <v>3267</v>
      </c>
      <c r="E1967" s="5" t="s">
        <v>3268</v>
      </c>
      <c r="F1967" s="5" t="s">
        <v>16</v>
      </c>
      <c r="G1967" s="5" t="s">
        <v>16</v>
      </c>
      <c r="H1967" s="5" t="s">
        <v>16</v>
      </c>
      <c r="I1967" s="35" t="s">
        <v>16</v>
      </c>
      <c r="J1967" s="53" t="str">
        <f t="shared" si="26"/>
        <v>Y</v>
      </c>
      <c r="K1967" s="42"/>
      <c r="O1967" s="5" t="s">
        <v>41</v>
      </c>
      <c r="P1967" s="5" t="s">
        <v>41</v>
      </c>
      <c r="Q1967" s="5" t="str">
        <f t="shared" si="24"/>
        <v>Y</v>
      </c>
      <c r="T1967" s="5" t="s">
        <v>54</v>
      </c>
      <c r="U1967" s="5" t="s">
        <v>54</v>
      </c>
      <c r="X1967" s="5" t="str">
        <f t="shared" si="25"/>
        <v>Y</v>
      </c>
      <c r="Z1967" s="5"/>
      <c r="AG1967" s="5"/>
      <c r="AH1967" s="5"/>
      <c r="AI1967" s="5"/>
      <c r="AJ1967" s="5"/>
    </row>
    <row r="1968" spans="1:36">
      <c r="A1968" s="5">
        <v>135</v>
      </c>
      <c r="B1968" s="5" t="s">
        <v>149</v>
      </c>
      <c r="C1968" s="5" t="s">
        <v>3269</v>
      </c>
      <c r="D1968" s="5" t="s">
        <v>3270</v>
      </c>
      <c r="E1968" s="5" t="s">
        <v>3271</v>
      </c>
      <c r="F1968" s="5" t="s">
        <v>16</v>
      </c>
      <c r="G1968" s="5" t="s">
        <v>16</v>
      </c>
      <c r="H1968" s="5" t="s">
        <v>16</v>
      </c>
      <c r="I1968" s="35" t="s">
        <v>16</v>
      </c>
      <c r="J1968" s="53" t="str">
        <f t="shared" si="26"/>
        <v>Y</v>
      </c>
      <c r="K1968" s="42"/>
      <c r="O1968" s="5" t="s">
        <v>41</v>
      </c>
      <c r="P1968" s="5" t="s">
        <v>41</v>
      </c>
      <c r="Q1968" s="5" t="str">
        <f t="shared" si="24"/>
        <v>Y</v>
      </c>
      <c r="T1968" s="5" t="s">
        <v>54</v>
      </c>
      <c r="U1968" s="5" t="s">
        <v>54</v>
      </c>
      <c r="X1968" s="5" t="str">
        <f t="shared" si="25"/>
        <v>Y</v>
      </c>
      <c r="Z1968" s="5"/>
      <c r="AG1968" s="5"/>
      <c r="AH1968" s="5"/>
      <c r="AI1968" s="5"/>
      <c r="AJ1968" s="5"/>
    </row>
    <row r="1969" spans="1:36">
      <c r="A1969" s="5">
        <v>135</v>
      </c>
      <c r="B1969" s="5" t="s">
        <v>149</v>
      </c>
      <c r="C1969" s="5" t="s">
        <v>3272</v>
      </c>
      <c r="D1969" s="5" t="s">
        <v>3273</v>
      </c>
      <c r="E1969" s="5" t="s">
        <v>3274</v>
      </c>
      <c r="F1969" s="5" t="s">
        <v>16</v>
      </c>
      <c r="G1969" s="5" t="s">
        <v>16</v>
      </c>
      <c r="H1969" s="5" t="s">
        <v>16</v>
      </c>
      <c r="I1969" s="35" t="s">
        <v>16</v>
      </c>
      <c r="J1969" s="53" t="str">
        <f t="shared" si="26"/>
        <v>Y</v>
      </c>
      <c r="K1969" s="42"/>
      <c r="O1969" s="5" t="s">
        <v>41</v>
      </c>
      <c r="P1969" s="5" t="s">
        <v>41</v>
      </c>
      <c r="Q1969" s="5" t="str">
        <f t="shared" si="24"/>
        <v>Y</v>
      </c>
      <c r="T1969" s="5" t="s">
        <v>54</v>
      </c>
      <c r="U1969" s="5" t="s">
        <v>54</v>
      </c>
      <c r="X1969" s="5" t="str">
        <f t="shared" si="25"/>
        <v>Y</v>
      </c>
      <c r="Z1969" s="5"/>
      <c r="AG1969" s="5"/>
      <c r="AH1969" s="5"/>
      <c r="AI1969" s="5"/>
      <c r="AJ1969" s="5"/>
    </row>
    <row r="1970" spans="1:36">
      <c r="A1970" s="5">
        <v>135</v>
      </c>
      <c r="B1970" s="5" t="s">
        <v>149</v>
      </c>
      <c r="C1970" s="5" t="s">
        <v>3272</v>
      </c>
      <c r="D1970" s="5" t="s">
        <v>3273</v>
      </c>
      <c r="E1970" s="5" t="s">
        <v>3274</v>
      </c>
      <c r="F1970" s="5" t="s">
        <v>16</v>
      </c>
      <c r="G1970" s="5" t="s">
        <v>16</v>
      </c>
      <c r="H1970" s="5" t="s">
        <v>16</v>
      </c>
      <c r="I1970" s="35" t="s">
        <v>16</v>
      </c>
      <c r="J1970" s="53" t="str">
        <f t="shared" si="26"/>
        <v>Y</v>
      </c>
      <c r="K1970" s="42"/>
      <c r="O1970" s="5" t="s">
        <v>41</v>
      </c>
      <c r="P1970" s="5" t="s">
        <v>41</v>
      </c>
      <c r="Q1970" s="5" t="str">
        <f t="shared" si="24"/>
        <v>Y</v>
      </c>
      <c r="T1970" s="5" t="s">
        <v>54</v>
      </c>
      <c r="U1970" s="5" t="s">
        <v>54</v>
      </c>
      <c r="X1970" s="5" t="str">
        <f t="shared" si="25"/>
        <v>Y</v>
      </c>
      <c r="Z1970" s="5"/>
      <c r="AG1970" s="5"/>
      <c r="AH1970" s="5"/>
      <c r="AI1970" s="5"/>
      <c r="AJ1970" s="5"/>
    </row>
    <row r="1971" spans="1:36">
      <c r="A1971" s="5">
        <v>135</v>
      </c>
      <c r="B1971" s="5" t="s">
        <v>149</v>
      </c>
      <c r="C1971" s="5" t="s">
        <v>3275</v>
      </c>
      <c r="D1971" s="5" t="s">
        <v>3276</v>
      </c>
      <c r="E1971" s="5" t="s">
        <v>3277</v>
      </c>
      <c r="F1971" s="5" t="s">
        <v>16</v>
      </c>
      <c r="G1971" s="5" t="s">
        <v>16</v>
      </c>
      <c r="H1971" s="5" t="s">
        <v>16</v>
      </c>
      <c r="I1971" s="35" t="s">
        <v>16</v>
      </c>
      <c r="J1971" s="53" t="str">
        <f t="shared" si="26"/>
        <v>Y</v>
      </c>
      <c r="K1971" s="42"/>
      <c r="O1971" s="5" t="s">
        <v>41</v>
      </c>
      <c r="P1971" s="5" t="s">
        <v>41</v>
      </c>
      <c r="Q1971" s="5" t="str">
        <f t="shared" si="24"/>
        <v>Y</v>
      </c>
      <c r="T1971" s="5" t="s">
        <v>54</v>
      </c>
      <c r="U1971" s="5" t="s">
        <v>54</v>
      </c>
      <c r="X1971" s="5" t="str">
        <f t="shared" si="25"/>
        <v>Y</v>
      </c>
      <c r="Z1971" s="5"/>
      <c r="AG1971" s="5"/>
      <c r="AH1971" s="5"/>
      <c r="AI1971" s="5"/>
      <c r="AJ1971" s="5"/>
    </row>
    <row r="1972" spans="1:36">
      <c r="A1972" s="5">
        <v>135</v>
      </c>
      <c r="B1972" s="5" t="s">
        <v>149</v>
      </c>
      <c r="C1972" s="5" t="s">
        <v>3275</v>
      </c>
      <c r="D1972" s="5" t="s">
        <v>3276</v>
      </c>
      <c r="E1972" s="5" t="s">
        <v>3277</v>
      </c>
      <c r="F1972" s="5" t="s">
        <v>16</v>
      </c>
      <c r="G1972" s="5" t="s">
        <v>16</v>
      </c>
      <c r="H1972" s="5" t="s">
        <v>16</v>
      </c>
      <c r="I1972" s="35" t="s">
        <v>16</v>
      </c>
      <c r="J1972" s="53" t="str">
        <f t="shared" si="26"/>
        <v>Y</v>
      </c>
      <c r="K1972" s="42"/>
      <c r="O1972" s="5" t="s">
        <v>41</v>
      </c>
      <c r="P1972" s="5" t="s">
        <v>41</v>
      </c>
      <c r="Q1972" s="5" t="str">
        <f t="shared" si="24"/>
        <v>Y</v>
      </c>
      <c r="T1972" s="5" t="s">
        <v>54</v>
      </c>
      <c r="U1972" s="5" t="s">
        <v>54</v>
      </c>
      <c r="X1972" s="5" t="str">
        <f t="shared" si="25"/>
        <v>Y</v>
      </c>
      <c r="Z1972" s="5"/>
      <c r="AG1972" s="5"/>
      <c r="AH1972" s="5"/>
      <c r="AI1972" s="5"/>
      <c r="AJ1972" s="5"/>
    </row>
    <row r="1973" spans="1:36">
      <c r="A1973" s="5">
        <v>135</v>
      </c>
      <c r="B1973" s="5" t="s">
        <v>149</v>
      </c>
      <c r="C1973" s="5" t="s">
        <v>3275</v>
      </c>
      <c r="D1973" s="5" t="s">
        <v>3276</v>
      </c>
      <c r="E1973" s="5" t="s">
        <v>3277</v>
      </c>
      <c r="F1973" s="5" t="s">
        <v>16</v>
      </c>
      <c r="G1973" s="5" t="s">
        <v>16</v>
      </c>
      <c r="H1973" s="5" t="s">
        <v>16</v>
      </c>
      <c r="I1973" s="35" t="s">
        <v>16</v>
      </c>
      <c r="J1973" s="53" t="str">
        <f t="shared" si="26"/>
        <v>Y</v>
      </c>
      <c r="K1973" s="42"/>
      <c r="O1973" s="5" t="s">
        <v>41</v>
      </c>
      <c r="P1973" s="5" t="s">
        <v>41</v>
      </c>
      <c r="Q1973" s="5" t="str">
        <f t="shared" si="24"/>
        <v>Y</v>
      </c>
      <c r="T1973" s="5" t="s">
        <v>54</v>
      </c>
      <c r="U1973" s="5" t="s">
        <v>54</v>
      </c>
      <c r="X1973" s="5" t="str">
        <f t="shared" si="25"/>
        <v>Y</v>
      </c>
      <c r="Z1973" s="5"/>
      <c r="AG1973" s="5"/>
      <c r="AH1973" s="5"/>
      <c r="AI1973" s="5"/>
      <c r="AJ1973" s="5"/>
    </row>
    <row r="1974" spans="1:36">
      <c r="A1974" s="5">
        <v>135</v>
      </c>
      <c r="B1974" s="5" t="s">
        <v>149</v>
      </c>
      <c r="C1974" s="5" t="s">
        <v>3278</v>
      </c>
      <c r="D1974" s="5" t="s">
        <v>3279</v>
      </c>
      <c r="E1974" s="5" t="s">
        <v>3280</v>
      </c>
      <c r="F1974" s="5" t="s">
        <v>16</v>
      </c>
      <c r="G1974" s="5" t="s">
        <v>16</v>
      </c>
      <c r="H1974" s="5" t="s">
        <v>16</v>
      </c>
      <c r="I1974" s="35" t="s">
        <v>16</v>
      </c>
      <c r="J1974" s="53" t="str">
        <f t="shared" si="26"/>
        <v>Y</v>
      </c>
      <c r="K1974" s="42"/>
      <c r="O1974" s="5" t="s">
        <v>41</v>
      </c>
      <c r="P1974" s="5" t="s">
        <v>41</v>
      </c>
      <c r="Q1974" s="5" t="str">
        <f t="shared" si="24"/>
        <v>Y</v>
      </c>
      <c r="T1974" s="5" t="s">
        <v>54</v>
      </c>
      <c r="U1974" s="5" t="s">
        <v>54</v>
      </c>
      <c r="X1974" s="5" t="str">
        <f t="shared" si="25"/>
        <v>Y</v>
      </c>
      <c r="Z1974" s="5"/>
      <c r="AG1974" s="5"/>
      <c r="AH1974" s="5"/>
      <c r="AI1974" s="5"/>
      <c r="AJ1974" s="5"/>
    </row>
    <row r="1975" spans="1:36">
      <c r="A1975" s="5">
        <v>135</v>
      </c>
      <c r="B1975" s="5" t="s">
        <v>149</v>
      </c>
      <c r="C1975" s="5" t="s">
        <v>3281</v>
      </c>
      <c r="D1975" s="5" t="s">
        <v>3282</v>
      </c>
      <c r="E1975" s="5" t="s">
        <v>3283</v>
      </c>
      <c r="F1975" s="5" t="s">
        <v>16</v>
      </c>
      <c r="G1975" s="5" t="s">
        <v>16</v>
      </c>
      <c r="H1975" s="5" t="s">
        <v>16</v>
      </c>
      <c r="I1975" s="35" t="s">
        <v>16</v>
      </c>
      <c r="J1975" s="53" t="str">
        <f t="shared" si="26"/>
        <v>Y</v>
      </c>
      <c r="K1975" s="42"/>
      <c r="O1975" s="5" t="s">
        <v>41</v>
      </c>
      <c r="P1975" s="5" t="s">
        <v>41</v>
      </c>
      <c r="Q1975" s="5" t="str">
        <f t="shared" si="24"/>
        <v>Y</v>
      </c>
      <c r="T1975" s="5" t="s">
        <v>54</v>
      </c>
      <c r="U1975" s="5" t="s">
        <v>54</v>
      </c>
      <c r="X1975" s="5" t="str">
        <f t="shared" si="25"/>
        <v>Y</v>
      </c>
      <c r="Z1975" s="5"/>
      <c r="AG1975" s="5"/>
      <c r="AH1975" s="5"/>
      <c r="AI1975" s="5"/>
      <c r="AJ1975" s="5"/>
    </row>
    <row r="1976" spans="1:36">
      <c r="A1976" s="5">
        <v>135</v>
      </c>
      <c r="B1976" s="5" t="s">
        <v>149</v>
      </c>
      <c r="C1976" s="5" t="s">
        <v>3284</v>
      </c>
      <c r="D1976" s="5" t="s">
        <v>3285</v>
      </c>
      <c r="E1976" s="5" t="s">
        <v>3286</v>
      </c>
      <c r="F1976" s="5" t="s">
        <v>16</v>
      </c>
      <c r="G1976" s="5" t="s">
        <v>16</v>
      </c>
      <c r="H1976" s="5" t="s">
        <v>16</v>
      </c>
      <c r="I1976" s="35" t="s">
        <v>16</v>
      </c>
      <c r="J1976" s="53" t="str">
        <f t="shared" si="26"/>
        <v>Y</v>
      </c>
      <c r="K1976" s="42"/>
      <c r="O1976" s="5" t="s">
        <v>41</v>
      </c>
      <c r="P1976" s="5" t="s">
        <v>41</v>
      </c>
      <c r="Q1976" s="5" t="str">
        <f t="shared" si="24"/>
        <v>Y</v>
      </c>
      <c r="T1976" s="5" t="s">
        <v>54</v>
      </c>
      <c r="U1976" s="5" t="s">
        <v>54</v>
      </c>
      <c r="X1976" s="5" t="str">
        <f t="shared" si="25"/>
        <v>Y</v>
      </c>
      <c r="Z1976" s="5"/>
      <c r="AG1976" s="5"/>
      <c r="AH1976" s="5"/>
      <c r="AI1976" s="5"/>
      <c r="AJ1976" s="5"/>
    </row>
    <row r="1977" spans="1:36">
      <c r="A1977" s="5">
        <v>135</v>
      </c>
      <c r="B1977" s="5" t="s">
        <v>149</v>
      </c>
      <c r="C1977" s="5" t="s">
        <v>3284</v>
      </c>
      <c r="D1977" s="5" t="s">
        <v>3287</v>
      </c>
      <c r="E1977" s="5" t="s">
        <v>3286</v>
      </c>
      <c r="F1977" s="5" t="s">
        <v>16</v>
      </c>
      <c r="G1977" s="5" t="s">
        <v>16</v>
      </c>
      <c r="H1977" s="5" t="s">
        <v>16</v>
      </c>
      <c r="I1977" s="35" t="s">
        <v>16</v>
      </c>
      <c r="J1977" s="53" t="str">
        <f t="shared" si="26"/>
        <v>Y</v>
      </c>
      <c r="K1977" s="42"/>
      <c r="O1977" s="5" t="s">
        <v>41</v>
      </c>
      <c r="P1977" s="5" t="s">
        <v>41</v>
      </c>
      <c r="Q1977" s="5" t="str">
        <f t="shared" si="24"/>
        <v>Y</v>
      </c>
      <c r="T1977" s="5" t="s">
        <v>54</v>
      </c>
      <c r="U1977" s="5" t="s">
        <v>54</v>
      </c>
      <c r="X1977" s="5" t="str">
        <f t="shared" si="25"/>
        <v>Y</v>
      </c>
      <c r="Z1977" s="5"/>
      <c r="AG1977" s="5"/>
      <c r="AH1977" s="5"/>
      <c r="AI1977" s="5"/>
      <c r="AJ1977" s="5"/>
    </row>
    <row r="1978" spans="1:36">
      <c r="A1978" s="5">
        <v>135</v>
      </c>
      <c r="B1978" s="5" t="s">
        <v>149</v>
      </c>
      <c r="C1978" s="5" t="s">
        <v>3284</v>
      </c>
      <c r="D1978" s="5" t="s">
        <v>3287</v>
      </c>
      <c r="E1978" s="5" t="s">
        <v>3286</v>
      </c>
      <c r="F1978" s="5" t="s">
        <v>16</v>
      </c>
      <c r="G1978" s="5" t="s">
        <v>16</v>
      </c>
      <c r="H1978" s="5" t="s">
        <v>16</v>
      </c>
      <c r="I1978" s="35" t="s">
        <v>16</v>
      </c>
      <c r="J1978" s="53" t="str">
        <f t="shared" si="26"/>
        <v>Y</v>
      </c>
      <c r="K1978" s="42"/>
      <c r="O1978" s="5" t="s">
        <v>41</v>
      </c>
      <c r="P1978" s="5" t="s">
        <v>41</v>
      </c>
      <c r="Q1978" s="5" t="str">
        <f t="shared" si="24"/>
        <v>Y</v>
      </c>
      <c r="T1978" s="5" t="s">
        <v>54</v>
      </c>
      <c r="U1978" s="5" t="s">
        <v>54</v>
      </c>
      <c r="X1978" s="5" t="str">
        <f t="shared" si="25"/>
        <v>Y</v>
      </c>
      <c r="Z1978" s="5"/>
      <c r="AG1978" s="5"/>
      <c r="AH1978" s="5"/>
      <c r="AI1978" s="5"/>
      <c r="AJ1978" s="5"/>
    </row>
    <row r="1979" spans="1:36">
      <c r="A1979" s="5">
        <v>135</v>
      </c>
      <c r="B1979" s="5" t="s">
        <v>149</v>
      </c>
      <c r="C1979" s="5" t="s">
        <v>3284</v>
      </c>
      <c r="D1979" s="5" t="s">
        <v>3287</v>
      </c>
      <c r="E1979" s="5" t="s">
        <v>3286</v>
      </c>
      <c r="F1979" s="5" t="s">
        <v>16</v>
      </c>
      <c r="G1979" s="5" t="s">
        <v>16</v>
      </c>
      <c r="H1979" s="5" t="s">
        <v>16</v>
      </c>
      <c r="I1979" s="35" t="s">
        <v>16</v>
      </c>
      <c r="J1979" s="53" t="str">
        <f t="shared" si="26"/>
        <v>Y</v>
      </c>
      <c r="K1979" s="42"/>
      <c r="O1979" s="5" t="s">
        <v>41</v>
      </c>
      <c r="P1979" s="5" t="s">
        <v>41</v>
      </c>
      <c r="Q1979" s="5" t="str">
        <f t="shared" si="24"/>
        <v>Y</v>
      </c>
      <c r="T1979" s="5" t="s">
        <v>54</v>
      </c>
      <c r="U1979" s="5" t="s">
        <v>54</v>
      </c>
      <c r="X1979" s="5" t="str">
        <f t="shared" si="25"/>
        <v>Y</v>
      </c>
      <c r="Z1979" s="5"/>
      <c r="AG1979" s="5"/>
      <c r="AH1979" s="5"/>
      <c r="AI1979" s="5"/>
      <c r="AJ1979" s="5"/>
    </row>
    <row r="1980" spans="1:36">
      <c r="A1980" s="5">
        <v>135</v>
      </c>
      <c r="B1980" s="5" t="s">
        <v>149</v>
      </c>
      <c r="C1980" s="5" t="s">
        <v>3284</v>
      </c>
      <c r="D1980" s="5" t="s">
        <v>3287</v>
      </c>
      <c r="E1980" s="5" t="s">
        <v>3286</v>
      </c>
      <c r="F1980" s="5" t="s">
        <v>16</v>
      </c>
      <c r="G1980" s="5" t="s">
        <v>16</v>
      </c>
      <c r="H1980" s="5" t="s">
        <v>16</v>
      </c>
      <c r="I1980" s="35" t="s">
        <v>16</v>
      </c>
      <c r="J1980" s="53" t="str">
        <f t="shared" si="26"/>
        <v>Y</v>
      </c>
      <c r="K1980" s="42"/>
      <c r="O1980" s="5" t="s">
        <v>41</v>
      </c>
      <c r="P1980" s="5" t="s">
        <v>41</v>
      </c>
      <c r="Q1980" s="5" t="str">
        <f t="shared" si="24"/>
        <v>Y</v>
      </c>
      <c r="T1980" s="5" t="s">
        <v>54</v>
      </c>
      <c r="U1980" s="5" t="s">
        <v>54</v>
      </c>
      <c r="X1980" s="5" t="str">
        <f t="shared" si="25"/>
        <v>Y</v>
      </c>
      <c r="Z1980" s="5"/>
      <c r="AG1980" s="5"/>
      <c r="AH1980" s="5"/>
      <c r="AI1980" s="5"/>
      <c r="AJ1980" s="5"/>
    </row>
    <row r="1981" spans="1:36">
      <c r="A1981" s="5">
        <v>135</v>
      </c>
      <c r="B1981" s="5" t="s">
        <v>149</v>
      </c>
      <c r="C1981" s="5" t="s">
        <v>3284</v>
      </c>
      <c r="D1981" s="5" t="s">
        <v>3287</v>
      </c>
      <c r="E1981" s="5" t="s">
        <v>3286</v>
      </c>
      <c r="F1981" s="5" t="s">
        <v>16</v>
      </c>
      <c r="G1981" s="5" t="s">
        <v>16</v>
      </c>
      <c r="H1981" s="5" t="s">
        <v>16</v>
      </c>
      <c r="I1981" s="35" t="s">
        <v>16</v>
      </c>
      <c r="J1981" s="53" t="str">
        <f t="shared" si="26"/>
        <v>Y</v>
      </c>
      <c r="K1981" s="42"/>
      <c r="O1981" s="5" t="s">
        <v>41</v>
      </c>
      <c r="P1981" s="5" t="s">
        <v>41</v>
      </c>
      <c r="Q1981" s="5" t="str">
        <f t="shared" si="24"/>
        <v>Y</v>
      </c>
      <c r="T1981" s="5" t="s">
        <v>54</v>
      </c>
      <c r="U1981" s="5" t="s">
        <v>54</v>
      </c>
      <c r="X1981" s="5" t="str">
        <f t="shared" si="25"/>
        <v>Y</v>
      </c>
      <c r="Z1981" s="5"/>
      <c r="AG1981" s="5"/>
      <c r="AH1981" s="5"/>
      <c r="AI1981" s="5"/>
      <c r="AJ1981" s="5"/>
    </row>
    <row r="1982" spans="1:36">
      <c r="A1982" s="5">
        <v>135</v>
      </c>
      <c r="B1982" s="5" t="s">
        <v>149</v>
      </c>
      <c r="C1982" s="5" t="s">
        <v>3284</v>
      </c>
      <c r="D1982" s="5" t="s">
        <v>3287</v>
      </c>
      <c r="E1982" s="5" t="s">
        <v>3286</v>
      </c>
      <c r="F1982" s="5" t="s">
        <v>16</v>
      </c>
      <c r="G1982" s="5" t="s">
        <v>16</v>
      </c>
      <c r="H1982" s="5" t="s">
        <v>16</v>
      </c>
      <c r="I1982" s="35" t="s">
        <v>16</v>
      </c>
      <c r="J1982" s="53" t="str">
        <f t="shared" si="26"/>
        <v>Y</v>
      </c>
      <c r="K1982" s="42"/>
      <c r="O1982" s="5" t="s">
        <v>41</v>
      </c>
      <c r="P1982" s="5" t="s">
        <v>41</v>
      </c>
      <c r="Q1982" s="5" t="str">
        <f t="shared" si="24"/>
        <v>Y</v>
      </c>
      <c r="T1982" s="5" t="s">
        <v>54</v>
      </c>
      <c r="U1982" s="5" t="s">
        <v>54</v>
      </c>
      <c r="X1982" s="5" t="str">
        <f t="shared" si="25"/>
        <v>Y</v>
      </c>
      <c r="Z1982" s="5"/>
      <c r="AG1982" s="5"/>
      <c r="AH1982" s="5"/>
      <c r="AI1982" s="5"/>
      <c r="AJ1982" s="5"/>
    </row>
    <row r="1983" spans="1:36">
      <c r="A1983" s="5">
        <v>135</v>
      </c>
      <c r="B1983" s="5" t="s">
        <v>149</v>
      </c>
      <c r="C1983" s="5" t="s">
        <v>3284</v>
      </c>
      <c r="D1983" s="5" t="s">
        <v>3287</v>
      </c>
      <c r="E1983" s="5" t="s">
        <v>3286</v>
      </c>
      <c r="F1983" s="5" t="s">
        <v>16</v>
      </c>
      <c r="G1983" s="5" t="s">
        <v>16</v>
      </c>
      <c r="H1983" s="5" t="s">
        <v>16</v>
      </c>
      <c r="I1983" s="35" t="s">
        <v>16</v>
      </c>
      <c r="J1983" s="53" t="str">
        <f t="shared" si="26"/>
        <v>Y</v>
      </c>
      <c r="K1983" s="42"/>
      <c r="O1983" s="5" t="s">
        <v>41</v>
      </c>
      <c r="P1983" s="5" t="s">
        <v>41</v>
      </c>
      <c r="Q1983" s="5" t="str">
        <f t="shared" si="24"/>
        <v>Y</v>
      </c>
      <c r="T1983" s="5" t="s">
        <v>54</v>
      </c>
      <c r="U1983" s="5" t="s">
        <v>54</v>
      </c>
      <c r="X1983" s="5" t="str">
        <f t="shared" si="25"/>
        <v>Y</v>
      </c>
      <c r="Z1983" s="5"/>
      <c r="AG1983" s="5"/>
      <c r="AH1983" s="5"/>
      <c r="AI1983" s="5"/>
      <c r="AJ1983" s="5"/>
    </row>
    <row r="1984" spans="1:36">
      <c r="A1984" s="5">
        <v>135</v>
      </c>
      <c r="B1984" s="5" t="s">
        <v>270</v>
      </c>
      <c r="C1984" s="5" t="s">
        <v>3288</v>
      </c>
      <c r="D1984" s="5" t="s">
        <v>3289</v>
      </c>
      <c r="E1984" s="5" t="s">
        <v>3290</v>
      </c>
      <c r="F1984" s="5" t="s">
        <v>34</v>
      </c>
      <c r="G1984" s="5" t="s">
        <v>34</v>
      </c>
      <c r="H1984" s="5" t="s">
        <v>34</v>
      </c>
      <c r="I1984" s="35" t="s">
        <v>34</v>
      </c>
      <c r="J1984" s="53" t="str">
        <f t="shared" si="26"/>
        <v>Y</v>
      </c>
      <c r="K1984" s="42"/>
      <c r="O1984" s="5" t="s">
        <v>34</v>
      </c>
      <c r="P1984" s="5" t="s">
        <v>34</v>
      </c>
      <c r="Q1984" s="5" t="str">
        <f t="shared" si="24"/>
        <v>Y</v>
      </c>
      <c r="T1984" s="5" t="s">
        <v>34</v>
      </c>
      <c r="U1984" s="5" t="s">
        <v>34</v>
      </c>
      <c r="X1984" s="5" t="str">
        <f t="shared" si="25"/>
        <v>Y</v>
      </c>
      <c r="Z1984" s="5"/>
      <c r="AG1984" s="5"/>
      <c r="AH1984" s="5"/>
      <c r="AI1984" s="5"/>
      <c r="AJ1984" s="5"/>
    </row>
    <row r="1985" spans="1:36">
      <c r="A1985" s="5">
        <v>135</v>
      </c>
      <c r="B1985" s="5" t="s">
        <v>270</v>
      </c>
      <c r="C1985" s="5" t="s">
        <v>3291</v>
      </c>
      <c r="D1985" s="5" t="s">
        <v>3292</v>
      </c>
      <c r="E1985" s="5" t="s">
        <v>3293</v>
      </c>
      <c r="F1985" s="5" t="s">
        <v>34</v>
      </c>
      <c r="G1985" s="5" t="s">
        <v>34</v>
      </c>
      <c r="H1985" s="5" t="s">
        <v>34</v>
      </c>
      <c r="I1985" s="35" t="s">
        <v>34</v>
      </c>
      <c r="J1985" s="53" t="str">
        <f t="shared" si="26"/>
        <v>Y</v>
      </c>
      <c r="K1985" s="42"/>
      <c r="O1985" s="5" t="s">
        <v>34</v>
      </c>
      <c r="P1985" s="5" t="s">
        <v>34</v>
      </c>
      <c r="Q1985" s="5" t="str">
        <f t="shared" si="24"/>
        <v>Y</v>
      </c>
      <c r="T1985" s="5" t="s">
        <v>34</v>
      </c>
      <c r="U1985" s="5" t="s">
        <v>34</v>
      </c>
      <c r="X1985" s="5" t="str">
        <f t="shared" si="25"/>
        <v>Y</v>
      </c>
      <c r="Z1985" s="5"/>
      <c r="AG1985" s="5"/>
      <c r="AH1985" s="5"/>
      <c r="AI1985" s="5"/>
      <c r="AJ1985" s="5"/>
    </row>
    <row r="1986" spans="1:36">
      <c r="A1986" s="5">
        <v>135</v>
      </c>
      <c r="B1986" s="5" t="s">
        <v>270</v>
      </c>
      <c r="C1986" s="5" t="s">
        <v>3288</v>
      </c>
      <c r="D1986" s="5" t="s">
        <v>3289</v>
      </c>
      <c r="E1986" s="5" t="s">
        <v>3290</v>
      </c>
      <c r="F1986" s="5" t="s">
        <v>34</v>
      </c>
      <c r="G1986" s="5" t="s">
        <v>34</v>
      </c>
      <c r="H1986" s="5" t="s">
        <v>34</v>
      </c>
      <c r="I1986" s="35" t="s">
        <v>34</v>
      </c>
      <c r="J1986" s="53" t="str">
        <f t="shared" si="26"/>
        <v>Y</v>
      </c>
      <c r="K1986" s="42"/>
      <c r="O1986" s="5" t="s">
        <v>34</v>
      </c>
      <c r="P1986" s="5" t="s">
        <v>34</v>
      </c>
      <c r="Q1986" s="5" t="str">
        <f t="shared" si="24"/>
        <v>Y</v>
      </c>
      <c r="T1986" s="5" t="s">
        <v>34</v>
      </c>
      <c r="U1986" s="5" t="s">
        <v>34</v>
      </c>
      <c r="X1986" s="5" t="str">
        <f t="shared" si="25"/>
        <v>Y</v>
      </c>
      <c r="Z1986" s="5"/>
      <c r="AG1986" s="5"/>
      <c r="AH1986" s="5"/>
      <c r="AI1986" s="5"/>
      <c r="AJ1986" s="5"/>
    </row>
    <row r="1987" spans="1:36">
      <c r="A1987" s="5">
        <v>135</v>
      </c>
      <c r="B1987" s="5" t="s">
        <v>270</v>
      </c>
      <c r="C1987" s="5" t="s">
        <v>3294</v>
      </c>
      <c r="D1987" s="5" t="s">
        <v>3295</v>
      </c>
      <c r="E1987" s="5" t="s">
        <v>3296</v>
      </c>
      <c r="F1987" s="5" t="s">
        <v>34</v>
      </c>
      <c r="G1987" s="5" t="s">
        <v>34</v>
      </c>
      <c r="H1987" s="5" t="s">
        <v>34</v>
      </c>
      <c r="I1987" s="35" t="s">
        <v>34</v>
      </c>
      <c r="J1987" s="53" t="str">
        <f t="shared" si="26"/>
        <v>Y</v>
      </c>
      <c r="K1987" s="42"/>
      <c r="O1987" s="5" t="s">
        <v>34</v>
      </c>
      <c r="P1987" s="5" t="s">
        <v>34</v>
      </c>
      <c r="Q1987" s="5" t="str">
        <f t="shared" si="24"/>
        <v>Y</v>
      </c>
      <c r="T1987" s="5" t="s">
        <v>34</v>
      </c>
      <c r="U1987" s="5" t="s">
        <v>34</v>
      </c>
      <c r="X1987" s="5" t="str">
        <f t="shared" si="25"/>
        <v>Y</v>
      </c>
      <c r="Z1987" s="5"/>
      <c r="AG1987" s="5"/>
      <c r="AH1987" s="5"/>
      <c r="AI1987" s="5"/>
      <c r="AJ1987" s="5"/>
    </row>
    <row r="1988" spans="1:36">
      <c r="A1988" s="5">
        <v>135</v>
      </c>
      <c r="B1988" s="5" t="s">
        <v>270</v>
      </c>
      <c r="C1988" s="5" t="s">
        <v>3294</v>
      </c>
      <c r="D1988" s="5" t="s">
        <v>3295</v>
      </c>
      <c r="E1988" s="5" t="s">
        <v>3296</v>
      </c>
      <c r="F1988" s="5" t="s">
        <v>34</v>
      </c>
      <c r="G1988" s="5" t="s">
        <v>34</v>
      </c>
      <c r="H1988" s="5" t="s">
        <v>34</v>
      </c>
      <c r="I1988" s="35" t="s">
        <v>34</v>
      </c>
      <c r="J1988" s="53" t="str">
        <f t="shared" si="26"/>
        <v>Y</v>
      </c>
      <c r="K1988" s="42"/>
      <c r="O1988" s="5" t="s">
        <v>34</v>
      </c>
      <c r="P1988" s="5" t="s">
        <v>34</v>
      </c>
      <c r="Q1988" s="5" t="str">
        <f t="shared" si="24"/>
        <v>Y</v>
      </c>
      <c r="T1988" s="5" t="s">
        <v>34</v>
      </c>
      <c r="U1988" s="5" t="s">
        <v>34</v>
      </c>
      <c r="X1988" s="5" t="str">
        <f t="shared" si="25"/>
        <v>Y</v>
      </c>
      <c r="Z1988" s="5"/>
      <c r="AG1988" s="5"/>
      <c r="AH1988" s="5"/>
      <c r="AI1988" s="5"/>
      <c r="AJ1988" s="5"/>
    </row>
    <row r="1989" spans="1:36">
      <c r="A1989" s="5">
        <v>135</v>
      </c>
      <c r="B1989" s="5" t="s">
        <v>270</v>
      </c>
      <c r="C1989" s="5" t="s">
        <v>3297</v>
      </c>
      <c r="D1989" s="5" t="s">
        <v>3298</v>
      </c>
      <c r="E1989" s="5" t="s">
        <v>3299</v>
      </c>
      <c r="F1989" s="5" t="s">
        <v>16</v>
      </c>
      <c r="G1989" s="5" t="s">
        <v>16</v>
      </c>
      <c r="H1989" s="5" t="s">
        <v>16</v>
      </c>
      <c r="I1989" s="35" t="s">
        <v>16</v>
      </c>
      <c r="J1989" s="53" t="str">
        <f t="shared" si="26"/>
        <v>Y</v>
      </c>
      <c r="K1989" s="42" t="s">
        <v>16</v>
      </c>
      <c r="L1989" s="5" t="s">
        <v>3942</v>
      </c>
      <c r="O1989" s="5" t="s">
        <v>41</v>
      </c>
      <c r="P1989" s="5" t="s">
        <v>41</v>
      </c>
      <c r="Q1989" s="5" t="str">
        <f t="shared" si="24"/>
        <v>Y</v>
      </c>
      <c r="T1989" s="5" t="s">
        <v>34</v>
      </c>
      <c r="U1989" s="5" t="s">
        <v>54</v>
      </c>
      <c r="X1989" s="5" t="str">
        <f t="shared" si="25"/>
        <v>N</v>
      </c>
      <c r="Y1989" s="5" t="s">
        <v>54</v>
      </c>
      <c r="Z1989" s="5"/>
      <c r="AG1989" s="5"/>
      <c r="AH1989" s="5"/>
      <c r="AI1989" s="5"/>
      <c r="AJ1989" s="5"/>
    </row>
    <row r="1990" spans="1:36">
      <c r="A1990" s="5">
        <v>135</v>
      </c>
      <c r="B1990" s="5" t="s">
        <v>270</v>
      </c>
      <c r="C1990" s="5" t="s">
        <v>3300</v>
      </c>
      <c r="D1990" s="5" t="s">
        <v>3301</v>
      </c>
      <c r="E1990" s="5" t="s">
        <v>3302</v>
      </c>
      <c r="F1990" s="5" t="s">
        <v>16</v>
      </c>
      <c r="G1990" s="5" t="s">
        <v>28</v>
      </c>
      <c r="H1990" s="5" t="s">
        <v>14</v>
      </c>
      <c r="I1990" s="35" t="s">
        <v>14</v>
      </c>
      <c r="J1990" s="53" t="str">
        <f t="shared" si="26"/>
        <v>N</v>
      </c>
      <c r="K1990" s="42" t="s">
        <v>14</v>
      </c>
      <c r="L1990" s="5" t="s">
        <v>3943</v>
      </c>
      <c r="O1990" s="5" t="s">
        <v>44</v>
      </c>
      <c r="P1990" s="5" t="s">
        <v>39</v>
      </c>
      <c r="Q1990" s="5" t="str">
        <f t="shared" si="24"/>
        <v>N</v>
      </c>
      <c r="R1990" s="5" t="s">
        <v>39</v>
      </c>
      <c r="S1990" s="5" t="s">
        <v>3944</v>
      </c>
      <c r="T1990" s="5" t="s">
        <v>62</v>
      </c>
      <c r="U1990" s="5" t="s">
        <v>54</v>
      </c>
      <c r="X1990" s="5" t="str">
        <f t="shared" si="25"/>
        <v>N</v>
      </c>
      <c r="Y1990" s="5" t="s">
        <v>54</v>
      </c>
      <c r="Z1990" s="5"/>
      <c r="AG1990" s="5"/>
      <c r="AH1990" s="5"/>
      <c r="AI1990" s="5"/>
      <c r="AJ1990" s="5"/>
    </row>
    <row r="1991" spans="1:36">
      <c r="A1991" s="5">
        <v>135</v>
      </c>
      <c r="B1991" s="5" t="s">
        <v>270</v>
      </c>
      <c r="C1991" s="5" t="s">
        <v>3303</v>
      </c>
      <c r="D1991" s="5" t="s">
        <v>3304</v>
      </c>
      <c r="E1991" s="5" t="s">
        <v>3305</v>
      </c>
      <c r="F1991" s="5" t="s">
        <v>10</v>
      </c>
      <c r="G1991" s="5" t="s">
        <v>10</v>
      </c>
      <c r="H1991" s="5" t="s">
        <v>10</v>
      </c>
      <c r="I1991" s="35" t="s">
        <v>10</v>
      </c>
      <c r="J1991" s="53" t="str">
        <f t="shared" si="26"/>
        <v>Y</v>
      </c>
      <c r="K1991" s="42"/>
      <c r="L1991" s="5" t="s">
        <v>3945</v>
      </c>
      <c r="O1991" s="5" t="s">
        <v>37</v>
      </c>
      <c r="P1991" s="5" t="s">
        <v>41</v>
      </c>
      <c r="Q1991" s="5" t="str">
        <f t="shared" si="24"/>
        <v>N</v>
      </c>
      <c r="R1991" s="5" t="s">
        <v>37</v>
      </c>
      <c r="T1991" s="5" t="s">
        <v>54</v>
      </c>
      <c r="U1991" s="5" t="s">
        <v>54</v>
      </c>
      <c r="X1991" s="5" t="str">
        <f t="shared" si="25"/>
        <v>Y</v>
      </c>
      <c r="Z1991" s="5"/>
      <c r="AG1991" s="5"/>
      <c r="AH1991" s="5"/>
      <c r="AI1991" s="5"/>
      <c r="AJ1991" s="5"/>
    </row>
    <row r="1992" spans="1:36">
      <c r="A1992" s="5">
        <v>135</v>
      </c>
      <c r="B1992" s="5" t="s">
        <v>270</v>
      </c>
      <c r="C1992" s="5" t="s">
        <v>3306</v>
      </c>
      <c r="D1992" s="5" t="s">
        <v>3304</v>
      </c>
      <c r="E1992" s="5" t="s">
        <v>3307</v>
      </c>
      <c r="F1992" s="5" t="s">
        <v>16</v>
      </c>
      <c r="G1992" s="5" t="s">
        <v>16</v>
      </c>
      <c r="H1992" s="5" t="s">
        <v>16</v>
      </c>
      <c r="I1992" s="35" t="s">
        <v>16</v>
      </c>
      <c r="J1992" s="53" t="str">
        <f t="shared" si="26"/>
        <v>Y</v>
      </c>
      <c r="K1992" s="42"/>
      <c r="O1992" s="5" t="s">
        <v>37</v>
      </c>
      <c r="P1992" s="5" t="s">
        <v>41</v>
      </c>
      <c r="Q1992" s="5" t="str">
        <f t="shared" si="24"/>
        <v>N</v>
      </c>
      <c r="R1992" s="5" t="s">
        <v>41</v>
      </c>
      <c r="S1992" s="5" t="s">
        <v>3946</v>
      </c>
      <c r="T1992" s="5" t="s">
        <v>54</v>
      </c>
      <c r="U1992" s="5" t="s">
        <v>54</v>
      </c>
      <c r="X1992" s="5" t="str">
        <f t="shared" si="25"/>
        <v>Y</v>
      </c>
      <c r="Z1992" s="5"/>
      <c r="AG1992" s="5"/>
      <c r="AH1992" s="5"/>
      <c r="AI1992" s="5"/>
      <c r="AJ1992" s="5"/>
    </row>
    <row r="1993" spans="1:36">
      <c r="A1993" s="5">
        <v>135</v>
      </c>
      <c r="B1993" s="5" t="s">
        <v>270</v>
      </c>
      <c r="C1993" s="5" t="s">
        <v>3306</v>
      </c>
      <c r="D1993" s="5" t="s">
        <v>3308</v>
      </c>
      <c r="E1993" s="5" t="s">
        <v>3307</v>
      </c>
      <c r="F1993" s="5" t="s">
        <v>16</v>
      </c>
      <c r="G1993" s="5" t="s">
        <v>16</v>
      </c>
      <c r="H1993" s="5" t="s">
        <v>16</v>
      </c>
      <c r="I1993" s="35" t="s">
        <v>16</v>
      </c>
      <c r="J1993" s="53" t="str">
        <f t="shared" si="26"/>
        <v>Y</v>
      </c>
      <c r="K1993" s="42"/>
      <c r="O1993" s="5" t="s">
        <v>37</v>
      </c>
      <c r="P1993" s="5" t="s">
        <v>41</v>
      </c>
      <c r="Q1993" s="5" t="str">
        <f t="shared" si="24"/>
        <v>N</v>
      </c>
      <c r="R1993" s="5" t="s">
        <v>41</v>
      </c>
      <c r="T1993" s="5" t="s">
        <v>54</v>
      </c>
      <c r="U1993" s="5" t="s">
        <v>54</v>
      </c>
      <c r="X1993" s="5" t="str">
        <f t="shared" si="25"/>
        <v>Y</v>
      </c>
      <c r="Z1993" s="5"/>
      <c r="AG1993" s="5"/>
      <c r="AH1993" s="5"/>
      <c r="AI1993" s="5"/>
      <c r="AJ1993" s="5"/>
    </row>
    <row r="1994" spans="1:36">
      <c r="A1994" s="5">
        <v>135</v>
      </c>
      <c r="B1994" s="5" t="s">
        <v>270</v>
      </c>
      <c r="C1994" s="5" t="s">
        <v>3309</v>
      </c>
      <c r="D1994" s="5" t="s">
        <v>3310</v>
      </c>
      <c r="E1994" s="5" t="s">
        <v>3311</v>
      </c>
      <c r="F1994" s="5" t="s">
        <v>8</v>
      </c>
      <c r="G1994" s="5" t="s">
        <v>8</v>
      </c>
      <c r="H1994" s="5" t="s">
        <v>8</v>
      </c>
      <c r="I1994" s="35" t="s">
        <v>8</v>
      </c>
      <c r="J1994" s="53" t="str">
        <f t="shared" si="26"/>
        <v>Y</v>
      </c>
      <c r="K1994" s="42"/>
      <c r="L1994" s="5" t="s">
        <v>3947</v>
      </c>
      <c r="O1994" s="5" t="s">
        <v>49</v>
      </c>
      <c r="P1994" s="5" t="s">
        <v>37</v>
      </c>
      <c r="Q1994" s="5" t="str">
        <f t="shared" si="24"/>
        <v>N</v>
      </c>
      <c r="R1994" s="5" t="s">
        <v>3865</v>
      </c>
      <c r="T1994" s="5" t="s">
        <v>54</v>
      </c>
      <c r="U1994" s="5" t="s">
        <v>59</v>
      </c>
      <c r="X1994" s="5" t="str">
        <f t="shared" si="25"/>
        <v>N</v>
      </c>
      <c r="Y1994" s="5" t="s">
        <v>3690</v>
      </c>
      <c r="Z1994" s="5" t="s">
        <v>3948</v>
      </c>
      <c r="AG1994" s="5"/>
      <c r="AH1994" s="5"/>
      <c r="AI1994" s="5"/>
      <c r="AJ1994" s="5"/>
    </row>
    <row r="1995" spans="1:36">
      <c r="A1995" s="5">
        <v>135</v>
      </c>
      <c r="B1995" s="5" t="s">
        <v>270</v>
      </c>
      <c r="C1995" s="5" t="s">
        <v>3312</v>
      </c>
      <c r="D1995" s="5" t="s">
        <v>3313</v>
      </c>
      <c r="E1995" s="5" t="s">
        <v>3314</v>
      </c>
      <c r="F1995" s="5" t="s">
        <v>16</v>
      </c>
      <c r="G1995" s="5" t="s">
        <v>16</v>
      </c>
      <c r="H1995" s="5" t="s">
        <v>16</v>
      </c>
      <c r="I1995" s="35" t="s">
        <v>16</v>
      </c>
      <c r="J1995" s="53" t="str">
        <f t="shared" si="26"/>
        <v>Y</v>
      </c>
      <c r="K1995" s="42"/>
      <c r="O1995" s="5" t="s">
        <v>41</v>
      </c>
      <c r="P1995" s="5" t="s">
        <v>41</v>
      </c>
      <c r="Q1995" s="5" t="str">
        <f t="shared" si="24"/>
        <v>Y</v>
      </c>
      <c r="T1995" s="5" t="s">
        <v>54</v>
      </c>
      <c r="U1995" s="5" t="s">
        <v>54</v>
      </c>
      <c r="X1995" s="5" t="str">
        <f t="shared" si="25"/>
        <v>Y</v>
      </c>
      <c r="Z1995" s="5"/>
      <c r="AG1995" s="5"/>
      <c r="AH1995" s="5"/>
      <c r="AI1995" s="5"/>
      <c r="AJ1995" s="5"/>
    </row>
    <row r="1996" spans="1:36">
      <c r="A1996" s="5">
        <v>135</v>
      </c>
      <c r="B1996" s="5" t="s">
        <v>406</v>
      </c>
      <c r="C1996" s="5" t="s">
        <v>3315</v>
      </c>
      <c r="D1996" s="5" t="s">
        <v>3316</v>
      </c>
      <c r="E1996" s="5" t="s">
        <v>3317</v>
      </c>
      <c r="F1996" s="5" t="s">
        <v>8</v>
      </c>
      <c r="G1996" s="5" t="s">
        <v>8</v>
      </c>
      <c r="H1996" s="5" t="s">
        <v>8</v>
      </c>
      <c r="I1996" s="35" t="s">
        <v>8</v>
      </c>
      <c r="J1996" s="53" t="str">
        <f t="shared" si="26"/>
        <v>Y</v>
      </c>
      <c r="K1996" s="42"/>
      <c r="O1996" s="5" t="s">
        <v>49</v>
      </c>
      <c r="P1996" s="5" t="s">
        <v>49</v>
      </c>
      <c r="Q1996" s="5" t="str">
        <f t="shared" si="24"/>
        <v>Y</v>
      </c>
      <c r="T1996" s="5" t="s">
        <v>59</v>
      </c>
      <c r="U1996" s="5" t="s">
        <v>59</v>
      </c>
      <c r="X1996" s="5" t="str">
        <f t="shared" si="25"/>
        <v>Y</v>
      </c>
      <c r="Z1996" s="5"/>
      <c r="AG1996" s="5"/>
      <c r="AH1996" s="5"/>
      <c r="AI1996" s="5"/>
      <c r="AJ1996" s="5"/>
    </row>
    <row r="1997" spans="1:36">
      <c r="A1997" s="5">
        <v>135</v>
      </c>
      <c r="B1997" s="5" t="s">
        <v>406</v>
      </c>
      <c r="C1997" s="5" t="s">
        <v>3318</v>
      </c>
      <c r="D1997" s="5" t="s">
        <v>3316</v>
      </c>
      <c r="E1997" s="5" t="s">
        <v>3319</v>
      </c>
      <c r="F1997" s="5" t="s">
        <v>8</v>
      </c>
      <c r="G1997" s="5" t="s">
        <v>8</v>
      </c>
      <c r="H1997" s="5" t="s">
        <v>8</v>
      </c>
      <c r="I1997" s="35" t="s">
        <v>8</v>
      </c>
      <c r="J1997" s="53" t="str">
        <f t="shared" si="26"/>
        <v>Y</v>
      </c>
      <c r="K1997" s="42"/>
      <c r="O1997" s="5" t="s">
        <v>49</v>
      </c>
      <c r="P1997" s="5" t="s">
        <v>49</v>
      </c>
      <c r="Q1997" s="5" t="str">
        <f t="shared" si="24"/>
        <v>Y</v>
      </c>
      <c r="T1997" s="5" t="s">
        <v>59</v>
      </c>
      <c r="U1997" s="5" t="s">
        <v>59</v>
      </c>
      <c r="X1997" s="5" t="str">
        <f t="shared" si="25"/>
        <v>Y</v>
      </c>
      <c r="Z1997" s="5"/>
      <c r="AG1997" s="5"/>
      <c r="AH1997" s="5"/>
      <c r="AI1997" s="5"/>
      <c r="AJ1997" s="5"/>
    </row>
    <row r="1998" spans="1:36">
      <c r="A1998" s="5">
        <v>135</v>
      </c>
      <c r="B1998" s="5" t="s">
        <v>406</v>
      </c>
      <c r="C1998" s="5" t="s">
        <v>3320</v>
      </c>
      <c r="D1998" s="5" t="s">
        <v>3321</v>
      </c>
      <c r="E1998" s="5" t="s">
        <v>3322</v>
      </c>
      <c r="F1998" s="5" t="s">
        <v>8</v>
      </c>
      <c r="G1998" s="5" t="s">
        <v>8</v>
      </c>
      <c r="H1998" s="5" t="s">
        <v>8</v>
      </c>
      <c r="I1998" s="35" t="s">
        <v>8</v>
      </c>
      <c r="J1998" s="53" t="str">
        <f t="shared" si="26"/>
        <v>Y</v>
      </c>
      <c r="K1998" s="42"/>
      <c r="O1998" s="5" t="s">
        <v>49</v>
      </c>
      <c r="P1998" s="5" t="s">
        <v>49</v>
      </c>
      <c r="Q1998" s="5" t="str">
        <f t="shared" si="24"/>
        <v>Y</v>
      </c>
      <c r="T1998" s="5" t="s">
        <v>54</v>
      </c>
      <c r="U1998" s="5" t="s">
        <v>59</v>
      </c>
      <c r="X1998" s="5" t="str">
        <f t="shared" si="25"/>
        <v>N</v>
      </c>
      <c r="Y1998" s="5" t="s">
        <v>3690</v>
      </c>
      <c r="Z1998" s="5"/>
      <c r="AG1998" s="5"/>
      <c r="AH1998" s="5"/>
      <c r="AI1998" s="5"/>
      <c r="AJ1998" s="5"/>
    </row>
    <row r="1999" spans="1:36">
      <c r="A1999" s="5">
        <v>135</v>
      </c>
      <c r="B1999" s="5" t="s">
        <v>406</v>
      </c>
      <c r="C1999" s="5" t="s">
        <v>3323</v>
      </c>
      <c r="D1999" s="5" t="s">
        <v>3324</v>
      </c>
      <c r="E1999" s="5" t="s">
        <v>3325</v>
      </c>
      <c r="F1999" s="5" t="s">
        <v>16</v>
      </c>
      <c r="G1999" s="5" t="s">
        <v>16</v>
      </c>
      <c r="H1999" s="5" t="s">
        <v>16</v>
      </c>
      <c r="I1999" s="35" t="s">
        <v>16</v>
      </c>
      <c r="J1999" s="53" t="str">
        <f t="shared" si="26"/>
        <v>Y</v>
      </c>
      <c r="K1999" s="42"/>
      <c r="O1999" s="5" t="s">
        <v>41</v>
      </c>
      <c r="P1999" s="5" t="s">
        <v>41</v>
      </c>
      <c r="Q1999" s="5" t="str">
        <f t="shared" si="24"/>
        <v>Y</v>
      </c>
      <c r="T1999" s="5" t="s">
        <v>57</v>
      </c>
      <c r="U1999" s="5" t="s">
        <v>54</v>
      </c>
      <c r="X1999" s="5" t="str">
        <f t="shared" si="25"/>
        <v>N</v>
      </c>
      <c r="Y1999" s="5" t="s">
        <v>57</v>
      </c>
      <c r="Z1999" s="5"/>
      <c r="AG1999" s="5"/>
      <c r="AH1999" s="5"/>
      <c r="AI1999" s="5"/>
      <c r="AJ1999" s="5"/>
    </row>
    <row r="2000" spans="1:36">
      <c r="A2000" s="5">
        <v>135</v>
      </c>
      <c r="B2000" s="5" t="s">
        <v>406</v>
      </c>
      <c r="C2000" s="5" t="s">
        <v>3326</v>
      </c>
      <c r="D2000" s="5" t="s">
        <v>3327</v>
      </c>
      <c r="E2000" s="5" t="s">
        <v>3328</v>
      </c>
      <c r="F2000" s="5" t="s">
        <v>16</v>
      </c>
      <c r="G2000" s="5" t="s">
        <v>16</v>
      </c>
      <c r="H2000" s="5" t="s">
        <v>14</v>
      </c>
      <c r="I2000" s="35" t="s">
        <v>14</v>
      </c>
      <c r="J2000" s="53" t="str">
        <f t="shared" si="26"/>
        <v>N</v>
      </c>
      <c r="K2000" s="42" t="s">
        <v>14</v>
      </c>
      <c r="L2000" s="5" t="s">
        <v>3949</v>
      </c>
      <c r="O2000" s="5" t="s">
        <v>41</v>
      </c>
      <c r="P2000" s="5" t="s">
        <v>37</v>
      </c>
      <c r="Q2000" s="5" t="str">
        <f t="shared" si="24"/>
        <v>N</v>
      </c>
      <c r="R2000" s="5" t="s">
        <v>37</v>
      </c>
      <c r="S2000" s="68" t="s">
        <v>3950</v>
      </c>
      <c r="T2000" s="5" t="s">
        <v>57</v>
      </c>
      <c r="U2000" s="5" t="s">
        <v>54</v>
      </c>
      <c r="X2000" s="5" t="str">
        <f t="shared" si="25"/>
        <v>N</v>
      </c>
      <c r="Y2000" s="5" t="s">
        <v>57</v>
      </c>
      <c r="Z2000" s="5"/>
      <c r="AG2000" s="5"/>
      <c r="AH2000" s="5"/>
      <c r="AI2000" s="5"/>
      <c r="AJ2000" s="5"/>
    </row>
    <row r="2001" spans="1:36">
      <c r="A2001" s="5">
        <v>135</v>
      </c>
      <c r="B2001" s="5" t="s">
        <v>406</v>
      </c>
      <c r="C2001" s="5" t="s">
        <v>3326</v>
      </c>
      <c r="D2001" s="5" t="s">
        <v>3329</v>
      </c>
      <c r="E2001" s="5" t="s">
        <v>3328</v>
      </c>
      <c r="F2001" s="5" t="s">
        <v>16</v>
      </c>
      <c r="G2001" s="5" t="s">
        <v>16</v>
      </c>
      <c r="H2001" s="5" t="s">
        <v>14</v>
      </c>
      <c r="I2001" s="35" t="s">
        <v>14</v>
      </c>
      <c r="J2001" s="53" t="str">
        <f t="shared" si="26"/>
        <v>N</v>
      </c>
      <c r="K2001" s="42" t="s">
        <v>14</v>
      </c>
      <c r="O2001" s="5" t="s">
        <v>41</v>
      </c>
      <c r="P2001" s="5" t="s">
        <v>37</v>
      </c>
      <c r="Q2001" s="5" t="str">
        <f t="shared" si="24"/>
        <v>N</v>
      </c>
      <c r="R2001" s="5" t="s">
        <v>37</v>
      </c>
      <c r="T2001" s="5" t="s">
        <v>57</v>
      </c>
      <c r="U2001" s="5" t="s">
        <v>54</v>
      </c>
      <c r="X2001" s="5" t="str">
        <f t="shared" si="25"/>
        <v>N</v>
      </c>
      <c r="Y2001" s="5" t="s">
        <v>57</v>
      </c>
      <c r="Z2001" s="5"/>
      <c r="AG2001" s="5"/>
      <c r="AH2001" s="5"/>
      <c r="AI2001" s="5"/>
      <c r="AJ2001" s="5"/>
    </row>
    <row r="2002" spans="1:36">
      <c r="A2002" s="5">
        <v>135</v>
      </c>
      <c r="B2002" s="5" t="s">
        <v>406</v>
      </c>
      <c r="C2002" s="5" t="s">
        <v>3330</v>
      </c>
      <c r="D2002" s="5" t="s">
        <v>3331</v>
      </c>
      <c r="E2002" s="5" t="s">
        <v>3332</v>
      </c>
      <c r="F2002" s="5" t="s">
        <v>16</v>
      </c>
      <c r="G2002" s="5" t="s">
        <v>16</v>
      </c>
      <c r="H2002" s="5" t="s">
        <v>16</v>
      </c>
      <c r="I2002" s="35" t="s">
        <v>16</v>
      </c>
      <c r="J2002" s="53" t="str">
        <f t="shared" si="26"/>
        <v>Y</v>
      </c>
      <c r="K2002" s="42"/>
      <c r="O2002" s="5" t="s">
        <v>41</v>
      </c>
      <c r="P2002" s="5" t="s">
        <v>41</v>
      </c>
      <c r="Q2002" s="5" t="str">
        <f t="shared" si="24"/>
        <v>Y</v>
      </c>
      <c r="T2002" s="5" t="s">
        <v>54</v>
      </c>
      <c r="U2002" s="5" t="s">
        <v>54</v>
      </c>
      <c r="X2002" s="5" t="str">
        <f t="shared" si="25"/>
        <v>Y</v>
      </c>
      <c r="Z2002" s="5"/>
      <c r="AG2002" s="5"/>
      <c r="AH2002" s="5"/>
      <c r="AI2002" s="5"/>
      <c r="AJ2002" s="5"/>
    </row>
    <row r="2003" spans="1:36">
      <c r="A2003" s="5">
        <v>135</v>
      </c>
      <c r="B2003" s="5" t="s">
        <v>406</v>
      </c>
      <c r="C2003" s="5" t="s">
        <v>3333</v>
      </c>
      <c r="D2003" s="5" t="s">
        <v>3334</v>
      </c>
      <c r="E2003" s="5" t="s">
        <v>3335</v>
      </c>
      <c r="F2003" s="5" t="s">
        <v>16</v>
      </c>
      <c r="G2003" s="5" t="s">
        <v>16</v>
      </c>
      <c r="H2003" s="5" t="s">
        <v>8</v>
      </c>
      <c r="I2003" s="35" t="s">
        <v>8</v>
      </c>
      <c r="J2003" s="53" t="str">
        <f t="shared" si="26"/>
        <v>N</v>
      </c>
      <c r="K2003" s="42" t="s">
        <v>3951</v>
      </c>
      <c r="L2003" s="5" t="s">
        <v>3952</v>
      </c>
      <c r="O2003" s="5" t="s">
        <v>37</v>
      </c>
      <c r="P2003" s="5" t="s">
        <v>49</v>
      </c>
      <c r="Q2003" s="5" t="str">
        <f t="shared" si="24"/>
        <v>N</v>
      </c>
      <c r="R2003" s="5" t="s">
        <v>3865</v>
      </c>
      <c r="S2003" s="5" t="s">
        <v>3953</v>
      </c>
      <c r="T2003" s="5" t="s">
        <v>59</v>
      </c>
      <c r="U2003" s="5" t="s">
        <v>59</v>
      </c>
      <c r="X2003" s="5" t="str">
        <f t="shared" si="25"/>
        <v>Y</v>
      </c>
      <c r="Z2003" s="5"/>
      <c r="AG2003" s="5"/>
      <c r="AH2003" s="5"/>
      <c r="AI2003" s="5"/>
      <c r="AJ2003" s="5"/>
    </row>
    <row r="2004" spans="1:36">
      <c r="A2004" s="5">
        <v>135</v>
      </c>
      <c r="B2004" s="5" t="s">
        <v>406</v>
      </c>
      <c r="C2004" s="5" t="s">
        <v>3336</v>
      </c>
      <c r="D2004" s="5" t="s">
        <v>3337</v>
      </c>
      <c r="E2004" s="5" t="s">
        <v>3338</v>
      </c>
      <c r="F2004" s="5" t="s">
        <v>16</v>
      </c>
      <c r="G2004" s="5" t="s">
        <v>16</v>
      </c>
      <c r="H2004" s="5" t="s">
        <v>16</v>
      </c>
      <c r="I2004" s="35" t="s">
        <v>16</v>
      </c>
      <c r="J2004" s="53" t="str">
        <f t="shared" si="26"/>
        <v>Y</v>
      </c>
      <c r="K2004" s="42"/>
      <c r="O2004" s="5" t="s">
        <v>41</v>
      </c>
      <c r="P2004" s="5" t="s">
        <v>41</v>
      </c>
      <c r="Q2004" s="5" t="str">
        <f t="shared" si="24"/>
        <v>Y</v>
      </c>
      <c r="T2004" s="5" t="s">
        <v>54</v>
      </c>
      <c r="U2004" s="5" t="s">
        <v>54</v>
      </c>
      <c r="X2004" s="5" t="str">
        <f t="shared" si="25"/>
        <v>Y</v>
      </c>
      <c r="Z2004" s="5"/>
      <c r="AG2004" s="5"/>
      <c r="AH2004" s="5"/>
      <c r="AI2004" s="5"/>
      <c r="AJ2004" s="5"/>
    </row>
    <row r="2005" spans="1:36">
      <c r="A2005" s="5">
        <v>135</v>
      </c>
      <c r="B2005" s="5" t="s">
        <v>406</v>
      </c>
      <c r="C2005" s="5" t="s">
        <v>3339</v>
      </c>
      <c r="D2005" s="5" t="s">
        <v>3340</v>
      </c>
      <c r="E2005" s="5" t="s">
        <v>3341</v>
      </c>
      <c r="F2005" s="5" t="s">
        <v>16</v>
      </c>
      <c r="G2005" s="5" t="s">
        <v>16</v>
      </c>
      <c r="H2005" s="5" t="s">
        <v>16</v>
      </c>
      <c r="I2005" s="35" t="s">
        <v>16</v>
      </c>
      <c r="J2005" s="53" t="str">
        <f t="shared" si="26"/>
        <v>Y</v>
      </c>
      <c r="K2005" s="42"/>
      <c r="O2005" s="5" t="s">
        <v>41</v>
      </c>
      <c r="P2005" s="5" t="s">
        <v>41</v>
      </c>
      <c r="Q2005" s="5" t="str">
        <f t="shared" si="24"/>
        <v>Y</v>
      </c>
      <c r="T2005" s="5" t="s">
        <v>57</v>
      </c>
      <c r="U2005" s="5" t="s">
        <v>54</v>
      </c>
      <c r="X2005" s="5" t="str">
        <f t="shared" si="25"/>
        <v>N</v>
      </c>
      <c r="Y2005" s="5" t="s">
        <v>57</v>
      </c>
      <c r="Z2005" s="5"/>
      <c r="AG2005" s="5"/>
      <c r="AH2005" s="5"/>
      <c r="AI2005" s="5"/>
      <c r="AJ2005" s="5"/>
    </row>
    <row r="2006" spans="1:36">
      <c r="A2006" s="5">
        <v>135</v>
      </c>
      <c r="B2006" s="5" t="s">
        <v>406</v>
      </c>
      <c r="C2006" s="5" t="s">
        <v>3342</v>
      </c>
      <c r="E2006" s="5" t="s">
        <v>3343</v>
      </c>
      <c r="F2006" s="5" t="s">
        <v>10</v>
      </c>
      <c r="G2006" s="5" t="s">
        <v>10</v>
      </c>
      <c r="H2006" s="5" t="s">
        <v>10</v>
      </c>
      <c r="I2006" s="35" t="s">
        <v>16</v>
      </c>
      <c r="J2006" s="53" t="str">
        <f t="shared" si="26"/>
        <v>N</v>
      </c>
      <c r="K2006" s="42" t="s">
        <v>10</v>
      </c>
      <c r="L2006" s="5" t="s">
        <v>3954</v>
      </c>
      <c r="O2006" s="5" t="s">
        <v>51</v>
      </c>
      <c r="P2006" s="5" t="s">
        <v>37</v>
      </c>
      <c r="Q2006" s="5" t="str">
        <f t="shared" si="24"/>
        <v>N</v>
      </c>
      <c r="R2006" s="5" t="s">
        <v>44</v>
      </c>
      <c r="S2006" s="5" t="s">
        <v>3955</v>
      </c>
      <c r="T2006" s="5" t="s">
        <v>57</v>
      </c>
      <c r="U2006" s="5" t="s">
        <v>54</v>
      </c>
      <c r="X2006" s="5" t="str">
        <f t="shared" si="25"/>
        <v>N</v>
      </c>
      <c r="Y2006" s="5" t="s">
        <v>57</v>
      </c>
      <c r="Z2006" s="5"/>
      <c r="AG2006" s="5"/>
      <c r="AH2006" s="5"/>
      <c r="AI2006" s="5"/>
      <c r="AJ2006" s="5"/>
    </row>
    <row r="2007" spans="1:36">
      <c r="A2007" s="5">
        <v>135</v>
      </c>
      <c r="B2007" s="5" t="s">
        <v>406</v>
      </c>
      <c r="C2007" s="5" t="s">
        <v>3342</v>
      </c>
      <c r="E2007" s="5" t="s">
        <v>3343</v>
      </c>
      <c r="F2007" s="5" t="s">
        <v>10</v>
      </c>
      <c r="G2007" s="5" t="s">
        <v>10</v>
      </c>
      <c r="H2007" s="5" t="s">
        <v>10</v>
      </c>
      <c r="I2007" s="35" t="s">
        <v>16</v>
      </c>
      <c r="J2007" s="53" t="str">
        <f t="shared" si="26"/>
        <v>N</v>
      </c>
      <c r="K2007" s="42" t="s">
        <v>10</v>
      </c>
      <c r="O2007" s="5" t="s">
        <v>51</v>
      </c>
      <c r="P2007" s="5" t="s">
        <v>37</v>
      </c>
      <c r="Q2007" s="5" t="str">
        <f t="shared" si="24"/>
        <v>N</v>
      </c>
      <c r="R2007" s="5" t="s">
        <v>44</v>
      </c>
      <c r="T2007" s="5" t="s">
        <v>57</v>
      </c>
      <c r="U2007" s="5" t="s">
        <v>54</v>
      </c>
      <c r="X2007" s="5" t="str">
        <f t="shared" si="25"/>
        <v>N</v>
      </c>
      <c r="Y2007" s="5" t="s">
        <v>57</v>
      </c>
      <c r="Z2007" s="5"/>
      <c r="AG2007" s="5"/>
      <c r="AH2007" s="5"/>
      <c r="AI2007" s="5"/>
      <c r="AJ2007" s="5"/>
    </row>
    <row r="2008" spans="1:36">
      <c r="A2008" s="5">
        <v>135</v>
      </c>
      <c r="B2008" s="5" t="s">
        <v>406</v>
      </c>
      <c r="C2008" s="5" t="s">
        <v>3342</v>
      </c>
      <c r="D2008" s="5" t="s">
        <v>3344</v>
      </c>
      <c r="E2008" s="5" t="s">
        <v>3343</v>
      </c>
      <c r="F2008" s="5" t="s">
        <v>10</v>
      </c>
      <c r="G2008" s="5" t="s">
        <v>10</v>
      </c>
      <c r="H2008" s="5" t="s">
        <v>10</v>
      </c>
      <c r="I2008" s="35" t="s">
        <v>16</v>
      </c>
      <c r="J2008" s="53" t="str">
        <f t="shared" si="26"/>
        <v>N</v>
      </c>
      <c r="K2008" s="42" t="s">
        <v>10</v>
      </c>
      <c r="O2008" s="5" t="s">
        <v>51</v>
      </c>
      <c r="P2008" s="5" t="s">
        <v>37</v>
      </c>
      <c r="Q2008" s="5" t="str">
        <f t="shared" si="24"/>
        <v>N</v>
      </c>
      <c r="R2008" s="5" t="s">
        <v>44</v>
      </c>
      <c r="T2008" s="5" t="s">
        <v>57</v>
      </c>
      <c r="U2008" s="5" t="s">
        <v>54</v>
      </c>
      <c r="X2008" s="5" t="str">
        <f t="shared" si="25"/>
        <v>N</v>
      </c>
      <c r="Y2008" s="5" t="s">
        <v>57</v>
      </c>
      <c r="Z2008" s="5"/>
      <c r="AG2008" s="5"/>
      <c r="AH2008" s="5"/>
      <c r="AI2008" s="5"/>
      <c r="AJ2008" s="5"/>
    </row>
    <row r="2009" spans="1:36">
      <c r="A2009" s="5">
        <v>135</v>
      </c>
      <c r="B2009" s="5" t="s">
        <v>406</v>
      </c>
      <c r="C2009" s="5" t="s">
        <v>3345</v>
      </c>
      <c r="E2009" s="5" t="s">
        <v>3346</v>
      </c>
      <c r="F2009" s="5" t="s">
        <v>10</v>
      </c>
      <c r="G2009" s="5" t="s">
        <v>10</v>
      </c>
      <c r="H2009" s="5" t="s">
        <v>10</v>
      </c>
      <c r="I2009" s="35" t="s">
        <v>16</v>
      </c>
      <c r="J2009" s="53" t="str">
        <f t="shared" si="26"/>
        <v>N</v>
      </c>
      <c r="K2009" s="42" t="s">
        <v>10</v>
      </c>
      <c r="O2009" s="5" t="s">
        <v>51</v>
      </c>
      <c r="P2009" s="5" t="s">
        <v>37</v>
      </c>
      <c r="Q2009" s="5" t="str">
        <f t="shared" si="24"/>
        <v>N</v>
      </c>
      <c r="R2009" s="5" t="s">
        <v>44</v>
      </c>
      <c r="T2009" s="5" t="s">
        <v>57</v>
      </c>
      <c r="U2009" s="5" t="s">
        <v>54</v>
      </c>
      <c r="X2009" s="5" t="str">
        <f t="shared" si="25"/>
        <v>N</v>
      </c>
      <c r="Y2009" s="5" t="s">
        <v>57</v>
      </c>
      <c r="Z2009" s="5"/>
      <c r="AG2009" s="5"/>
      <c r="AH2009" s="5"/>
      <c r="AI2009" s="5"/>
      <c r="AJ2009" s="5"/>
    </row>
    <row r="2010" spans="1:36">
      <c r="A2010" s="5">
        <v>135</v>
      </c>
      <c r="B2010" s="5" t="s">
        <v>406</v>
      </c>
      <c r="C2010" s="5" t="s">
        <v>3345</v>
      </c>
      <c r="E2010" s="5" t="s">
        <v>3346</v>
      </c>
      <c r="F2010" s="5" t="s">
        <v>10</v>
      </c>
      <c r="G2010" s="5" t="s">
        <v>10</v>
      </c>
      <c r="H2010" s="5" t="s">
        <v>10</v>
      </c>
      <c r="I2010" s="35" t="s">
        <v>16</v>
      </c>
      <c r="J2010" s="53" t="str">
        <f t="shared" si="26"/>
        <v>N</v>
      </c>
      <c r="K2010" s="42" t="s">
        <v>10</v>
      </c>
      <c r="O2010" s="5" t="s">
        <v>51</v>
      </c>
      <c r="P2010" s="5" t="s">
        <v>37</v>
      </c>
      <c r="Q2010" s="5" t="str">
        <f t="shared" si="24"/>
        <v>N</v>
      </c>
      <c r="R2010" s="5" t="s">
        <v>44</v>
      </c>
      <c r="T2010" s="5" t="s">
        <v>57</v>
      </c>
      <c r="U2010" s="5" t="s">
        <v>54</v>
      </c>
      <c r="X2010" s="5" t="str">
        <f t="shared" si="25"/>
        <v>N</v>
      </c>
      <c r="Y2010" s="5" t="s">
        <v>57</v>
      </c>
      <c r="Z2010" s="5"/>
      <c r="AG2010" s="5"/>
      <c r="AH2010" s="5"/>
      <c r="AI2010" s="5"/>
      <c r="AJ2010" s="5"/>
    </row>
    <row r="2011" spans="1:36">
      <c r="A2011" s="5">
        <v>135</v>
      </c>
      <c r="B2011" s="5" t="s">
        <v>406</v>
      </c>
      <c r="C2011" s="5" t="s">
        <v>3345</v>
      </c>
      <c r="D2011" s="5" t="s">
        <v>3347</v>
      </c>
      <c r="E2011" s="5" t="s">
        <v>3346</v>
      </c>
      <c r="F2011" s="5" t="s">
        <v>10</v>
      </c>
      <c r="G2011" s="5" t="s">
        <v>10</v>
      </c>
      <c r="H2011" s="5" t="s">
        <v>10</v>
      </c>
      <c r="I2011" s="35" t="s">
        <v>16</v>
      </c>
      <c r="J2011" s="53" t="str">
        <f t="shared" si="26"/>
        <v>N</v>
      </c>
      <c r="K2011" s="42" t="s">
        <v>10</v>
      </c>
      <c r="O2011" s="5" t="s">
        <v>51</v>
      </c>
      <c r="P2011" s="5" t="s">
        <v>37</v>
      </c>
      <c r="Q2011" s="5" t="str">
        <f t="shared" si="24"/>
        <v>N</v>
      </c>
      <c r="R2011" s="5" t="s">
        <v>44</v>
      </c>
      <c r="T2011" s="5" t="s">
        <v>57</v>
      </c>
      <c r="U2011" s="5" t="s">
        <v>54</v>
      </c>
      <c r="X2011" s="5" t="str">
        <f t="shared" si="25"/>
        <v>N</v>
      </c>
      <c r="Y2011" s="5" t="s">
        <v>57</v>
      </c>
      <c r="Z2011" s="5"/>
      <c r="AG2011" s="5"/>
      <c r="AH2011" s="5"/>
      <c r="AI2011" s="5"/>
      <c r="AJ2011" s="5"/>
    </row>
    <row r="2012" spans="1:36">
      <c r="A2012" s="5">
        <v>135</v>
      </c>
      <c r="B2012" s="5" t="s">
        <v>406</v>
      </c>
      <c r="C2012" s="5" t="s">
        <v>3345</v>
      </c>
      <c r="D2012" s="5" t="s">
        <v>3348</v>
      </c>
      <c r="E2012" s="5" t="s">
        <v>3346</v>
      </c>
      <c r="F2012" s="5" t="s">
        <v>10</v>
      </c>
      <c r="G2012" s="5" t="s">
        <v>10</v>
      </c>
      <c r="H2012" s="5" t="s">
        <v>10</v>
      </c>
      <c r="I2012" s="35" t="s">
        <v>16</v>
      </c>
      <c r="J2012" s="53" t="str">
        <f t="shared" si="26"/>
        <v>N</v>
      </c>
      <c r="K2012" s="42" t="s">
        <v>10</v>
      </c>
      <c r="O2012" s="5" t="s">
        <v>51</v>
      </c>
      <c r="P2012" s="5" t="s">
        <v>37</v>
      </c>
      <c r="Q2012" s="5" t="str">
        <f t="shared" si="24"/>
        <v>N</v>
      </c>
      <c r="R2012" s="5" t="s">
        <v>44</v>
      </c>
      <c r="T2012" s="5" t="s">
        <v>57</v>
      </c>
      <c r="U2012" s="5" t="s">
        <v>54</v>
      </c>
      <c r="X2012" s="5" t="str">
        <f t="shared" si="25"/>
        <v>N</v>
      </c>
      <c r="Y2012" s="5" t="s">
        <v>57</v>
      </c>
      <c r="Z2012" s="5"/>
      <c r="AG2012" s="5"/>
      <c r="AH2012" s="5"/>
      <c r="AI2012" s="5"/>
      <c r="AJ2012" s="5"/>
    </row>
    <row r="2013" spans="1:36">
      <c r="A2013" s="5">
        <v>135</v>
      </c>
      <c r="B2013" s="5" t="s">
        <v>406</v>
      </c>
      <c r="C2013" s="5" t="s">
        <v>3349</v>
      </c>
      <c r="D2013" s="5" t="s">
        <v>3350</v>
      </c>
      <c r="E2013" s="5" t="s">
        <v>3351</v>
      </c>
      <c r="F2013" s="5" t="s">
        <v>10</v>
      </c>
      <c r="G2013" s="5" t="s">
        <v>10</v>
      </c>
      <c r="H2013" s="5" t="s">
        <v>10</v>
      </c>
      <c r="I2013" s="35" t="s">
        <v>16</v>
      </c>
      <c r="J2013" s="53" t="str">
        <f t="shared" si="26"/>
        <v>N</v>
      </c>
      <c r="K2013" s="42" t="s">
        <v>10</v>
      </c>
      <c r="O2013" s="5" t="s">
        <v>51</v>
      </c>
      <c r="P2013" s="5" t="s">
        <v>37</v>
      </c>
      <c r="Q2013" s="5" t="str">
        <f t="shared" si="24"/>
        <v>N</v>
      </c>
      <c r="R2013" s="5" t="s">
        <v>44</v>
      </c>
      <c r="T2013" s="5" t="s">
        <v>57</v>
      </c>
      <c r="U2013" s="5" t="s">
        <v>54</v>
      </c>
      <c r="X2013" s="5" t="str">
        <f t="shared" si="25"/>
        <v>N</v>
      </c>
      <c r="Y2013" s="5" t="s">
        <v>57</v>
      </c>
      <c r="Z2013" s="5"/>
      <c r="AG2013" s="5"/>
      <c r="AH2013" s="5"/>
      <c r="AI2013" s="5"/>
      <c r="AJ2013" s="5"/>
    </row>
    <row r="2014" spans="1:36">
      <c r="A2014" s="5">
        <v>135</v>
      </c>
      <c r="B2014" s="5" t="s">
        <v>406</v>
      </c>
      <c r="C2014" s="5" t="s">
        <v>3352</v>
      </c>
      <c r="D2014" s="5" t="s">
        <v>3353</v>
      </c>
      <c r="E2014" s="5" t="s">
        <v>3354</v>
      </c>
      <c r="F2014" s="5" t="s">
        <v>16</v>
      </c>
      <c r="G2014" s="5" t="s">
        <v>16</v>
      </c>
      <c r="H2014" s="5" t="s">
        <v>16</v>
      </c>
      <c r="I2014" s="35" t="s">
        <v>16</v>
      </c>
      <c r="J2014" s="53" t="str">
        <f t="shared" si="26"/>
        <v>Y</v>
      </c>
      <c r="K2014" s="42"/>
      <c r="O2014" s="5" t="s">
        <v>41</v>
      </c>
      <c r="P2014" s="5" t="s">
        <v>41</v>
      </c>
      <c r="Q2014" s="5" t="str">
        <f t="shared" si="24"/>
        <v>Y</v>
      </c>
      <c r="T2014" s="5" t="s">
        <v>54</v>
      </c>
      <c r="U2014" s="5" t="s">
        <v>54</v>
      </c>
      <c r="X2014" s="5" t="str">
        <f t="shared" si="25"/>
        <v>Y</v>
      </c>
      <c r="Z2014" s="5"/>
      <c r="AG2014" s="5"/>
      <c r="AH2014" s="5"/>
      <c r="AI2014" s="5"/>
      <c r="AJ2014" s="5"/>
    </row>
    <row r="2015" spans="1:36">
      <c r="A2015" s="5">
        <v>135</v>
      </c>
      <c r="B2015" s="5" t="s">
        <v>406</v>
      </c>
      <c r="C2015" s="5" t="s">
        <v>3355</v>
      </c>
      <c r="D2015" s="5" t="s">
        <v>3356</v>
      </c>
      <c r="E2015" s="5" t="s">
        <v>3357</v>
      </c>
      <c r="F2015" s="5" t="s">
        <v>16</v>
      </c>
      <c r="G2015" s="5" t="s">
        <v>16</v>
      </c>
      <c r="H2015" s="33" t="s">
        <v>16</v>
      </c>
      <c r="I2015" s="35" t="s">
        <v>16</v>
      </c>
      <c r="J2015" s="53" t="str">
        <f t="shared" si="26"/>
        <v>Y</v>
      </c>
      <c r="K2015" s="42"/>
      <c r="L2015" s="5" t="s">
        <v>3956</v>
      </c>
      <c r="O2015" s="5" t="s">
        <v>41</v>
      </c>
      <c r="P2015" s="5" t="s">
        <v>41</v>
      </c>
      <c r="Q2015" s="5" t="str">
        <f t="shared" si="24"/>
        <v>Y</v>
      </c>
      <c r="T2015" s="5" t="s">
        <v>54</v>
      </c>
      <c r="U2015" s="5" t="s">
        <v>54</v>
      </c>
      <c r="X2015" s="5" t="str">
        <f t="shared" si="25"/>
        <v>Y</v>
      </c>
      <c r="Z2015" s="5"/>
      <c r="AG2015" s="5"/>
      <c r="AH2015" s="5"/>
      <c r="AI2015" s="5"/>
      <c r="AJ2015" s="5"/>
    </row>
    <row r="2016" spans="1:36">
      <c r="A2016" s="24">
        <v>107</v>
      </c>
      <c r="B2016" s="25"/>
      <c r="C2016" s="26" t="s">
        <v>3358</v>
      </c>
      <c r="D2016" s="26" t="s">
        <v>3359</v>
      </c>
      <c r="E2016" s="26" t="s">
        <v>3360</v>
      </c>
      <c r="F2016" s="19" t="s">
        <v>12</v>
      </c>
      <c r="G2016" s="5" t="s">
        <v>23</v>
      </c>
      <c r="H2016" s="5" t="s">
        <v>12</v>
      </c>
      <c r="I2016" s="35" t="s">
        <v>23</v>
      </c>
      <c r="J2016" s="53" t="str">
        <f t="shared" si="26"/>
        <v>N</v>
      </c>
      <c r="K2016" s="42"/>
      <c r="O2016" s="5" t="s">
        <v>37</v>
      </c>
      <c r="P2016" s="5" t="s">
        <v>37</v>
      </c>
      <c r="Q2016" s="5" t="str">
        <f t="shared" si="24"/>
        <v>Y</v>
      </c>
      <c r="T2016" s="5" t="s">
        <v>54</v>
      </c>
      <c r="U2016" s="5" t="s">
        <v>59</v>
      </c>
      <c r="X2016" s="5" t="str">
        <f t="shared" si="25"/>
        <v>N</v>
      </c>
      <c r="Y2016" s="5" t="s">
        <v>3690</v>
      </c>
      <c r="Z2016" s="5"/>
      <c r="AG2016" s="5"/>
      <c r="AH2016" s="5"/>
      <c r="AI2016" s="5"/>
      <c r="AJ2016" s="5"/>
    </row>
    <row r="2017" spans="1:36">
      <c r="A2017" s="24">
        <v>107</v>
      </c>
      <c r="B2017" s="25"/>
      <c r="C2017" s="26" t="s">
        <v>3358</v>
      </c>
      <c r="D2017" s="26" t="s">
        <v>3359</v>
      </c>
      <c r="E2017" s="26" t="s">
        <v>3360</v>
      </c>
      <c r="F2017" s="5" t="s">
        <v>12</v>
      </c>
      <c r="G2017" s="5" t="s">
        <v>23</v>
      </c>
      <c r="H2017" s="5" t="s">
        <v>12</v>
      </c>
      <c r="I2017" s="35" t="s">
        <v>23</v>
      </c>
      <c r="J2017" s="53" t="str">
        <f t="shared" si="26"/>
        <v>N</v>
      </c>
      <c r="K2017" s="42"/>
      <c r="O2017" s="5" t="s">
        <v>37</v>
      </c>
      <c r="P2017" s="5" t="s">
        <v>37</v>
      </c>
      <c r="Q2017" s="5" t="str">
        <f t="shared" si="24"/>
        <v>Y</v>
      </c>
      <c r="T2017" s="5" t="s">
        <v>54</v>
      </c>
      <c r="U2017" s="5" t="s">
        <v>59</v>
      </c>
      <c r="X2017" s="5" t="str">
        <f t="shared" si="25"/>
        <v>N</v>
      </c>
      <c r="Y2017" s="5" t="s">
        <v>3690</v>
      </c>
      <c r="Z2017" s="5"/>
      <c r="AG2017" s="5"/>
      <c r="AH2017" s="5"/>
      <c r="AI2017" s="5"/>
      <c r="AJ2017" s="5"/>
    </row>
    <row r="2018" spans="1:36">
      <c r="A2018" s="24">
        <v>107</v>
      </c>
      <c r="B2018" s="25"/>
      <c r="C2018" s="26" t="s">
        <v>3358</v>
      </c>
      <c r="D2018" s="26" t="s">
        <v>3359</v>
      </c>
      <c r="E2018" s="26" t="s">
        <v>3360</v>
      </c>
      <c r="F2018" s="5" t="s">
        <v>12</v>
      </c>
      <c r="G2018" s="5" t="s">
        <v>23</v>
      </c>
      <c r="H2018" s="5" t="s">
        <v>12</v>
      </c>
      <c r="I2018" s="35" t="s">
        <v>23</v>
      </c>
      <c r="J2018" s="53" t="str">
        <f t="shared" si="26"/>
        <v>N</v>
      </c>
      <c r="K2018" s="42"/>
      <c r="O2018" s="5" t="s">
        <v>37</v>
      </c>
      <c r="P2018" s="5" t="s">
        <v>37</v>
      </c>
      <c r="Q2018" s="5" t="str">
        <f t="shared" si="24"/>
        <v>Y</v>
      </c>
      <c r="T2018" s="5" t="s">
        <v>54</v>
      </c>
      <c r="U2018" s="5" t="s">
        <v>59</v>
      </c>
      <c r="X2018" s="5" t="str">
        <f t="shared" si="25"/>
        <v>N</v>
      </c>
      <c r="Y2018" s="5" t="s">
        <v>3690</v>
      </c>
      <c r="Z2018" s="5"/>
      <c r="AG2018" s="5"/>
      <c r="AH2018" s="5"/>
      <c r="AI2018" s="5"/>
      <c r="AJ2018" s="5"/>
    </row>
    <row r="2019" spans="1:36">
      <c r="A2019" s="24">
        <v>107</v>
      </c>
      <c r="B2019" s="25"/>
      <c r="C2019" s="26" t="s">
        <v>3361</v>
      </c>
      <c r="D2019" s="26" t="s">
        <v>3362</v>
      </c>
      <c r="E2019" s="26" t="s">
        <v>3363</v>
      </c>
      <c r="F2019" s="5" t="s">
        <v>19</v>
      </c>
      <c r="G2019" s="5" t="s">
        <v>19</v>
      </c>
      <c r="H2019" s="5" t="s">
        <v>19</v>
      </c>
      <c r="I2019" s="35" t="s">
        <v>19</v>
      </c>
      <c r="J2019" s="53" t="str">
        <f t="shared" si="26"/>
        <v>Y</v>
      </c>
      <c r="K2019" s="42"/>
      <c r="O2019" s="5" t="s">
        <v>39</v>
      </c>
      <c r="P2019" s="5" t="s">
        <v>39</v>
      </c>
      <c r="Q2019" s="5" t="str">
        <f t="shared" si="24"/>
        <v>Y</v>
      </c>
      <c r="T2019" s="5" t="s">
        <v>57</v>
      </c>
      <c r="U2019" s="5" t="s">
        <v>57</v>
      </c>
      <c r="X2019" s="5" t="str">
        <f t="shared" si="25"/>
        <v>Y</v>
      </c>
      <c r="Z2019" s="5"/>
      <c r="AG2019" s="5"/>
      <c r="AH2019" s="5"/>
      <c r="AI2019" s="5"/>
      <c r="AJ2019" s="5"/>
    </row>
    <row r="2020" spans="1:36">
      <c r="A2020" s="24">
        <v>107</v>
      </c>
      <c r="B2020" s="25"/>
      <c r="C2020" s="26" t="s">
        <v>3361</v>
      </c>
      <c r="D2020" s="26" t="s">
        <v>3362</v>
      </c>
      <c r="E2020" s="26" t="s">
        <v>3363</v>
      </c>
      <c r="F2020" s="5" t="s">
        <v>19</v>
      </c>
      <c r="G2020" s="5" t="s">
        <v>19</v>
      </c>
      <c r="H2020" s="5" t="s">
        <v>19</v>
      </c>
      <c r="I2020" s="35" t="s">
        <v>19</v>
      </c>
      <c r="J2020" s="53" t="str">
        <f t="shared" si="26"/>
        <v>Y</v>
      </c>
      <c r="K2020" s="42"/>
      <c r="O2020" s="5" t="s">
        <v>39</v>
      </c>
      <c r="P2020" s="5" t="s">
        <v>39</v>
      </c>
      <c r="Q2020" s="5" t="str">
        <f t="shared" si="24"/>
        <v>Y</v>
      </c>
      <c r="T2020" s="5" t="s">
        <v>57</v>
      </c>
      <c r="U2020" s="5" t="s">
        <v>57</v>
      </c>
      <c r="X2020" s="5" t="str">
        <f t="shared" si="25"/>
        <v>Y</v>
      </c>
      <c r="Z2020" s="5"/>
      <c r="AG2020" s="5"/>
      <c r="AH2020" s="5"/>
      <c r="AI2020" s="5"/>
      <c r="AJ2020" s="5"/>
    </row>
    <row r="2021" spans="1:36">
      <c r="A2021" s="24">
        <v>107</v>
      </c>
      <c r="B2021" s="25"/>
      <c r="C2021" s="26" t="s">
        <v>3364</v>
      </c>
      <c r="D2021" s="27" t="s">
        <v>3365</v>
      </c>
      <c r="E2021" s="26" t="s">
        <v>3366</v>
      </c>
      <c r="F2021" s="5" t="s">
        <v>16</v>
      </c>
      <c r="G2021" s="5" t="s">
        <v>16</v>
      </c>
      <c r="H2021" s="5" t="s">
        <v>16</v>
      </c>
      <c r="I2021" s="35" t="s">
        <v>16</v>
      </c>
      <c r="J2021" s="53" t="str">
        <f t="shared" si="26"/>
        <v>Y</v>
      </c>
      <c r="K2021" s="42"/>
      <c r="O2021" s="5" t="s">
        <v>49</v>
      </c>
      <c r="P2021" s="5" t="s">
        <v>49</v>
      </c>
      <c r="Q2021" s="5" t="str">
        <f t="shared" ref="Q2021:Q2117" si="27">IF(O2021=P2021, "Y", "N")</f>
        <v>Y</v>
      </c>
      <c r="T2021" s="5" t="s">
        <v>54</v>
      </c>
      <c r="U2021" s="5" t="s">
        <v>54</v>
      </c>
      <c r="X2021" s="5" t="str">
        <f t="shared" si="25"/>
        <v>Y</v>
      </c>
      <c r="Z2021" s="5"/>
      <c r="AG2021" s="5"/>
      <c r="AH2021" s="5"/>
      <c r="AI2021" s="5"/>
      <c r="AJ2021" s="5"/>
    </row>
    <row r="2022" spans="1:36">
      <c r="A2022" s="24">
        <v>107</v>
      </c>
      <c r="B2022" s="25"/>
      <c r="C2022" s="26" t="s">
        <v>3364</v>
      </c>
      <c r="D2022" s="26" t="s">
        <v>3367</v>
      </c>
      <c r="E2022" s="26" t="s">
        <v>3366</v>
      </c>
      <c r="F2022" s="5" t="s">
        <v>16</v>
      </c>
      <c r="G2022" s="5" t="s">
        <v>16</v>
      </c>
      <c r="H2022" s="5" t="s">
        <v>16</v>
      </c>
      <c r="I2022" s="35" t="s">
        <v>16</v>
      </c>
      <c r="J2022" s="53" t="str">
        <f t="shared" si="26"/>
        <v>Y</v>
      </c>
      <c r="K2022" s="42"/>
      <c r="O2022" s="5" t="s">
        <v>49</v>
      </c>
      <c r="P2022" s="5" t="s">
        <v>49</v>
      </c>
      <c r="Q2022" s="5" t="str">
        <f t="shared" si="27"/>
        <v>Y</v>
      </c>
      <c r="T2022" s="5" t="s">
        <v>54</v>
      </c>
      <c r="U2022" s="5" t="s">
        <v>54</v>
      </c>
      <c r="X2022" s="5" t="str">
        <f t="shared" si="25"/>
        <v>Y</v>
      </c>
      <c r="Z2022" s="5"/>
      <c r="AG2022" s="5"/>
      <c r="AH2022" s="5"/>
      <c r="AI2022" s="5"/>
      <c r="AJ2022" s="5"/>
    </row>
    <row r="2023" spans="1:36">
      <c r="A2023" s="24">
        <v>107</v>
      </c>
      <c r="B2023" s="25"/>
      <c r="C2023" s="26" t="s">
        <v>3368</v>
      </c>
      <c r="D2023" s="26" t="s">
        <v>3369</v>
      </c>
      <c r="E2023" s="26" t="s">
        <v>3370</v>
      </c>
      <c r="F2023" s="5" t="s">
        <v>28</v>
      </c>
      <c r="G2023" s="5" t="s">
        <v>28</v>
      </c>
      <c r="H2023" s="5" t="s">
        <v>28</v>
      </c>
      <c r="I2023" s="35" t="s">
        <v>28</v>
      </c>
      <c r="J2023" s="53" t="str">
        <f t="shared" si="26"/>
        <v>Y</v>
      </c>
      <c r="K2023" s="42"/>
      <c r="O2023" s="5" t="s">
        <v>37</v>
      </c>
      <c r="P2023" s="5" t="s">
        <v>39</v>
      </c>
      <c r="Q2023" s="5" t="str">
        <f t="shared" si="27"/>
        <v>N</v>
      </c>
      <c r="R2023" s="5" t="s">
        <v>39</v>
      </c>
      <c r="T2023" s="5" t="s">
        <v>57</v>
      </c>
      <c r="U2023" s="5" t="s">
        <v>57</v>
      </c>
      <c r="X2023" s="5" t="str">
        <f t="shared" si="25"/>
        <v>Y</v>
      </c>
      <c r="Z2023" s="5"/>
      <c r="AG2023" s="5"/>
      <c r="AH2023" s="5"/>
      <c r="AI2023" s="5"/>
      <c r="AJ2023" s="5"/>
    </row>
    <row r="2024" spans="1:36">
      <c r="A2024" s="24">
        <v>107</v>
      </c>
      <c r="B2024" s="25"/>
      <c r="C2024" s="26" t="s">
        <v>3368</v>
      </c>
      <c r="D2024" s="26" t="s">
        <v>3369</v>
      </c>
      <c r="E2024" s="26" t="s">
        <v>3370</v>
      </c>
      <c r="F2024" s="5" t="s">
        <v>28</v>
      </c>
      <c r="G2024" s="5" t="s">
        <v>28</v>
      </c>
      <c r="H2024" s="5" t="s">
        <v>28</v>
      </c>
      <c r="I2024" s="35" t="s">
        <v>28</v>
      </c>
      <c r="J2024" s="53" t="str">
        <f t="shared" si="26"/>
        <v>Y</v>
      </c>
      <c r="K2024" s="42"/>
      <c r="O2024" s="5" t="s">
        <v>37</v>
      </c>
      <c r="P2024" s="5" t="s">
        <v>39</v>
      </c>
      <c r="Q2024" s="5" t="str">
        <f t="shared" si="27"/>
        <v>N</v>
      </c>
      <c r="R2024" s="5" t="s">
        <v>39</v>
      </c>
      <c r="T2024" s="5" t="s">
        <v>57</v>
      </c>
      <c r="U2024" s="5" t="s">
        <v>57</v>
      </c>
      <c r="X2024" s="5" t="str">
        <f t="shared" si="25"/>
        <v>Y</v>
      </c>
      <c r="Z2024" s="5"/>
      <c r="AG2024" s="5"/>
      <c r="AH2024" s="5"/>
      <c r="AI2024" s="5"/>
      <c r="AJ2024" s="5"/>
    </row>
    <row r="2025" spans="1:36">
      <c r="A2025" s="24">
        <v>107</v>
      </c>
      <c r="B2025" s="25"/>
      <c r="C2025" s="26" t="s">
        <v>3368</v>
      </c>
      <c r="D2025" s="26" t="s">
        <v>3369</v>
      </c>
      <c r="E2025" s="26" t="s">
        <v>3370</v>
      </c>
      <c r="F2025" s="5" t="s">
        <v>28</v>
      </c>
      <c r="G2025" s="5" t="s">
        <v>28</v>
      </c>
      <c r="H2025" s="5" t="s">
        <v>28</v>
      </c>
      <c r="I2025" s="35" t="s">
        <v>28</v>
      </c>
      <c r="J2025" s="53" t="str">
        <f t="shared" si="26"/>
        <v>Y</v>
      </c>
      <c r="K2025" s="42"/>
      <c r="O2025" s="5" t="s">
        <v>37</v>
      </c>
      <c r="P2025" s="5" t="s">
        <v>39</v>
      </c>
      <c r="Q2025" s="5" t="str">
        <f t="shared" si="27"/>
        <v>N</v>
      </c>
      <c r="R2025" s="5" t="s">
        <v>39</v>
      </c>
      <c r="T2025" s="5" t="s">
        <v>57</v>
      </c>
      <c r="U2025" s="5" t="s">
        <v>57</v>
      </c>
      <c r="X2025" s="5" t="str">
        <f t="shared" si="25"/>
        <v>Y</v>
      </c>
      <c r="Z2025" s="5"/>
      <c r="AG2025" s="5"/>
      <c r="AH2025" s="5"/>
      <c r="AI2025" s="5"/>
      <c r="AJ2025" s="5"/>
    </row>
    <row r="2026" spans="1:36">
      <c r="A2026" s="24">
        <v>107</v>
      </c>
      <c r="B2026" s="25"/>
      <c r="C2026" s="26" t="s">
        <v>3368</v>
      </c>
      <c r="D2026" s="26" t="s">
        <v>3369</v>
      </c>
      <c r="E2026" s="26" t="s">
        <v>3370</v>
      </c>
      <c r="F2026" s="5" t="s">
        <v>28</v>
      </c>
      <c r="G2026" s="5" t="s">
        <v>28</v>
      </c>
      <c r="H2026" s="5" t="s">
        <v>28</v>
      </c>
      <c r="I2026" s="35" t="s">
        <v>28</v>
      </c>
      <c r="J2026" s="53" t="str">
        <f t="shared" si="26"/>
        <v>Y</v>
      </c>
      <c r="K2026" s="42"/>
      <c r="O2026" s="5" t="s">
        <v>37</v>
      </c>
      <c r="P2026" s="5" t="s">
        <v>39</v>
      </c>
      <c r="Q2026" s="5" t="str">
        <f t="shared" si="27"/>
        <v>N</v>
      </c>
      <c r="R2026" s="5" t="s">
        <v>39</v>
      </c>
      <c r="T2026" s="5" t="s">
        <v>57</v>
      </c>
      <c r="U2026" s="5" t="s">
        <v>57</v>
      </c>
      <c r="X2026" s="5" t="str">
        <f t="shared" si="25"/>
        <v>Y</v>
      </c>
      <c r="Z2026" s="5"/>
      <c r="AG2026" s="5"/>
      <c r="AH2026" s="5"/>
      <c r="AI2026" s="5"/>
      <c r="AJ2026" s="5"/>
    </row>
    <row r="2027" spans="1:36">
      <c r="A2027" s="24">
        <v>107</v>
      </c>
      <c r="B2027" s="25"/>
      <c r="C2027" s="26" t="s">
        <v>3368</v>
      </c>
      <c r="D2027" s="26" t="s">
        <v>3369</v>
      </c>
      <c r="E2027" s="26" t="s">
        <v>3371</v>
      </c>
      <c r="F2027" s="5" t="s">
        <v>28</v>
      </c>
      <c r="G2027" s="5" t="s">
        <v>28</v>
      </c>
      <c r="H2027" s="5" t="s">
        <v>28</v>
      </c>
      <c r="I2027" s="35" t="s">
        <v>28</v>
      </c>
      <c r="J2027" s="53" t="str">
        <f t="shared" si="26"/>
        <v>Y</v>
      </c>
      <c r="K2027" s="42"/>
      <c r="O2027" s="5" t="s">
        <v>37</v>
      </c>
      <c r="P2027" s="5" t="s">
        <v>39</v>
      </c>
      <c r="Q2027" s="5" t="str">
        <f t="shared" si="27"/>
        <v>N</v>
      </c>
      <c r="R2027" s="5" t="s">
        <v>39</v>
      </c>
      <c r="T2027" s="5" t="s">
        <v>57</v>
      </c>
      <c r="U2027" s="5" t="s">
        <v>57</v>
      </c>
      <c r="X2027" s="5" t="str">
        <f t="shared" si="25"/>
        <v>Y</v>
      </c>
      <c r="Z2027" s="5"/>
      <c r="AG2027" s="5"/>
      <c r="AH2027" s="5"/>
      <c r="AI2027" s="5"/>
      <c r="AJ2027" s="5"/>
    </row>
    <row r="2028" spans="1:36">
      <c r="A2028" s="24">
        <v>107</v>
      </c>
      <c r="B2028" s="25"/>
      <c r="C2028" s="26" t="s">
        <v>3368</v>
      </c>
      <c r="D2028" s="26" t="s">
        <v>3369</v>
      </c>
      <c r="E2028" s="26" t="s">
        <v>3371</v>
      </c>
      <c r="F2028" s="5" t="s">
        <v>28</v>
      </c>
      <c r="G2028" s="5" t="s">
        <v>28</v>
      </c>
      <c r="H2028" s="5" t="s">
        <v>28</v>
      </c>
      <c r="I2028" s="35" t="s">
        <v>28</v>
      </c>
      <c r="J2028" s="53" t="str">
        <f t="shared" si="26"/>
        <v>Y</v>
      </c>
      <c r="K2028" s="42"/>
      <c r="O2028" s="5" t="s">
        <v>37</v>
      </c>
      <c r="P2028" s="5" t="s">
        <v>39</v>
      </c>
      <c r="Q2028" s="5" t="str">
        <f t="shared" si="27"/>
        <v>N</v>
      </c>
      <c r="R2028" s="5" t="s">
        <v>39</v>
      </c>
      <c r="T2028" s="5" t="s">
        <v>57</v>
      </c>
      <c r="U2028" s="5" t="s">
        <v>57</v>
      </c>
      <c r="X2028" s="5" t="str">
        <f t="shared" si="25"/>
        <v>Y</v>
      </c>
      <c r="Z2028" s="5"/>
      <c r="AG2028" s="5"/>
      <c r="AH2028" s="5"/>
      <c r="AI2028" s="5"/>
      <c r="AJ2028" s="5"/>
    </row>
    <row r="2029" spans="1:36">
      <c r="A2029" s="24">
        <v>107</v>
      </c>
      <c r="B2029" s="25"/>
      <c r="C2029" s="26" t="s">
        <v>3372</v>
      </c>
      <c r="D2029" s="26" t="s">
        <v>3373</v>
      </c>
      <c r="E2029" s="26" t="s">
        <v>3374</v>
      </c>
      <c r="F2029" s="5" t="s">
        <v>10</v>
      </c>
      <c r="G2029" s="5" t="s">
        <v>28</v>
      </c>
      <c r="H2029" s="5" t="s">
        <v>28</v>
      </c>
      <c r="I2029" s="35" t="s">
        <v>28</v>
      </c>
      <c r="J2029" s="53" t="str">
        <f t="shared" si="26"/>
        <v>N</v>
      </c>
      <c r="K2029" s="42"/>
      <c r="L2029" s="5" t="s">
        <v>3957</v>
      </c>
      <c r="O2029" s="5" t="s">
        <v>37</v>
      </c>
      <c r="P2029" s="5" t="s">
        <v>39</v>
      </c>
      <c r="Q2029" s="5" t="str">
        <f t="shared" si="27"/>
        <v>N</v>
      </c>
      <c r="R2029" s="5" t="s">
        <v>39</v>
      </c>
      <c r="T2029" s="5" t="s">
        <v>57</v>
      </c>
      <c r="U2029" s="5" t="s">
        <v>57</v>
      </c>
      <c r="X2029" s="5" t="str">
        <f t="shared" si="25"/>
        <v>Y</v>
      </c>
      <c r="Z2029" s="5"/>
      <c r="AG2029" s="5"/>
      <c r="AH2029" s="5"/>
      <c r="AI2029" s="5"/>
      <c r="AJ2029" s="5"/>
    </row>
    <row r="2030" spans="1:36">
      <c r="A2030" s="24">
        <v>107</v>
      </c>
      <c r="B2030" s="25"/>
      <c r="C2030" s="26" t="s">
        <v>3372</v>
      </c>
      <c r="D2030" s="26" t="s">
        <v>3373</v>
      </c>
      <c r="E2030" s="26" t="s">
        <v>3374</v>
      </c>
      <c r="F2030" s="5" t="s">
        <v>10</v>
      </c>
      <c r="G2030" s="5" t="s">
        <v>28</v>
      </c>
      <c r="H2030" s="5" t="s">
        <v>28</v>
      </c>
      <c r="I2030" s="35" t="s">
        <v>28</v>
      </c>
      <c r="J2030" s="53" t="str">
        <f t="shared" si="26"/>
        <v>N</v>
      </c>
      <c r="K2030" s="42"/>
      <c r="O2030" s="5" t="s">
        <v>37</v>
      </c>
      <c r="P2030" s="5" t="s">
        <v>39</v>
      </c>
      <c r="Q2030" s="5" t="str">
        <f t="shared" si="27"/>
        <v>N</v>
      </c>
      <c r="R2030" s="5" t="s">
        <v>39</v>
      </c>
      <c r="T2030" s="5" t="s">
        <v>57</v>
      </c>
      <c r="U2030" s="5" t="s">
        <v>57</v>
      </c>
      <c r="X2030" s="5" t="str">
        <f t="shared" si="25"/>
        <v>Y</v>
      </c>
      <c r="Z2030" s="5"/>
      <c r="AG2030" s="5"/>
      <c r="AH2030" s="5"/>
      <c r="AI2030" s="5"/>
      <c r="AJ2030" s="5"/>
    </row>
    <row r="2031" spans="1:36">
      <c r="A2031" s="24">
        <v>107</v>
      </c>
      <c r="B2031" s="25"/>
      <c r="C2031" s="26" t="s">
        <v>3375</v>
      </c>
      <c r="D2031" s="26" t="s">
        <v>3373</v>
      </c>
      <c r="E2031" s="26" t="s">
        <v>3376</v>
      </c>
      <c r="F2031" s="5" t="s">
        <v>16</v>
      </c>
      <c r="G2031" s="5" t="s">
        <v>16</v>
      </c>
      <c r="H2031" s="5" t="s">
        <v>16</v>
      </c>
      <c r="I2031" s="35" t="s">
        <v>16</v>
      </c>
      <c r="J2031" s="53" t="str">
        <f t="shared" si="26"/>
        <v>Y</v>
      </c>
      <c r="K2031" s="42"/>
      <c r="O2031" s="5" t="s">
        <v>41</v>
      </c>
      <c r="P2031" s="5" t="s">
        <v>41</v>
      </c>
      <c r="Q2031" s="5" t="str">
        <f t="shared" si="27"/>
        <v>Y</v>
      </c>
      <c r="T2031" s="5" t="s">
        <v>54</v>
      </c>
      <c r="U2031" s="5" t="s">
        <v>54</v>
      </c>
      <c r="X2031" s="5" t="str">
        <f t="shared" si="25"/>
        <v>Y</v>
      </c>
      <c r="Z2031" s="5"/>
      <c r="AG2031" s="5"/>
      <c r="AH2031" s="5"/>
      <c r="AI2031" s="5"/>
      <c r="AJ2031" s="5"/>
    </row>
    <row r="2032" spans="1:36">
      <c r="A2032" s="24">
        <v>107</v>
      </c>
      <c r="B2032" s="25"/>
      <c r="C2032" s="26" t="s">
        <v>3375</v>
      </c>
      <c r="D2032" s="26" t="s">
        <v>3377</v>
      </c>
      <c r="E2032" s="26" t="s">
        <v>3376</v>
      </c>
      <c r="F2032" s="5" t="s">
        <v>16</v>
      </c>
      <c r="G2032" s="5" t="s">
        <v>16</v>
      </c>
      <c r="H2032" s="5" t="s">
        <v>16</v>
      </c>
      <c r="I2032" s="35" t="s">
        <v>16</v>
      </c>
      <c r="J2032" s="53" t="str">
        <f t="shared" si="26"/>
        <v>Y</v>
      </c>
      <c r="K2032" s="42"/>
      <c r="O2032" s="5" t="s">
        <v>41</v>
      </c>
      <c r="P2032" s="5" t="s">
        <v>41</v>
      </c>
      <c r="Q2032" s="5" t="str">
        <f t="shared" si="27"/>
        <v>Y</v>
      </c>
      <c r="T2032" s="5" t="s">
        <v>54</v>
      </c>
      <c r="U2032" s="5" t="s">
        <v>54</v>
      </c>
      <c r="X2032" s="5" t="str">
        <f t="shared" si="25"/>
        <v>Y</v>
      </c>
      <c r="Z2032" s="5"/>
      <c r="AG2032" s="5"/>
      <c r="AH2032" s="5"/>
      <c r="AI2032" s="5"/>
      <c r="AJ2032" s="5"/>
    </row>
    <row r="2033" spans="1:36">
      <c r="A2033" s="24">
        <v>107</v>
      </c>
      <c r="B2033" s="25"/>
      <c r="C2033" s="26" t="s">
        <v>3375</v>
      </c>
      <c r="D2033" s="26" t="s">
        <v>3377</v>
      </c>
      <c r="E2033" s="26" t="s">
        <v>3376</v>
      </c>
      <c r="F2033" s="5" t="s">
        <v>16</v>
      </c>
      <c r="G2033" s="5" t="s">
        <v>16</v>
      </c>
      <c r="H2033" s="5" t="s">
        <v>16</v>
      </c>
      <c r="I2033" s="35" t="s">
        <v>16</v>
      </c>
      <c r="J2033" s="53" t="str">
        <f t="shared" si="26"/>
        <v>Y</v>
      </c>
      <c r="K2033" s="42"/>
      <c r="O2033" s="5" t="s">
        <v>41</v>
      </c>
      <c r="P2033" s="5" t="s">
        <v>41</v>
      </c>
      <c r="Q2033" s="5" t="str">
        <f t="shared" si="27"/>
        <v>Y</v>
      </c>
      <c r="T2033" s="5" t="s">
        <v>54</v>
      </c>
      <c r="U2033" s="5" t="s">
        <v>54</v>
      </c>
      <c r="X2033" s="5" t="str">
        <f t="shared" si="25"/>
        <v>Y</v>
      </c>
      <c r="Z2033" s="5"/>
      <c r="AG2033" s="5"/>
      <c r="AH2033" s="5"/>
      <c r="AI2033" s="5"/>
      <c r="AJ2033" s="5"/>
    </row>
    <row r="2034" spans="1:36">
      <c r="A2034" s="24">
        <v>107</v>
      </c>
      <c r="B2034" s="25"/>
      <c r="C2034" s="26" t="s">
        <v>3375</v>
      </c>
      <c r="D2034" s="26" t="s">
        <v>3377</v>
      </c>
      <c r="E2034" s="26" t="s">
        <v>3376</v>
      </c>
      <c r="F2034" s="5" t="s">
        <v>16</v>
      </c>
      <c r="G2034" s="5" t="s">
        <v>16</v>
      </c>
      <c r="H2034" s="5" t="s">
        <v>16</v>
      </c>
      <c r="I2034" s="35" t="s">
        <v>16</v>
      </c>
      <c r="J2034" s="53" t="str">
        <f t="shared" si="26"/>
        <v>Y</v>
      </c>
      <c r="K2034" s="42"/>
      <c r="O2034" s="5" t="s">
        <v>41</v>
      </c>
      <c r="P2034" s="5" t="s">
        <v>41</v>
      </c>
      <c r="Q2034" s="5" t="str">
        <f t="shared" si="27"/>
        <v>Y</v>
      </c>
      <c r="T2034" s="5" t="s">
        <v>54</v>
      </c>
      <c r="U2034" s="5" t="s">
        <v>54</v>
      </c>
      <c r="X2034" s="5" t="str">
        <f t="shared" si="25"/>
        <v>Y</v>
      </c>
      <c r="Z2034" s="5"/>
      <c r="AG2034" s="5"/>
      <c r="AH2034" s="5"/>
      <c r="AI2034" s="5"/>
      <c r="AJ2034" s="5"/>
    </row>
    <row r="2035" spans="1:36">
      <c r="A2035" s="24">
        <v>107</v>
      </c>
      <c r="B2035" s="25"/>
      <c r="C2035" s="26" t="s">
        <v>3378</v>
      </c>
      <c r="D2035" s="26" t="s">
        <v>3379</v>
      </c>
      <c r="E2035" s="26" t="s">
        <v>3380</v>
      </c>
      <c r="F2035" s="5" t="s">
        <v>16</v>
      </c>
      <c r="G2035" s="5" t="s">
        <v>16</v>
      </c>
      <c r="H2035" s="5" t="s">
        <v>16</v>
      </c>
      <c r="I2035" s="35" t="s">
        <v>16</v>
      </c>
      <c r="J2035" s="53" t="str">
        <f t="shared" si="26"/>
        <v>Y</v>
      </c>
      <c r="K2035" s="42"/>
      <c r="O2035" s="5" t="s">
        <v>37</v>
      </c>
      <c r="P2035" s="5" t="s">
        <v>41</v>
      </c>
      <c r="Q2035" s="5" t="str">
        <f t="shared" si="27"/>
        <v>N</v>
      </c>
      <c r="R2035" s="5" t="s">
        <v>37</v>
      </c>
      <c r="T2035" s="5" t="s">
        <v>54</v>
      </c>
      <c r="U2035" s="5" t="s">
        <v>54</v>
      </c>
      <c r="X2035" s="5" t="str">
        <f t="shared" si="25"/>
        <v>Y</v>
      </c>
      <c r="Z2035" s="5"/>
      <c r="AG2035" s="5"/>
      <c r="AH2035" s="5"/>
      <c r="AI2035" s="5"/>
      <c r="AJ2035" s="5"/>
    </row>
    <row r="2036" spans="1:36">
      <c r="A2036" s="24">
        <v>107</v>
      </c>
      <c r="B2036" s="25"/>
      <c r="C2036" s="26" t="s">
        <v>3381</v>
      </c>
      <c r="D2036" s="27" t="s">
        <v>3382</v>
      </c>
      <c r="E2036" s="26" t="s">
        <v>3383</v>
      </c>
      <c r="F2036" s="5" t="s">
        <v>28</v>
      </c>
      <c r="G2036" s="5" t="s">
        <v>28</v>
      </c>
      <c r="H2036" s="5" t="s">
        <v>28</v>
      </c>
      <c r="I2036" s="35" t="s">
        <v>28</v>
      </c>
      <c r="J2036" s="53" t="str">
        <f t="shared" si="26"/>
        <v>Y</v>
      </c>
      <c r="K2036" s="42"/>
      <c r="O2036" s="5" t="s">
        <v>37</v>
      </c>
      <c r="P2036" s="5" t="s">
        <v>39</v>
      </c>
      <c r="Q2036" s="5" t="str">
        <f t="shared" si="27"/>
        <v>N</v>
      </c>
      <c r="R2036" s="5" t="s">
        <v>39</v>
      </c>
      <c r="T2036" s="5" t="s">
        <v>54</v>
      </c>
      <c r="U2036" s="5" t="s">
        <v>57</v>
      </c>
      <c r="X2036" s="5" t="str">
        <f t="shared" si="25"/>
        <v>N</v>
      </c>
      <c r="Y2036" s="5" t="s">
        <v>57</v>
      </c>
      <c r="Z2036" s="5"/>
      <c r="AG2036" s="5"/>
      <c r="AH2036" s="5"/>
      <c r="AI2036" s="5"/>
      <c r="AJ2036" s="5"/>
    </row>
    <row r="2037" spans="1:36">
      <c r="A2037" s="24">
        <v>107</v>
      </c>
      <c r="B2037" s="25"/>
      <c r="C2037" s="26" t="s">
        <v>3381</v>
      </c>
      <c r="D2037" s="26" t="s">
        <v>3384</v>
      </c>
      <c r="E2037" s="26" t="s">
        <v>3383</v>
      </c>
      <c r="F2037" s="5" t="s">
        <v>28</v>
      </c>
      <c r="G2037" s="5" t="s">
        <v>28</v>
      </c>
      <c r="H2037" s="5" t="s">
        <v>28</v>
      </c>
      <c r="I2037" s="35" t="s">
        <v>28</v>
      </c>
      <c r="J2037" s="53" t="str">
        <f t="shared" si="26"/>
        <v>Y</v>
      </c>
      <c r="K2037" s="42"/>
      <c r="O2037" s="5" t="s">
        <v>37</v>
      </c>
      <c r="P2037" s="5" t="s">
        <v>39</v>
      </c>
      <c r="Q2037" s="5" t="str">
        <f t="shared" si="27"/>
        <v>N</v>
      </c>
      <c r="R2037" s="5" t="s">
        <v>39</v>
      </c>
      <c r="T2037" s="5" t="s">
        <v>54</v>
      </c>
      <c r="U2037" s="5" t="s">
        <v>57</v>
      </c>
      <c r="X2037" s="5" t="str">
        <f t="shared" si="25"/>
        <v>N</v>
      </c>
      <c r="Y2037" s="5" t="s">
        <v>57</v>
      </c>
      <c r="Z2037" s="5"/>
      <c r="AG2037" s="5"/>
      <c r="AH2037" s="5"/>
      <c r="AI2037" s="5"/>
      <c r="AJ2037" s="5"/>
    </row>
    <row r="2038" spans="1:36">
      <c r="A2038" s="24">
        <v>107</v>
      </c>
      <c r="B2038" s="25"/>
      <c r="C2038" s="26" t="s">
        <v>3381</v>
      </c>
      <c r="D2038" s="26" t="s">
        <v>3384</v>
      </c>
      <c r="E2038" s="26" t="s">
        <v>3383</v>
      </c>
      <c r="F2038" s="5" t="s">
        <v>28</v>
      </c>
      <c r="G2038" s="5" t="s">
        <v>28</v>
      </c>
      <c r="H2038" s="5" t="s">
        <v>28</v>
      </c>
      <c r="I2038" s="35" t="s">
        <v>28</v>
      </c>
      <c r="J2038" s="53" t="str">
        <f t="shared" si="26"/>
        <v>Y</v>
      </c>
      <c r="K2038" s="42"/>
      <c r="O2038" s="5" t="s">
        <v>37</v>
      </c>
      <c r="P2038" s="5" t="s">
        <v>39</v>
      </c>
      <c r="Q2038" s="5" t="str">
        <f t="shared" si="27"/>
        <v>N</v>
      </c>
      <c r="R2038" s="5" t="s">
        <v>39</v>
      </c>
      <c r="T2038" s="5" t="s">
        <v>54</v>
      </c>
      <c r="U2038" s="5" t="s">
        <v>57</v>
      </c>
      <c r="X2038" s="5" t="str">
        <f t="shared" si="25"/>
        <v>N</v>
      </c>
      <c r="Y2038" s="5" t="s">
        <v>57</v>
      </c>
      <c r="Z2038" s="5"/>
      <c r="AG2038" s="5"/>
      <c r="AH2038" s="5"/>
      <c r="AI2038" s="5"/>
      <c r="AJ2038" s="5"/>
    </row>
    <row r="2039" spans="1:36">
      <c r="A2039" s="24">
        <v>107</v>
      </c>
      <c r="B2039" s="25"/>
      <c r="C2039" s="26" t="s">
        <v>3381</v>
      </c>
      <c r="D2039" s="26" t="s">
        <v>3384</v>
      </c>
      <c r="E2039" s="26" t="s">
        <v>3383</v>
      </c>
      <c r="F2039" s="5" t="s">
        <v>28</v>
      </c>
      <c r="G2039" s="5" t="s">
        <v>28</v>
      </c>
      <c r="H2039" s="5" t="s">
        <v>28</v>
      </c>
      <c r="I2039" s="35" t="s">
        <v>28</v>
      </c>
      <c r="J2039" s="53" t="str">
        <f t="shared" si="26"/>
        <v>Y</v>
      </c>
      <c r="K2039" s="42"/>
      <c r="O2039" s="5" t="s">
        <v>37</v>
      </c>
      <c r="P2039" s="5" t="s">
        <v>39</v>
      </c>
      <c r="Q2039" s="5" t="str">
        <f t="shared" si="27"/>
        <v>N</v>
      </c>
      <c r="R2039" s="5" t="s">
        <v>39</v>
      </c>
      <c r="T2039" s="5" t="s">
        <v>54</v>
      </c>
      <c r="U2039" s="5" t="s">
        <v>57</v>
      </c>
      <c r="X2039" s="5" t="str">
        <f t="shared" si="25"/>
        <v>N</v>
      </c>
      <c r="Y2039" s="5" t="s">
        <v>57</v>
      </c>
      <c r="Z2039" s="5"/>
      <c r="AG2039" s="5"/>
      <c r="AH2039" s="5"/>
      <c r="AI2039" s="5"/>
      <c r="AJ2039" s="5"/>
    </row>
    <row r="2040" spans="1:36">
      <c r="A2040" s="24">
        <v>107</v>
      </c>
      <c r="B2040" s="25"/>
      <c r="C2040" s="26" t="s">
        <v>3385</v>
      </c>
      <c r="D2040" s="26" t="s">
        <v>3386</v>
      </c>
      <c r="E2040" s="26" t="s">
        <v>3387</v>
      </c>
      <c r="F2040" s="5" t="s">
        <v>16</v>
      </c>
      <c r="G2040" s="5" t="s">
        <v>16</v>
      </c>
      <c r="H2040" s="5" t="s">
        <v>16</v>
      </c>
      <c r="I2040" s="35" t="s">
        <v>16</v>
      </c>
      <c r="J2040" s="53" t="str">
        <f t="shared" si="26"/>
        <v>Y</v>
      </c>
      <c r="K2040" s="42"/>
      <c r="O2040" s="5" t="s">
        <v>41</v>
      </c>
      <c r="P2040" s="5" t="s">
        <v>41</v>
      </c>
      <c r="Q2040" s="5" t="str">
        <f t="shared" si="27"/>
        <v>Y</v>
      </c>
      <c r="T2040" s="5" t="s">
        <v>54</v>
      </c>
      <c r="U2040" s="5" t="s">
        <v>54</v>
      </c>
      <c r="X2040" s="5" t="str">
        <f t="shared" si="25"/>
        <v>Y</v>
      </c>
      <c r="Z2040" s="5"/>
      <c r="AG2040" s="5"/>
      <c r="AH2040" s="5"/>
      <c r="AI2040" s="5"/>
      <c r="AJ2040" s="5"/>
    </row>
    <row r="2041" spans="1:36">
      <c r="A2041" s="24">
        <v>107</v>
      </c>
      <c r="B2041" s="25"/>
      <c r="C2041" s="26" t="s">
        <v>3385</v>
      </c>
      <c r="D2041" s="26" t="s">
        <v>3386</v>
      </c>
      <c r="E2041" s="26" t="s">
        <v>3387</v>
      </c>
      <c r="F2041" s="5" t="s">
        <v>16</v>
      </c>
      <c r="G2041" s="5" t="s">
        <v>16</v>
      </c>
      <c r="H2041" s="5" t="s">
        <v>16</v>
      </c>
      <c r="I2041" s="35" t="s">
        <v>16</v>
      </c>
      <c r="J2041" s="53" t="str">
        <f t="shared" si="26"/>
        <v>Y</v>
      </c>
      <c r="K2041" s="42"/>
      <c r="O2041" s="5" t="s">
        <v>41</v>
      </c>
      <c r="P2041" s="5" t="s">
        <v>41</v>
      </c>
      <c r="Q2041" s="5" t="str">
        <f t="shared" si="27"/>
        <v>Y</v>
      </c>
      <c r="T2041" s="5" t="s">
        <v>54</v>
      </c>
      <c r="U2041" s="5" t="s">
        <v>54</v>
      </c>
      <c r="X2041" s="5" t="str">
        <f t="shared" si="25"/>
        <v>Y</v>
      </c>
      <c r="Z2041" s="5"/>
      <c r="AG2041" s="5"/>
      <c r="AH2041" s="5"/>
      <c r="AI2041" s="5"/>
      <c r="AJ2041" s="5"/>
    </row>
    <row r="2042" spans="1:36">
      <c r="A2042" s="24">
        <v>107</v>
      </c>
      <c r="B2042" s="25"/>
      <c r="C2042" s="26" t="s">
        <v>3385</v>
      </c>
      <c r="D2042" s="26" t="s">
        <v>3386</v>
      </c>
      <c r="E2042" s="26" t="s">
        <v>3388</v>
      </c>
      <c r="F2042" s="5" t="s">
        <v>16</v>
      </c>
      <c r="G2042" s="5" t="s">
        <v>16</v>
      </c>
      <c r="H2042" s="5" t="s">
        <v>16</v>
      </c>
      <c r="I2042" s="35" t="s">
        <v>16</v>
      </c>
      <c r="J2042" s="53" t="str">
        <f t="shared" si="26"/>
        <v>Y</v>
      </c>
      <c r="K2042" s="42"/>
      <c r="O2042" s="5" t="s">
        <v>41</v>
      </c>
      <c r="P2042" s="5" t="s">
        <v>41</v>
      </c>
      <c r="Q2042" s="5" t="str">
        <f t="shared" si="27"/>
        <v>Y</v>
      </c>
      <c r="T2042" s="5" t="s">
        <v>54</v>
      </c>
      <c r="U2042" s="5" t="s">
        <v>54</v>
      </c>
      <c r="X2042" s="5" t="str">
        <f t="shared" si="25"/>
        <v>Y</v>
      </c>
      <c r="Z2042" s="5"/>
      <c r="AG2042" s="5"/>
      <c r="AH2042" s="5"/>
      <c r="AI2042" s="5"/>
      <c r="AJ2042" s="5"/>
    </row>
    <row r="2043" spans="1:36">
      <c r="A2043" s="24">
        <v>107</v>
      </c>
      <c r="B2043" s="25"/>
      <c r="C2043" s="26" t="s">
        <v>3385</v>
      </c>
      <c r="D2043" s="26" t="s">
        <v>3386</v>
      </c>
      <c r="E2043" s="26" t="s">
        <v>3388</v>
      </c>
      <c r="F2043" s="5" t="s">
        <v>16</v>
      </c>
      <c r="G2043" s="5" t="s">
        <v>16</v>
      </c>
      <c r="H2043" s="5" t="s">
        <v>16</v>
      </c>
      <c r="I2043" s="35" t="s">
        <v>16</v>
      </c>
      <c r="J2043" s="53" t="str">
        <f t="shared" si="26"/>
        <v>Y</v>
      </c>
      <c r="K2043" s="42"/>
      <c r="O2043" s="5" t="s">
        <v>41</v>
      </c>
      <c r="P2043" s="5" t="s">
        <v>41</v>
      </c>
      <c r="Q2043" s="5" t="str">
        <f t="shared" si="27"/>
        <v>Y</v>
      </c>
      <c r="T2043" s="5" t="s">
        <v>54</v>
      </c>
      <c r="U2043" s="5" t="s">
        <v>54</v>
      </c>
      <c r="X2043" s="5" t="str">
        <f t="shared" si="25"/>
        <v>Y</v>
      </c>
      <c r="Z2043" s="5"/>
      <c r="AG2043" s="5"/>
      <c r="AH2043" s="5"/>
      <c r="AI2043" s="5"/>
      <c r="AJ2043" s="5"/>
    </row>
    <row r="2044" spans="1:36">
      <c r="A2044" s="24">
        <v>107</v>
      </c>
      <c r="B2044" s="25"/>
      <c r="C2044" s="26" t="s">
        <v>3389</v>
      </c>
      <c r="D2044" s="26" t="s">
        <v>3390</v>
      </c>
      <c r="E2044" s="26" t="s">
        <v>3391</v>
      </c>
      <c r="F2044" s="5" t="s">
        <v>16</v>
      </c>
      <c r="G2044" s="5" t="s">
        <v>16</v>
      </c>
      <c r="H2044" s="5" t="s">
        <v>16</v>
      </c>
      <c r="I2044" s="35" t="s">
        <v>16</v>
      </c>
      <c r="J2044" s="53" t="str">
        <f t="shared" si="26"/>
        <v>Y</v>
      </c>
      <c r="K2044" s="42"/>
      <c r="O2044" s="5" t="s">
        <v>41</v>
      </c>
      <c r="P2044" s="5" t="s">
        <v>41</v>
      </c>
      <c r="Q2044" s="5" t="str">
        <f t="shared" si="27"/>
        <v>Y</v>
      </c>
      <c r="T2044" s="5" t="s">
        <v>54</v>
      </c>
      <c r="U2044" s="5" t="s">
        <v>54</v>
      </c>
      <c r="X2044" s="5" t="str">
        <f t="shared" si="25"/>
        <v>Y</v>
      </c>
      <c r="Z2044" s="5"/>
      <c r="AG2044" s="5"/>
      <c r="AH2044" s="5"/>
      <c r="AI2044" s="5"/>
      <c r="AJ2044" s="5"/>
    </row>
    <row r="2045" spans="1:36">
      <c r="A2045" s="24">
        <v>107</v>
      </c>
      <c r="B2045" s="25"/>
      <c r="C2045" s="26" t="s">
        <v>3389</v>
      </c>
      <c r="D2045" s="26" t="s">
        <v>3390</v>
      </c>
      <c r="E2045" s="26" t="s">
        <v>3391</v>
      </c>
      <c r="F2045" s="5" t="s">
        <v>16</v>
      </c>
      <c r="G2045" s="5" t="s">
        <v>16</v>
      </c>
      <c r="H2045" s="5" t="s">
        <v>16</v>
      </c>
      <c r="I2045" s="35" t="s">
        <v>16</v>
      </c>
      <c r="J2045" s="53" t="str">
        <f t="shared" si="26"/>
        <v>Y</v>
      </c>
      <c r="K2045" s="42"/>
      <c r="O2045" s="5" t="s">
        <v>41</v>
      </c>
      <c r="P2045" s="5" t="s">
        <v>41</v>
      </c>
      <c r="Q2045" s="5" t="str">
        <f t="shared" si="27"/>
        <v>Y</v>
      </c>
      <c r="T2045" s="5" t="s">
        <v>54</v>
      </c>
      <c r="U2045" s="5" t="s">
        <v>54</v>
      </c>
      <c r="X2045" s="5" t="str">
        <f t="shared" si="25"/>
        <v>Y</v>
      </c>
      <c r="Z2045" s="5"/>
      <c r="AG2045" s="5"/>
      <c r="AH2045" s="5"/>
      <c r="AI2045" s="5"/>
      <c r="AJ2045" s="5"/>
    </row>
    <row r="2046" spans="1:36">
      <c r="A2046" s="24">
        <v>107</v>
      </c>
      <c r="B2046" s="25"/>
      <c r="C2046" s="26" t="s">
        <v>1132</v>
      </c>
      <c r="D2046" s="26" t="s">
        <v>3392</v>
      </c>
      <c r="E2046" s="26" t="s">
        <v>1131</v>
      </c>
      <c r="F2046" s="5" t="s">
        <v>34</v>
      </c>
      <c r="G2046" s="5" t="s">
        <v>34</v>
      </c>
      <c r="H2046" s="5" t="s">
        <v>34</v>
      </c>
      <c r="I2046" s="35" t="s">
        <v>16</v>
      </c>
      <c r="J2046" s="53" t="str">
        <f t="shared" si="26"/>
        <v>N</v>
      </c>
      <c r="K2046" s="42"/>
      <c r="L2046" s="5" t="s">
        <v>3958</v>
      </c>
      <c r="O2046" s="5" t="s">
        <v>34</v>
      </c>
      <c r="P2046" s="5" t="s">
        <v>34</v>
      </c>
      <c r="Q2046" s="5" t="str">
        <f t="shared" si="27"/>
        <v>Y</v>
      </c>
      <c r="T2046" s="5" t="s">
        <v>34</v>
      </c>
      <c r="U2046" s="5" t="s">
        <v>34</v>
      </c>
      <c r="X2046" s="5" t="str">
        <f t="shared" si="25"/>
        <v>Y</v>
      </c>
      <c r="Z2046" s="5"/>
      <c r="AG2046" s="5"/>
      <c r="AH2046" s="5"/>
      <c r="AI2046" s="5"/>
      <c r="AJ2046" s="5"/>
    </row>
    <row r="2047" spans="1:36">
      <c r="A2047" s="24">
        <v>107</v>
      </c>
      <c r="B2047" s="25"/>
      <c r="C2047" s="26" t="s">
        <v>1021</v>
      </c>
      <c r="D2047" s="26" t="s">
        <v>3392</v>
      </c>
      <c r="E2047" s="26" t="s">
        <v>1133</v>
      </c>
      <c r="F2047" s="5" t="s">
        <v>34</v>
      </c>
      <c r="G2047" s="5" t="s">
        <v>34</v>
      </c>
      <c r="H2047" s="5" t="s">
        <v>34</v>
      </c>
      <c r="I2047" s="35" t="s">
        <v>34</v>
      </c>
      <c r="J2047" s="53" t="str">
        <f t="shared" si="26"/>
        <v>Y</v>
      </c>
      <c r="K2047" s="42"/>
      <c r="O2047" s="5" t="s">
        <v>34</v>
      </c>
      <c r="P2047" s="5" t="s">
        <v>34</v>
      </c>
      <c r="Q2047" s="5" t="str">
        <f t="shared" si="27"/>
        <v>Y</v>
      </c>
      <c r="T2047" s="5" t="s">
        <v>34</v>
      </c>
      <c r="U2047" s="5" t="s">
        <v>34</v>
      </c>
      <c r="X2047" s="5" t="str">
        <f t="shared" si="25"/>
        <v>Y</v>
      </c>
      <c r="Y2047" s="5" t="s">
        <v>34</v>
      </c>
      <c r="Z2047" s="5"/>
      <c r="AG2047" s="5"/>
      <c r="AH2047" s="5"/>
      <c r="AI2047" s="5"/>
      <c r="AJ2047" s="5"/>
    </row>
    <row r="2048" spans="1:36">
      <c r="A2048" s="24">
        <v>107</v>
      </c>
      <c r="B2048" s="25"/>
      <c r="C2048" s="26" t="s">
        <v>3393</v>
      </c>
      <c r="D2048" s="26" t="s">
        <v>3394</v>
      </c>
      <c r="E2048" s="26" t="s">
        <v>3395</v>
      </c>
      <c r="F2048" s="5" t="s">
        <v>23</v>
      </c>
      <c r="G2048" s="5" t="s">
        <v>23</v>
      </c>
      <c r="H2048" s="5" t="s">
        <v>23</v>
      </c>
      <c r="I2048" s="35" t="s">
        <v>23</v>
      </c>
      <c r="J2048" s="53" t="str">
        <f t="shared" si="26"/>
        <v>Y</v>
      </c>
      <c r="K2048" s="42"/>
      <c r="O2048" s="5" t="s">
        <v>37</v>
      </c>
      <c r="P2048" s="5" t="s">
        <v>37</v>
      </c>
      <c r="Q2048" s="5" t="str">
        <f t="shared" si="27"/>
        <v>Y</v>
      </c>
      <c r="T2048" s="5" t="s">
        <v>59</v>
      </c>
      <c r="U2048" s="5" t="s">
        <v>59</v>
      </c>
      <c r="X2048" s="5" t="str">
        <f t="shared" si="25"/>
        <v>Y</v>
      </c>
      <c r="Z2048" s="5"/>
      <c r="AG2048" s="5"/>
      <c r="AH2048" s="5"/>
      <c r="AI2048" s="5"/>
      <c r="AJ2048" s="5"/>
    </row>
    <row r="2049" spans="1:36">
      <c r="A2049" s="24">
        <v>107</v>
      </c>
      <c r="B2049" s="25"/>
      <c r="C2049" s="26" t="s">
        <v>3393</v>
      </c>
      <c r="D2049" s="26" t="s">
        <v>3394</v>
      </c>
      <c r="E2049" s="26" t="s">
        <v>3395</v>
      </c>
      <c r="F2049" s="5" t="s">
        <v>23</v>
      </c>
      <c r="G2049" s="5" t="s">
        <v>23</v>
      </c>
      <c r="H2049" s="5" t="s">
        <v>23</v>
      </c>
      <c r="I2049" s="35" t="s">
        <v>23</v>
      </c>
      <c r="J2049" s="53" t="str">
        <f t="shared" si="26"/>
        <v>Y</v>
      </c>
      <c r="K2049" s="42"/>
      <c r="O2049" s="5" t="s">
        <v>37</v>
      </c>
      <c r="P2049" s="5" t="s">
        <v>37</v>
      </c>
      <c r="Q2049" s="5" t="str">
        <f t="shared" si="27"/>
        <v>Y</v>
      </c>
      <c r="T2049" s="5" t="s">
        <v>59</v>
      </c>
      <c r="U2049" s="5" t="s">
        <v>59</v>
      </c>
      <c r="X2049" s="5" t="str">
        <f t="shared" si="25"/>
        <v>Y</v>
      </c>
      <c r="Z2049" s="5"/>
      <c r="AG2049" s="5"/>
      <c r="AH2049" s="5"/>
      <c r="AI2049" s="5"/>
      <c r="AJ2049" s="5"/>
    </row>
    <row r="2050" spans="1:36">
      <c r="A2050" s="24">
        <v>107</v>
      </c>
      <c r="B2050" s="25"/>
      <c r="C2050" s="26" t="s">
        <v>3396</v>
      </c>
      <c r="D2050" s="26" t="s">
        <v>3397</v>
      </c>
      <c r="E2050" s="26" t="s">
        <v>3398</v>
      </c>
      <c r="F2050" s="5" t="s">
        <v>23</v>
      </c>
      <c r="G2050" s="5" t="s">
        <v>28</v>
      </c>
      <c r="H2050" s="5" t="s">
        <v>28</v>
      </c>
      <c r="I2050" s="35" t="s">
        <v>28</v>
      </c>
      <c r="J2050" s="53" t="str">
        <f t="shared" si="26"/>
        <v>N</v>
      </c>
      <c r="K2050" s="42"/>
      <c r="L2050" s="5" t="s">
        <v>3959</v>
      </c>
      <c r="O2050" s="5" t="s">
        <v>39</v>
      </c>
      <c r="P2050" s="5" t="s">
        <v>39</v>
      </c>
      <c r="Q2050" s="5" t="str">
        <f t="shared" si="27"/>
        <v>Y</v>
      </c>
      <c r="T2050" s="5" t="s">
        <v>59</v>
      </c>
      <c r="U2050" s="5" t="s">
        <v>57</v>
      </c>
      <c r="X2050" s="5" t="str">
        <f t="shared" si="25"/>
        <v>N</v>
      </c>
      <c r="Y2050" s="5" t="s">
        <v>3960</v>
      </c>
      <c r="Z2050" s="5"/>
      <c r="AG2050" s="5"/>
      <c r="AH2050" s="5"/>
      <c r="AI2050" s="5"/>
      <c r="AJ2050" s="5"/>
    </row>
    <row r="2051" spans="1:36">
      <c r="A2051" s="24">
        <v>107</v>
      </c>
      <c r="B2051" s="25"/>
      <c r="C2051" s="26" t="s">
        <v>3399</v>
      </c>
      <c r="D2051" s="26" t="s">
        <v>3397</v>
      </c>
      <c r="E2051" s="26" t="s">
        <v>3400</v>
      </c>
      <c r="F2051" s="5" t="s">
        <v>23</v>
      </c>
      <c r="G2051" s="5" t="s">
        <v>28</v>
      </c>
      <c r="H2051" s="5" t="s">
        <v>28</v>
      </c>
      <c r="I2051" s="35" t="s">
        <v>28</v>
      </c>
      <c r="J2051" s="53" t="str">
        <f t="shared" si="26"/>
        <v>N</v>
      </c>
      <c r="K2051" s="42"/>
      <c r="O2051" s="5" t="s">
        <v>39</v>
      </c>
      <c r="P2051" s="5" t="s">
        <v>39</v>
      </c>
      <c r="Q2051" s="5" t="str">
        <f t="shared" si="27"/>
        <v>Y</v>
      </c>
      <c r="T2051" s="5" t="s">
        <v>59</v>
      </c>
      <c r="U2051" s="5" t="s">
        <v>57</v>
      </c>
      <c r="X2051" s="5" t="str">
        <f t="shared" si="25"/>
        <v>N</v>
      </c>
      <c r="Y2051" s="5" t="s">
        <v>3960</v>
      </c>
      <c r="Z2051" s="5"/>
      <c r="AG2051" s="5"/>
      <c r="AH2051" s="5"/>
      <c r="AI2051" s="5"/>
      <c r="AJ2051" s="5"/>
    </row>
    <row r="2052" spans="1:36">
      <c r="A2052" s="24">
        <v>107</v>
      </c>
      <c r="B2052" s="25"/>
      <c r="C2052" s="26" t="s">
        <v>3399</v>
      </c>
      <c r="D2052" s="26" t="s">
        <v>3401</v>
      </c>
      <c r="E2052" s="26" t="s">
        <v>3400</v>
      </c>
      <c r="F2052" s="5" t="s">
        <v>23</v>
      </c>
      <c r="G2052" s="5" t="s">
        <v>28</v>
      </c>
      <c r="H2052" s="5" t="s">
        <v>28</v>
      </c>
      <c r="I2052" s="35" t="s">
        <v>28</v>
      </c>
      <c r="J2052" s="53" t="str">
        <f t="shared" si="26"/>
        <v>N</v>
      </c>
      <c r="K2052" s="42"/>
      <c r="O2052" s="5" t="s">
        <v>39</v>
      </c>
      <c r="P2052" s="5" t="s">
        <v>39</v>
      </c>
      <c r="Q2052" s="5" t="str">
        <f t="shared" si="27"/>
        <v>Y</v>
      </c>
      <c r="T2052" s="5" t="s">
        <v>59</v>
      </c>
      <c r="U2052" s="5" t="s">
        <v>57</v>
      </c>
      <c r="X2052" s="5" t="str">
        <f t="shared" si="25"/>
        <v>N</v>
      </c>
      <c r="Y2052" s="5" t="s">
        <v>3960</v>
      </c>
      <c r="Z2052" s="5" t="s">
        <v>3961</v>
      </c>
      <c r="AG2052" s="5"/>
      <c r="AH2052" s="5"/>
      <c r="AI2052" s="5"/>
      <c r="AJ2052" s="5"/>
    </row>
    <row r="2053" spans="1:36">
      <c r="A2053" s="24">
        <v>116</v>
      </c>
      <c r="B2053" s="25"/>
      <c r="C2053" s="26" t="s">
        <v>3402</v>
      </c>
      <c r="D2053" s="26" t="s">
        <v>3403</v>
      </c>
      <c r="E2053" s="26" t="s">
        <v>3404</v>
      </c>
      <c r="F2053" s="5" t="s">
        <v>28</v>
      </c>
      <c r="G2053" s="5" t="s">
        <v>28</v>
      </c>
      <c r="H2053" s="5" t="s">
        <v>28</v>
      </c>
      <c r="I2053" s="35" t="s">
        <v>12</v>
      </c>
      <c r="J2053" s="53" t="str">
        <f t="shared" si="26"/>
        <v>N</v>
      </c>
      <c r="K2053" s="42"/>
      <c r="O2053" s="5" t="s">
        <v>37</v>
      </c>
      <c r="P2053" s="5" t="s">
        <v>37</v>
      </c>
      <c r="Q2053" s="5" t="str">
        <f t="shared" si="27"/>
        <v>Y</v>
      </c>
      <c r="T2053" s="5" t="s">
        <v>59</v>
      </c>
      <c r="U2053" s="5" t="s">
        <v>57</v>
      </c>
      <c r="X2053" s="5" t="str">
        <f t="shared" si="25"/>
        <v>N</v>
      </c>
      <c r="Y2053" s="5" t="s">
        <v>3960</v>
      </c>
      <c r="Z2053" s="5"/>
      <c r="AG2053" s="5"/>
      <c r="AH2053" s="5"/>
      <c r="AI2053" s="5"/>
      <c r="AJ2053" s="5"/>
    </row>
    <row r="2054" spans="1:36">
      <c r="A2054" s="24">
        <v>116</v>
      </c>
      <c r="B2054" s="25"/>
      <c r="C2054" s="26" t="s">
        <v>3405</v>
      </c>
      <c r="D2054" s="26" t="s">
        <v>3406</v>
      </c>
      <c r="E2054" s="26" t="s">
        <v>3407</v>
      </c>
      <c r="F2054" s="5" t="s">
        <v>34</v>
      </c>
      <c r="G2054" s="5" t="s">
        <v>34</v>
      </c>
      <c r="H2054" s="5" t="s">
        <v>34</v>
      </c>
      <c r="I2054" s="35" t="s">
        <v>34</v>
      </c>
      <c r="J2054" s="53" t="str">
        <f t="shared" si="26"/>
        <v>Y</v>
      </c>
      <c r="K2054" s="42"/>
      <c r="O2054" s="5" t="s">
        <v>44</v>
      </c>
      <c r="P2054" s="5" t="s">
        <v>44</v>
      </c>
      <c r="Q2054" s="5" t="str">
        <f t="shared" si="27"/>
        <v>Y</v>
      </c>
      <c r="T2054" s="5" t="s">
        <v>34</v>
      </c>
      <c r="U2054" s="5" t="s">
        <v>34</v>
      </c>
      <c r="X2054" s="5" t="str">
        <f t="shared" si="25"/>
        <v>Y</v>
      </c>
      <c r="Z2054" s="5"/>
      <c r="AG2054" s="5"/>
      <c r="AH2054" s="5"/>
      <c r="AI2054" s="5"/>
      <c r="AJ2054" s="5"/>
    </row>
    <row r="2055" spans="1:36">
      <c r="A2055" s="24">
        <v>116</v>
      </c>
      <c r="B2055" s="25"/>
      <c r="C2055" s="26" t="s">
        <v>3408</v>
      </c>
      <c r="D2055" s="26" t="s">
        <v>3409</v>
      </c>
      <c r="E2055" s="26" t="s">
        <v>3410</v>
      </c>
      <c r="F2055" s="5" t="s">
        <v>34</v>
      </c>
      <c r="G2055" s="5" t="s">
        <v>34</v>
      </c>
      <c r="H2055" s="5" t="s">
        <v>34</v>
      </c>
      <c r="I2055" s="35" t="s">
        <v>34</v>
      </c>
      <c r="J2055" s="53" t="str">
        <f t="shared" si="26"/>
        <v>Y</v>
      </c>
      <c r="K2055" s="42"/>
      <c r="O2055" s="5" t="s">
        <v>34</v>
      </c>
      <c r="P2055" s="5" t="s">
        <v>34</v>
      </c>
      <c r="Q2055" s="5" t="str">
        <f t="shared" si="27"/>
        <v>Y</v>
      </c>
      <c r="T2055" s="5" t="s">
        <v>34</v>
      </c>
      <c r="U2055" s="5" t="s">
        <v>34</v>
      </c>
      <c r="X2055" s="5" t="str">
        <f t="shared" si="25"/>
        <v>Y</v>
      </c>
      <c r="Z2055" s="5"/>
      <c r="AG2055" s="5"/>
      <c r="AH2055" s="5"/>
      <c r="AI2055" s="5"/>
      <c r="AJ2055" s="5"/>
    </row>
    <row r="2056" spans="1:36">
      <c r="A2056" s="24">
        <v>116</v>
      </c>
      <c r="B2056" s="25"/>
      <c r="C2056" s="26" t="s">
        <v>3411</v>
      </c>
      <c r="D2056" s="27" t="s">
        <v>3412</v>
      </c>
      <c r="E2056" s="26" t="s">
        <v>3413</v>
      </c>
      <c r="F2056" s="5" t="s">
        <v>23</v>
      </c>
      <c r="G2056" s="5" t="s">
        <v>23</v>
      </c>
      <c r="H2056" s="5" t="s">
        <v>23</v>
      </c>
      <c r="I2056" s="35" t="s">
        <v>23</v>
      </c>
      <c r="J2056" s="53" t="str">
        <f t="shared" si="26"/>
        <v>Y</v>
      </c>
      <c r="K2056" s="42"/>
      <c r="O2056" s="5" t="s">
        <v>37</v>
      </c>
      <c r="P2056" s="5" t="s">
        <v>37</v>
      </c>
      <c r="Q2056" s="5" t="str">
        <f t="shared" si="27"/>
        <v>Y</v>
      </c>
      <c r="T2056" s="5" t="s">
        <v>59</v>
      </c>
      <c r="U2056" s="5" t="s">
        <v>57</v>
      </c>
      <c r="X2056" s="5" t="str">
        <f t="shared" si="25"/>
        <v>N</v>
      </c>
      <c r="Y2056" s="5" t="s">
        <v>3690</v>
      </c>
      <c r="Z2056" s="5"/>
      <c r="AG2056" s="5"/>
      <c r="AH2056" s="5"/>
      <c r="AI2056" s="5"/>
      <c r="AJ2056" s="5"/>
    </row>
    <row r="2057" spans="1:36">
      <c r="A2057" s="24">
        <v>116</v>
      </c>
      <c r="B2057" s="25"/>
      <c r="C2057" s="26" t="s">
        <v>3411</v>
      </c>
      <c r="D2057" s="26" t="s">
        <v>3414</v>
      </c>
      <c r="E2057" s="26" t="s">
        <v>3413</v>
      </c>
      <c r="F2057" s="5" t="s">
        <v>23</v>
      </c>
      <c r="G2057" s="5" t="s">
        <v>23</v>
      </c>
      <c r="H2057" s="5" t="s">
        <v>23</v>
      </c>
      <c r="I2057" s="35" t="s">
        <v>23</v>
      </c>
      <c r="J2057" s="53" t="str">
        <f t="shared" si="26"/>
        <v>Y</v>
      </c>
      <c r="K2057" s="42"/>
      <c r="O2057" s="5" t="s">
        <v>37</v>
      </c>
      <c r="P2057" s="5" t="s">
        <v>37</v>
      </c>
      <c r="Q2057" s="5" t="str">
        <f t="shared" si="27"/>
        <v>Y</v>
      </c>
      <c r="T2057" s="5" t="s">
        <v>59</v>
      </c>
      <c r="U2057" s="5" t="s">
        <v>57</v>
      </c>
      <c r="X2057" s="5" t="str">
        <f t="shared" si="25"/>
        <v>N</v>
      </c>
      <c r="Y2057" s="5" t="s">
        <v>3690</v>
      </c>
      <c r="Z2057" s="5"/>
      <c r="AG2057" s="5"/>
      <c r="AH2057" s="5"/>
      <c r="AI2057" s="5"/>
      <c r="AJ2057" s="5"/>
    </row>
    <row r="2058" spans="1:36">
      <c r="A2058" s="24">
        <v>116</v>
      </c>
      <c r="B2058" s="25"/>
      <c r="C2058" s="26" t="s">
        <v>3411</v>
      </c>
      <c r="D2058" s="26" t="s">
        <v>3414</v>
      </c>
      <c r="E2058" s="26" t="s">
        <v>3413</v>
      </c>
      <c r="F2058" s="5" t="s">
        <v>23</v>
      </c>
      <c r="G2058" s="5" t="s">
        <v>23</v>
      </c>
      <c r="H2058" s="5" t="s">
        <v>23</v>
      </c>
      <c r="I2058" s="35" t="s">
        <v>23</v>
      </c>
      <c r="J2058" s="53" t="str">
        <f t="shared" si="26"/>
        <v>Y</v>
      </c>
      <c r="K2058" s="42"/>
      <c r="O2058" s="5" t="s">
        <v>37</v>
      </c>
      <c r="P2058" s="5" t="s">
        <v>37</v>
      </c>
      <c r="Q2058" s="5" t="str">
        <f t="shared" si="27"/>
        <v>Y</v>
      </c>
      <c r="T2058" s="5" t="s">
        <v>59</v>
      </c>
      <c r="U2058" s="5" t="s">
        <v>57</v>
      </c>
      <c r="X2058" s="5" t="str">
        <f t="shared" si="25"/>
        <v>N</v>
      </c>
      <c r="Y2058" s="5" t="s">
        <v>3690</v>
      </c>
      <c r="Z2058" s="5"/>
      <c r="AG2058" s="5"/>
      <c r="AH2058" s="5"/>
      <c r="AI2058" s="5"/>
      <c r="AJ2058" s="5"/>
    </row>
    <row r="2059" spans="1:36">
      <c r="A2059" s="24">
        <v>116</v>
      </c>
      <c r="B2059" s="25"/>
      <c r="C2059" s="26" t="s">
        <v>3411</v>
      </c>
      <c r="D2059" s="26" t="s">
        <v>3414</v>
      </c>
      <c r="E2059" s="26" t="s">
        <v>3413</v>
      </c>
      <c r="F2059" s="5" t="s">
        <v>23</v>
      </c>
      <c r="G2059" s="5" t="s">
        <v>23</v>
      </c>
      <c r="H2059" s="5" t="s">
        <v>23</v>
      </c>
      <c r="I2059" s="35" t="s">
        <v>23</v>
      </c>
      <c r="J2059" s="53" t="str">
        <f t="shared" si="26"/>
        <v>Y</v>
      </c>
      <c r="K2059" s="42"/>
      <c r="O2059" s="5" t="s">
        <v>37</v>
      </c>
      <c r="P2059" s="5" t="s">
        <v>37</v>
      </c>
      <c r="Q2059" s="5" t="str">
        <f t="shared" si="27"/>
        <v>Y</v>
      </c>
      <c r="T2059" s="5" t="s">
        <v>59</v>
      </c>
      <c r="U2059" s="5" t="s">
        <v>57</v>
      </c>
      <c r="X2059" s="5" t="str">
        <f t="shared" si="25"/>
        <v>N</v>
      </c>
      <c r="Y2059" s="5" t="s">
        <v>3690</v>
      </c>
      <c r="Z2059" s="5"/>
      <c r="AG2059" s="5"/>
      <c r="AH2059" s="5"/>
      <c r="AI2059" s="5"/>
      <c r="AJ2059" s="5"/>
    </row>
    <row r="2060" spans="1:36">
      <c r="A2060" s="24">
        <v>116</v>
      </c>
      <c r="B2060" s="25"/>
      <c r="C2060" s="26" t="s">
        <v>3411</v>
      </c>
      <c r="D2060" s="26" t="s">
        <v>3414</v>
      </c>
      <c r="E2060" s="26" t="s">
        <v>3413</v>
      </c>
      <c r="F2060" s="5" t="s">
        <v>23</v>
      </c>
      <c r="G2060" s="5" t="s">
        <v>23</v>
      </c>
      <c r="H2060" s="5" t="s">
        <v>23</v>
      </c>
      <c r="I2060" s="35" t="s">
        <v>23</v>
      </c>
      <c r="J2060" s="53" t="str">
        <f t="shared" si="26"/>
        <v>Y</v>
      </c>
      <c r="K2060" s="42"/>
      <c r="O2060" s="5" t="s">
        <v>37</v>
      </c>
      <c r="P2060" s="5" t="s">
        <v>37</v>
      </c>
      <c r="Q2060" s="5" t="str">
        <f t="shared" si="27"/>
        <v>Y</v>
      </c>
      <c r="T2060" s="5" t="s">
        <v>59</v>
      </c>
      <c r="U2060" s="5" t="s">
        <v>57</v>
      </c>
      <c r="X2060" s="5" t="str">
        <f t="shared" si="25"/>
        <v>N</v>
      </c>
      <c r="Y2060" s="5" t="s">
        <v>3690</v>
      </c>
      <c r="Z2060" s="5"/>
      <c r="AG2060" s="5"/>
      <c r="AH2060" s="5"/>
      <c r="AI2060" s="5"/>
      <c r="AJ2060" s="5"/>
    </row>
    <row r="2061" spans="1:36">
      <c r="A2061" s="24">
        <v>116</v>
      </c>
      <c r="B2061" s="25"/>
      <c r="C2061" s="26" t="s">
        <v>3411</v>
      </c>
      <c r="D2061" s="26" t="s">
        <v>3414</v>
      </c>
      <c r="E2061" s="26" t="s">
        <v>3415</v>
      </c>
      <c r="F2061" s="5" t="s">
        <v>23</v>
      </c>
      <c r="G2061" s="5" t="s">
        <v>23</v>
      </c>
      <c r="H2061" s="5" t="s">
        <v>23</v>
      </c>
      <c r="I2061" s="35" t="s">
        <v>23</v>
      </c>
      <c r="J2061" s="53" t="str">
        <f t="shared" si="26"/>
        <v>Y</v>
      </c>
      <c r="K2061" s="42"/>
      <c r="O2061" s="5" t="s">
        <v>37</v>
      </c>
      <c r="P2061" s="5" t="s">
        <v>37</v>
      </c>
      <c r="Q2061" s="5" t="str">
        <f t="shared" si="27"/>
        <v>Y</v>
      </c>
      <c r="T2061" s="5" t="s">
        <v>59</v>
      </c>
      <c r="U2061" s="5" t="s">
        <v>57</v>
      </c>
      <c r="X2061" s="5" t="str">
        <f t="shared" si="25"/>
        <v>N</v>
      </c>
      <c r="Y2061" s="5" t="s">
        <v>3690</v>
      </c>
      <c r="Z2061" s="5"/>
      <c r="AG2061" s="5"/>
      <c r="AH2061" s="5"/>
      <c r="AI2061" s="5"/>
      <c r="AJ2061" s="5"/>
    </row>
    <row r="2062" spans="1:36">
      <c r="A2062" s="24">
        <v>116</v>
      </c>
      <c r="B2062" s="25"/>
      <c r="C2062" s="26" t="s">
        <v>3411</v>
      </c>
      <c r="D2062" s="26" t="s">
        <v>3414</v>
      </c>
      <c r="E2062" s="26" t="s">
        <v>3415</v>
      </c>
      <c r="F2062" s="5" t="s">
        <v>23</v>
      </c>
      <c r="G2062" s="5" t="s">
        <v>23</v>
      </c>
      <c r="H2062" s="5" t="s">
        <v>23</v>
      </c>
      <c r="I2062" s="35" t="s">
        <v>23</v>
      </c>
      <c r="J2062" s="53" t="str">
        <f t="shared" si="26"/>
        <v>Y</v>
      </c>
      <c r="K2062" s="42"/>
      <c r="O2062" s="5" t="s">
        <v>37</v>
      </c>
      <c r="P2062" s="5" t="s">
        <v>37</v>
      </c>
      <c r="Q2062" s="5" t="str">
        <f t="shared" si="27"/>
        <v>Y</v>
      </c>
      <c r="T2062" s="5" t="s">
        <v>59</v>
      </c>
      <c r="U2062" s="5" t="s">
        <v>57</v>
      </c>
      <c r="X2062" s="5" t="str">
        <f t="shared" si="25"/>
        <v>N</v>
      </c>
      <c r="Y2062" s="5" t="s">
        <v>3690</v>
      </c>
      <c r="Z2062" s="5"/>
      <c r="AG2062" s="5"/>
      <c r="AH2062" s="5"/>
      <c r="AI2062" s="5"/>
      <c r="AJ2062" s="5"/>
    </row>
    <row r="2063" spans="1:36">
      <c r="A2063" s="24">
        <v>116</v>
      </c>
      <c r="B2063" s="25"/>
      <c r="C2063" s="26" t="s">
        <v>3416</v>
      </c>
      <c r="D2063" s="26" t="s">
        <v>3417</v>
      </c>
      <c r="E2063" s="26" t="s">
        <v>3418</v>
      </c>
      <c r="F2063" s="5" t="s">
        <v>10</v>
      </c>
      <c r="G2063" s="5" t="s">
        <v>10</v>
      </c>
      <c r="H2063" s="5" t="s">
        <v>10</v>
      </c>
      <c r="I2063" s="35" t="s">
        <v>10</v>
      </c>
      <c r="J2063" s="53" t="str">
        <f t="shared" si="26"/>
        <v>Y</v>
      </c>
      <c r="K2063" s="42"/>
      <c r="O2063" s="5" t="s">
        <v>37</v>
      </c>
      <c r="P2063" s="5" t="s">
        <v>37</v>
      </c>
      <c r="Q2063" s="5" t="str">
        <f t="shared" si="27"/>
        <v>Y</v>
      </c>
      <c r="T2063" s="5" t="s">
        <v>54</v>
      </c>
      <c r="U2063" s="5" t="s">
        <v>57</v>
      </c>
      <c r="X2063" s="5" t="str">
        <f t="shared" si="25"/>
        <v>N</v>
      </c>
      <c r="Y2063" s="5" t="s">
        <v>54</v>
      </c>
      <c r="Z2063" s="5"/>
      <c r="AG2063" s="5"/>
      <c r="AH2063" s="5"/>
      <c r="AI2063" s="5"/>
      <c r="AJ2063" s="5"/>
    </row>
    <row r="2064" spans="1:36">
      <c r="A2064" s="24">
        <v>116</v>
      </c>
      <c r="B2064" s="25"/>
      <c r="C2064" s="26" t="s">
        <v>3419</v>
      </c>
      <c r="D2064" s="26" t="s">
        <v>3420</v>
      </c>
      <c r="E2064" s="26" t="s">
        <v>3421</v>
      </c>
      <c r="F2064" s="5" t="s">
        <v>10</v>
      </c>
      <c r="G2064" s="5" t="s">
        <v>10</v>
      </c>
      <c r="H2064" s="5" t="s">
        <v>10</v>
      </c>
      <c r="I2064" s="35" t="s">
        <v>10</v>
      </c>
      <c r="J2064" s="53" t="str">
        <f t="shared" si="26"/>
        <v>Y</v>
      </c>
      <c r="K2064" s="42"/>
      <c r="O2064" s="5" t="s">
        <v>37</v>
      </c>
      <c r="P2064" s="5" t="s">
        <v>37</v>
      </c>
      <c r="Q2064" s="5" t="str">
        <f t="shared" si="27"/>
        <v>Y</v>
      </c>
      <c r="T2064" s="5" t="s">
        <v>57</v>
      </c>
      <c r="U2064" s="5" t="s">
        <v>57</v>
      </c>
      <c r="X2064" s="5" t="str">
        <f t="shared" si="25"/>
        <v>Y</v>
      </c>
      <c r="Z2064" s="5"/>
      <c r="AG2064" s="5"/>
      <c r="AH2064" s="5"/>
      <c r="AI2064" s="5"/>
      <c r="AJ2064" s="5"/>
    </row>
    <row r="2065" spans="1:36">
      <c r="A2065" s="24">
        <v>116</v>
      </c>
      <c r="B2065" s="25"/>
      <c r="C2065" s="28" t="s">
        <v>3422</v>
      </c>
      <c r="D2065" s="26" t="s">
        <v>3423</v>
      </c>
      <c r="E2065" s="26" t="s">
        <v>3424</v>
      </c>
      <c r="F2065" s="5" t="s">
        <v>10</v>
      </c>
      <c r="G2065" s="5" t="s">
        <v>16</v>
      </c>
      <c r="H2065" s="5" t="s">
        <v>10</v>
      </c>
      <c r="I2065" s="35" t="s">
        <v>10</v>
      </c>
      <c r="J2065" s="53" t="str">
        <f t="shared" si="26"/>
        <v>N</v>
      </c>
      <c r="K2065" s="42"/>
      <c r="L2065" s="5" t="s">
        <v>3962</v>
      </c>
      <c r="O2065" s="5" t="s">
        <v>37</v>
      </c>
      <c r="P2065" s="5" t="s">
        <v>37</v>
      </c>
      <c r="Q2065" s="5" t="str">
        <f t="shared" si="27"/>
        <v>Y</v>
      </c>
      <c r="R2065" s="72" t="s">
        <v>3963</v>
      </c>
      <c r="T2065" s="5" t="s">
        <v>54</v>
      </c>
      <c r="U2065" s="5" t="s">
        <v>57</v>
      </c>
      <c r="X2065" s="5" t="str">
        <f t="shared" si="25"/>
        <v>N</v>
      </c>
      <c r="Y2065" s="5" t="s">
        <v>3960</v>
      </c>
      <c r="Z2065" s="5"/>
      <c r="AG2065" s="5"/>
      <c r="AH2065" s="5"/>
      <c r="AI2065" s="5"/>
      <c r="AJ2065" s="5"/>
    </row>
    <row r="2066" spans="1:36">
      <c r="A2066" s="24">
        <v>116</v>
      </c>
      <c r="B2066" s="25"/>
      <c r="C2066" s="26" t="s">
        <v>3422</v>
      </c>
      <c r="D2066" s="26" t="s">
        <v>3423</v>
      </c>
      <c r="E2066" s="26" t="s">
        <v>3424</v>
      </c>
      <c r="F2066" s="5" t="s">
        <v>10</v>
      </c>
      <c r="G2066" s="5" t="s">
        <v>16</v>
      </c>
      <c r="H2066" s="5" t="s">
        <v>10</v>
      </c>
      <c r="I2066" s="35" t="s">
        <v>10</v>
      </c>
      <c r="J2066" s="53" t="str">
        <f t="shared" si="26"/>
        <v>N</v>
      </c>
      <c r="K2066" s="42"/>
      <c r="O2066" s="5" t="s">
        <v>37</v>
      </c>
      <c r="P2066" s="5" t="s">
        <v>37</v>
      </c>
      <c r="Q2066" s="5" t="str">
        <f t="shared" si="27"/>
        <v>Y</v>
      </c>
      <c r="T2066" s="5" t="s">
        <v>54</v>
      </c>
      <c r="U2066" s="5" t="s">
        <v>57</v>
      </c>
      <c r="X2066" s="5" t="str">
        <f t="shared" si="25"/>
        <v>N</v>
      </c>
      <c r="Y2066" s="5" t="s">
        <v>3960</v>
      </c>
      <c r="Z2066" s="5"/>
      <c r="AG2066" s="5"/>
      <c r="AH2066" s="5"/>
      <c r="AI2066" s="5"/>
      <c r="AJ2066" s="5"/>
    </row>
    <row r="2067" spans="1:36">
      <c r="A2067" s="24">
        <v>116</v>
      </c>
      <c r="B2067" s="25"/>
      <c r="C2067" s="26" t="s">
        <v>3425</v>
      </c>
      <c r="D2067" s="26" t="s">
        <v>3423</v>
      </c>
      <c r="E2067" s="26" t="s">
        <v>3426</v>
      </c>
      <c r="F2067" s="5" t="s">
        <v>16</v>
      </c>
      <c r="G2067" s="5" t="s">
        <v>16</v>
      </c>
      <c r="H2067" s="5" t="s">
        <v>16</v>
      </c>
      <c r="I2067" s="35" t="s">
        <v>16</v>
      </c>
      <c r="J2067" s="53" t="str">
        <f t="shared" si="26"/>
        <v>Y</v>
      </c>
      <c r="K2067" s="42"/>
      <c r="O2067" s="5" t="s">
        <v>41</v>
      </c>
      <c r="P2067" s="5" t="s">
        <v>41</v>
      </c>
      <c r="Q2067" s="5" t="str">
        <f t="shared" si="27"/>
        <v>Y</v>
      </c>
      <c r="T2067" s="5" t="s">
        <v>54</v>
      </c>
      <c r="U2067" s="5" t="s">
        <v>54</v>
      </c>
      <c r="X2067" s="5" t="str">
        <f t="shared" si="25"/>
        <v>Y</v>
      </c>
      <c r="Z2067" s="5"/>
      <c r="AG2067" s="5"/>
      <c r="AH2067" s="5"/>
      <c r="AI2067" s="5"/>
      <c r="AJ2067" s="5"/>
    </row>
    <row r="2068" spans="1:36">
      <c r="A2068" s="24">
        <v>116</v>
      </c>
      <c r="B2068" s="25"/>
      <c r="C2068" s="26" t="s">
        <v>3427</v>
      </c>
      <c r="D2068" s="26" t="s">
        <v>3428</v>
      </c>
      <c r="E2068" s="26" t="s">
        <v>3429</v>
      </c>
      <c r="F2068" s="5" t="s">
        <v>16</v>
      </c>
      <c r="G2068" s="5" t="s">
        <v>16</v>
      </c>
      <c r="H2068" s="5" t="s">
        <v>16</v>
      </c>
      <c r="I2068" s="35" t="s">
        <v>16</v>
      </c>
      <c r="J2068" s="53" t="str">
        <f t="shared" si="26"/>
        <v>Y</v>
      </c>
      <c r="K2068" s="42"/>
      <c r="O2068" s="5" t="s">
        <v>41</v>
      </c>
      <c r="P2068" s="5" t="s">
        <v>41</v>
      </c>
      <c r="Q2068" s="5" t="str">
        <f t="shared" si="27"/>
        <v>Y</v>
      </c>
      <c r="T2068" s="5" t="s">
        <v>54</v>
      </c>
      <c r="U2068" s="5" t="s">
        <v>54</v>
      </c>
      <c r="X2068" s="5" t="str">
        <f t="shared" si="25"/>
        <v>Y</v>
      </c>
      <c r="Z2068" s="5"/>
      <c r="AG2068" s="5"/>
      <c r="AH2068" s="5"/>
      <c r="AI2068" s="5"/>
      <c r="AJ2068" s="5"/>
    </row>
    <row r="2069" spans="1:36">
      <c r="A2069" s="24">
        <v>116</v>
      </c>
      <c r="B2069" s="25"/>
      <c r="C2069" s="26" t="s">
        <v>3427</v>
      </c>
      <c r="D2069" s="26" t="s">
        <v>3428</v>
      </c>
      <c r="E2069" s="26" t="s">
        <v>3429</v>
      </c>
      <c r="F2069" s="5" t="s">
        <v>16</v>
      </c>
      <c r="G2069" s="5" t="s">
        <v>16</v>
      </c>
      <c r="H2069" s="5" t="s">
        <v>16</v>
      </c>
      <c r="I2069" s="35" t="s">
        <v>16</v>
      </c>
      <c r="J2069" s="53" t="str">
        <f t="shared" si="26"/>
        <v>Y</v>
      </c>
      <c r="K2069" s="42"/>
      <c r="O2069" s="5" t="s">
        <v>41</v>
      </c>
      <c r="P2069" s="5" t="s">
        <v>41</v>
      </c>
      <c r="Q2069" s="5" t="str">
        <f t="shared" si="27"/>
        <v>Y</v>
      </c>
      <c r="T2069" s="5" t="s">
        <v>54</v>
      </c>
      <c r="U2069" s="5" t="s">
        <v>54</v>
      </c>
      <c r="X2069" s="5" t="str">
        <f t="shared" si="25"/>
        <v>Y</v>
      </c>
      <c r="Z2069" s="5"/>
      <c r="AG2069" s="5"/>
      <c r="AH2069" s="5"/>
      <c r="AI2069" s="5"/>
      <c r="AJ2069" s="5"/>
    </row>
    <row r="2070" spans="1:36">
      <c r="A2070" s="24">
        <v>116</v>
      </c>
      <c r="B2070" s="25"/>
      <c r="C2070" s="26" t="s">
        <v>3430</v>
      </c>
      <c r="D2070" s="26" t="s">
        <v>3431</v>
      </c>
      <c r="E2070" s="26" t="s">
        <v>3432</v>
      </c>
      <c r="F2070" s="5" t="s">
        <v>16</v>
      </c>
      <c r="G2070" s="5" t="s">
        <v>16</v>
      </c>
      <c r="H2070" s="5" t="s">
        <v>16</v>
      </c>
      <c r="I2070" s="35" t="s">
        <v>16</v>
      </c>
      <c r="J2070" s="53" t="str">
        <f t="shared" si="26"/>
        <v>Y</v>
      </c>
      <c r="K2070" s="42"/>
      <c r="O2070" s="5" t="s">
        <v>41</v>
      </c>
      <c r="P2070" s="5" t="s">
        <v>41</v>
      </c>
      <c r="Q2070" s="5" t="str">
        <f t="shared" si="27"/>
        <v>Y</v>
      </c>
      <c r="T2070" s="5" t="s">
        <v>54</v>
      </c>
      <c r="U2070" s="5" t="s">
        <v>54</v>
      </c>
      <c r="X2070" s="5" t="str">
        <f t="shared" si="25"/>
        <v>Y</v>
      </c>
      <c r="Z2070" s="5"/>
      <c r="AG2070" s="5"/>
      <c r="AH2070" s="5"/>
      <c r="AI2070" s="5"/>
      <c r="AJ2070" s="5"/>
    </row>
    <row r="2071" spans="1:36">
      <c r="A2071" s="24">
        <v>116</v>
      </c>
      <c r="B2071" s="25"/>
      <c r="C2071" s="26" t="s">
        <v>3430</v>
      </c>
      <c r="D2071" s="26" t="s">
        <v>3431</v>
      </c>
      <c r="E2071" s="26" t="s">
        <v>3432</v>
      </c>
      <c r="F2071" s="5" t="s">
        <v>16</v>
      </c>
      <c r="G2071" s="5" t="s">
        <v>16</v>
      </c>
      <c r="H2071" s="5" t="s">
        <v>16</v>
      </c>
      <c r="I2071" s="35" t="s">
        <v>16</v>
      </c>
      <c r="J2071" s="53" t="str">
        <f t="shared" si="26"/>
        <v>Y</v>
      </c>
      <c r="K2071" s="42"/>
      <c r="O2071" s="5" t="s">
        <v>41</v>
      </c>
      <c r="P2071" s="5" t="s">
        <v>41</v>
      </c>
      <c r="Q2071" s="5" t="str">
        <f t="shared" si="27"/>
        <v>Y</v>
      </c>
      <c r="T2071" s="5" t="s">
        <v>54</v>
      </c>
      <c r="U2071" s="5" t="s">
        <v>54</v>
      </c>
      <c r="X2071" s="5" t="str">
        <f t="shared" si="25"/>
        <v>Y</v>
      </c>
      <c r="Z2071" s="5"/>
      <c r="AG2071" s="5"/>
      <c r="AH2071" s="5"/>
      <c r="AI2071" s="5"/>
      <c r="AJ2071" s="5"/>
    </row>
    <row r="2072" spans="1:36">
      <c r="A2072" s="24">
        <v>116</v>
      </c>
      <c r="B2072" s="25"/>
      <c r="C2072" s="26" t="s">
        <v>3433</v>
      </c>
      <c r="D2072" s="26" t="s">
        <v>3434</v>
      </c>
      <c r="E2072" s="26" t="s">
        <v>3435</v>
      </c>
      <c r="F2072" s="5" t="s">
        <v>16</v>
      </c>
      <c r="G2072" s="5" t="s">
        <v>10</v>
      </c>
      <c r="H2072" s="5" t="s">
        <v>16</v>
      </c>
      <c r="I2072" s="35" t="s">
        <v>16</v>
      </c>
      <c r="J2072" s="53" t="str">
        <f t="shared" si="26"/>
        <v>N</v>
      </c>
      <c r="K2072" s="42"/>
      <c r="O2072" s="5" t="s">
        <v>41</v>
      </c>
      <c r="P2072" s="5" t="s">
        <v>41</v>
      </c>
      <c r="Q2072" s="5" t="str">
        <f t="shared" si="27"/>
        <v>Y</v>
      </c>
      <c r="T2072" s="5" t="s">
        <v>54</v>
      </c>
      <c r="U2072" s="5" t="s">
        <v>54</v>
      </c>
      <c r="X2072" s="5" t="str">
        <f t="shared" si="25"/>
        <v>Y</v>
      </c>
      <c r="Z2072" s="5"/>
      <c r="AG2072" s="5"/>
      <c r="AH2072" s="5"/>
      <c r="AI2072" s="5"/>
      <c r="AJ2072" s="5"/>
    </row>
    <row r="2073" spans="1:36">
      <c r="A2073" s="24">
        <v>116</v>
      </c>
      <c r="B2073" s="25"/>
      <c r="C2073" s="26" t="s">
        <v>3433</v>
      </c>
      <c r="D2073" s="26" t="s">
        <v>3434</v>
      </c>
      <c r="E2073" s="26" t="s">
        <v>3435</v>
      </c>
      <c r="F2073" s="5" t="s">
        <v>16</v>
      </c>
      <c r="G2073" s="5" t="s">
        <v>10</v>
      </c>
      <c r="H2073" s="5" t="s">
        <v>16</v>
      </c>
      <c r="I2073" s="35" t="s">
        <v>16</v>
      </c>
      <c r="J2073" s="53" t="str">
        <f t="shared" si="26"/>
        <v>N</v>
      </c>
      <c r="K2073" s="42"/>
      <c r="O2073" s="5" t="s">
        <v>41</v>
      </c>
      <c r="P2073" s="5" t="s">
        <v>41</v>
      </c>
      <c r="Q2073" s="5" t="str">
        <f t="shared" si="27"/>
        <v>Y</v>
      </c>
      <c r="T2073" s="5" t="s">
        <v>54</v>
      </c>
      <c r="U2073" s="5" t="s">
        <v>54</v>
      </c>
      <c r="X2073" s="5" t="str">
        <f t="shared" si="25"/>
        <v>Y</v>
      </c>
      <c r="Z2073" s="5"/>
      <c r="AG2073" s="5"/>
      <c r="AH2073" s="5"/>
      <c r="AI2073" s="5"/>
      <c r="AJ2073" s="5"/>
    </row>
    <row r="2074" spans="1:36">
      <c r="A2074" s="24">
        <v>116</v>
      </c>
      <c r="B2074" s="25"/>
      <c r="C2074" s="26" t="s">
        <v>3436</v>
      </c>
      <c r="D2074" s="26" t="s">
        <v>3437</v>
      </c>
      <c r="E2074" s="26" t="s">
        <v>3438</v>
      </c>
      <c r="F2074" s="5" t="s">
        <v>16</v>
      </c>
      <c r="G2074" s="5" t="s">
        <v>16</v>
      </c>
      <c r="H2074" s="5" t="s">
        <v>16</v>
      </c>
      <c r="I2074" s="35" t="s">
        <v>16</v>
      </c>
      <c r="J2074" s="53" t="str">
        <f t="shared" si="26"/>
        <v>Y</v>
      </c>
      <c r="K2074" s="42"/>
      <c r="O2074" s="5" t="s">
        <v>41</v>
      </c>
      <c r="P2074" s="5" t="s">
        <v>41</v>
      </c>
      <c r="Q2074" s="5" t="str">
        <f t="shared" si="27"/>
        <v>Y</v>
      </c>
      <c r="T2074" s="5" t="s">
        <v>54</v>
      </c>
      <c r="U2074" s="5" t="s">
        <v>54</v>
      </c>
      <c r="X2074" s="5" t="str">
        <f t="shared" si="25"/>
        <v>Y</v>
      </c>
      <c r="Z2074" s="5"/>
      <c r="AG2074" s="5"/>
      <c r="AH2074" s="5"/>
      <c r="AI2074" s="5"/>
      <c r="AJ2074" s="5"/>
    </row>
    <row r="2075" spans="1:36">
      <c r="A2075" s="24">
        <v>116</v>
      </c>
      <c r="B2075" s="25"/>
      <c r="C2075" s="26" t="s">
        <v>3436</v>
      </c>
      <c r="D2075" s="26" t="s">
        <v>3437</v>
      </c>
      <c r="E2075" s="26" t="s">
        <v>3439</v>
      </c>
      <c r="F2075" s="5" t="s">
        <v>16</v>
      </c>
      <c r="G2075" s="5" t="s">
        <v>16</v>
      </c>
      <c r="H2075" s="5" t="s">
        <v>16</v>
      </c>
      <c r="I2075" s="35" t="s">
        <v>16</v>
      </c>
      <c r="J2075" s="53" t="str">
        <f t="shared" si="26"/>
        <v>Y</v>
      </c>
      <c r="K2075" s="42"/>
      <c r="O2075" s="5" t="s">
        <v>41</v>
      </c>
      <c r="P2075" s="5" t="s">
        <v>41</v>
      </c>
      <c r="Q2075" s="5" t="str">
        <f t="shared" si="27"/>
        <v>Y</v>
      </c>
      <c r="T2075" s="5" t="s">
        <v>54</v>
      </c>
      <c r="U2075" s="5" t="s">
        <v>54</v>
      </c>
      <c r="X2075" s="5" t="str">
        <f t="shared" si="25"/>
        <v>Y</v>
      </c>
      <c r="Z2075" s="5"/>
      <c r="AG2075" s="5"/>
      <c r="AH2075" s="5"/>
      <c r="AI2075" s="5"/>
      <c r="AJ2075" s="5"/>
    </row>
    <row r="2076" spans="1:36">
      <c r="A2076" s="24">
        <v>116</v>
      </c>
      <c r="B2076" s="25"/>
      <c r="C2076" s="26" t="s">
        <v>3436</v>
      </c>
      <c r="D2076" s="26" t="s">
        <v>3437</v>
      </c>
      <c r="E2076" s="26" t="s">
        <v>3439</v>
      </c>
      <c r="F2076" s="5" t="s">
        <v>16</v>
      </c>
      <c r="G2076" s="5" t="s">
        <v>16</v>
      </c>
      <c r="H2076" s="5" t="s">
        <v>16</v>
      </c>
      <c r="I2076" s="35" t="s">
        <v>16</v>
      </c>
      <c r="J2076" s="53" t="str">
        <f t="shared" si="26"/>
        <v>Y</v>
      </c>
      <c r="K2076" s="42"/>
      <c r="O2076" s="5" t="s">
        <v>41</v>
      </c>
      <c r="P2076" s="5" t="s">
        <v>41</v>
      </c>
      <c r="Q2076" s="5" t="str">
        <f t="shared" si="27"/>
        <v>Y</v>
      </c>
      <c r="T2076" s="5" t="s">
        <v>54</v>
      </c>
      <c r="U2076" s="5" t="s">
        <v>54</v>
      </c>
      <c r="X2076" s="5" t="str">
        <f t="shared" si="25"/>
        <v>Y</v>
      </c>
      <c r="Z2076" s="5"/>
      <c r="AG2076" s="5"/>
      <c r="AH2076" s="5"/>
      <c r="AI2076" s="5"/>
      <c r="AJ2076" s="5"/>
    </row>
    <row r="2077" spans="1:36">
      <c r="A2077" s="24">
        <v>116</v>
      </c>
      <c r="B2077" s="25"/>
      <c r="C2077" s="26" t="s">
        <v>3440</v>
      </c>
      <c r="D2077" s="26" t="s">
        <v>3441</v>
      </c>
      <c r="E2077" s="26" t="s">
        <v>3442</v>
      </c>
      <c r="F2077" s="5" t="s">
        <v>16</v>
      </c>
      <c r="G2077" s="5" t="s">
        <v>10</v>
      </c>
      <c r="H2077" s="5" t="s">
        <v>10</v>
      </c>
      <c r="I2077" s="35" t="s">
        <v>32</v>
      </c>
      <c r="J2077" s="53" t="str">
        <f t="shared" si="26"/>
        <v>N</v>
      </c>
      <c r="K2077" s="42"/>
      <c r="O2077" s="5" t="s">
        <v>44</v>
      </c>
      <c r="P2077" s="5" t="s">
        <v>44</v>
      </c>
      <c r="Q2077" s="5" t="str">
        <f t="shared" si="27"/>
        <v>Y</v>
      </c>
      <c r="T2077" s="5" t="s">
        <v>62</v>
      </c>
      <c r="U2077" s="5" t="s">
        <v>54</v>
      </c>
      <c r="X2077" s="5" t="str">
        <f t="shared" si="25"/>
        <v>N</v>
      </c>
      <c r="Y2077" s="5" t="s">
        <v>62</v>
      </c>
      <c r="Z2077" s="5"/>
      <c r="AG2077" s="5"/>
      <c r="AH2077" s="5"/>
      <c r="AI2077" s="5"/>
      <c r="AJ2077" s="5"/>
    </row>
    <row r="2078" spans="1:36">
      <c r="A2078" s="24">
        <v>116</v>
      </c>
      <c r="B2078" s="25"/>
      <c r="C2078" s="26" t="s">
        <v>3443</v>
      </c>
      <c r="D2078" s="26" t="s">
        <v>3444</v>
      </c>
      <c r="E2078" s="26" t="s">
        <v>3445</v>
      </c>
      <c r="F2078" s="5" t="s">
        <v>16</v>
      </c>
      <c r="G2078" s="5" t="s">
        <v>10</v>
      </c>
      <c r="H2078" s="5" t="s">
        <v>10</v>
      </c>
      <c r="I2078" s="35" t="s">
        <v>32</v>
      </c>
      <c r="J2078" s="53" t="str">
        <f t="shared" si="26"/>
        <v>N</v>
      </c>
      <c r="K2078" s="42"/>
      <c r="O2078" s="5" t="s">
        <v>44</v>
      </c>
      <c r="P2078" s="5" t="s">
        <v>44</v>
      </c>
      <c r="Q2078" s="5" t="str">
        <f t="shared" si="27"/>
        <v>Y</v>
      </c>
      <c r="T2078" s="5" t="s">
        <v>62</v>
      </c>
      <c r="U2078" s="5" t="s">
        <v>54</v>
      </c>
      <c r="X2078" s="5" t="str">
        <f t="shared" si="25"/>
        <v>N</v>
      </c>
      <c r="Y2078" s="5" t="s">
        <v>62</v>
      </c>
      <c r="Z2078" s="5"/>
      <c r="AG2078" s="5"/>
      <c r="AH2078" s="5"/>
      <c r="AI2078" s="5"/>
      <c r="AJ2078" s="5"/>
    </row>
    <row r="2079" spans="1:36">
      <c r="A2079" s="24">
        <v>116</v>
      </c>
      <c r="B2079" s="25"/>
      <c r="C2079" s="26" t="s">
        <v>3443</v>
      </c>
      <c r="D2079" s="26" t="s">
        <v>3444</v>
      </c>
      <c r="E2079" s="26" t="s">
        <v>3445</v>
      </c>
      <c r="F2079" s="5" t="s">
        <v>16</v>
      </c>
      <c r="G2079" s="5" t="s">
        <v>10</v>
      </c>
      <c r="H2079" s="5" t="s">
        <v>10</v>
      </c>
      <c r="I2079" s="35" t="s">
        <v>32</v>
      </c>
      <c r="J2079" s="53" t="str">
        <f t="shared" si="26"/>
        <v>N</v>
      </c>
      <c r="K2079" s="42"/>
      <c r="O2079" s="5" t="s">
        <v>44</v>
      </c>
      <c r="P2079" s="5" t="s">
        <v>44</v>
      </c>
      <c r="Q2079" s="5" t="str">
        <f t="shared" si="27"/>
        <v>Y</v>
      </c>
      <c r="T2079" s="5" t="s">
        <v>62</v>
      </c>
      <c r="U2079" s="5" t="s">
        <v>54</v>
      </c>
      <c r="X2079" s="5" t="str">
        <f t="shared" si="25"/>
        <v>N</v>
      </c>
      <c r="Y2079" s="5" t="s">
        <v>62</v>
      </c>
      <c r="Z2079" s="5"/>
      <c r="AG2079" s="5"/>
      <c r="AH2079" s="5"/>
      <c r="AI2079" s="5"/>
      <c r="AJ2079" s="5"/>
    </row>
    <row r="2080" spans="1:36">
      <c r="A2080" s="24">
        <v>116</v>
      </c>
      <c r="B2080" s="25"/>
      <c r="C2080" s="26" t="s">
        <v>3446</v>
      </c>
      <c r="D2080" s="26" t="s">
        <v>3447</v>
      </c>
      <c r="E2080" s="26" t="s">
        <v>3448</v>
      </c>
      <c r="F2080" s="5" t="s">
        <v>16</v>
      </c>
      <c r="G2080" s="5" t="s">
        <v>10</v>
      </c>
      <c r="H2080" s="5" t="s">
        <v>10</v>
      </c>
      <c r="I2080" s="35" t="s">
        <v>16</v>
      </c>
      <c r="J2080" s="53" t="str">
        <f t="shared" si="26"/>
        <v>N</v>
      </c>
      <c r="K2080" s="42"/>
      <c r="O2080" s="5" t="s">
        <v>37</v>
      </c>
      <c r="P2080" s="5" t="s">
        <v>37</v>
      </c>
      <c r="Q2080" s="5" t="str">
        <f t="shared" si="27"/>
        <v>Y</v>
      </c>
      <c r="T2080" s="5" t="s">
        <v>54</v>
      </c>
      <c r="U2080" s="5" t="s">
        <v>54</v>
      </c>
      <c r="X2080" s="5" t="str">
        <f t="shared" si="25"/>
        <v>Y</v>
      </c>
      <c r="Z2080" s="5"/>
      <c r="AG2080" s="5"/>
      <c r="AH2080" s="5"/>
      <c r="AI2080" s="5"/>
      <c r="AJ2080" s="5"/>
    </row>
    <row r="2081" spans="1:36">
      <c r="A2081" s="24">
        <v>116</v>
      </c>
      <c r="B2081" s="25"/>
      <c r="C2081" s="26" t="s">
        <v>3446</v>
      </c>
      <c r="D2081" s="26" t="s">
        <v>3447</v>
      </c>
      <c r="E2081" s="26" t="s">
        <v>3448</v>
      </c>
      <c r="F2081" s="5" t="s">
        <v>16</v>
      </c>
      <c r="G2081" s="5" t="s">
        <v>10</v>
      </c>
      <c r="H2081" s="5" t="s">
        <v>10</v>
      </c>
      <c r="I2081" s="35" t="s">
        <v>16</v>
      </c>
      <c r="J2081" s="53" t="str">
        <f t="shared" si="26"/>
        <v>N</v>
      </c>
      <c r="K2081" s="42"/>
      <c r="O2081" s="5" t="s">
        <v>37</v>
      </c>
      <c r="P2081" s="5" t="s">
        <v>37</v>
      </c>
      <c r="Q2081" s="5" t="str">
        <f t="shared" si="27"/>
        <v>Y</v>
      </c>
      <c r="T2081" s="5" t="s">
        <v>54</v>
      </c>
      <c r="U2081" s="5" t="s">
        <v>54</v>
      </c>
      <c r="X2081" s="5" t="str">
        <f t="shared" si="25"/>
        <v>Y</v>
      </c>
      <c r="Z2081" s="5"/>
      <c r="AG2081" s="5"/>
      <c r="AH2081" s="5"/>
      <c r="AI2081" s="5"/>
      <c r="AJ2081" s="5"/>
    </row>
    <row r="2082" spans="1:36">
      <c r="A2082" s="24">
        <v>116</v>
      </c>
      <c r="B2082" s="25"/>
      <c r="C2082" s="26" t="s">
        <v>3449</v>
      </c>
      <c r="D2082" s="26" t="s">
        <v>3450</v>
      </c>
      <c r="E2082" s="26" t="s">
        <v>3451</v>
      </c>
      <c r="F2082" s="5" t="s">
        <v>16</v>
      </c>
      <c r="G2082" s="5" t="s">
        <v>16</v>
      </c>
      <c r="H2082" s="5" t="s">
        <v>16</v>
      </c>
      <c r="I2082" s="35" t="s">
        <v>16</v>
      </c>
      <c r="J2082" s="53" t="str">
        <f t="shared" si="26"/>
        <v>Y</v>
      </c>
      <c r="K2082" s="42"/>
      <c r="O2082" s="5" t="s">
        <v>41</v>
      </c>
      <c r="P2082" s="5" t="s">
        <v>41</v>
      </c>
      <c r="Q2082" s="5" t="str">
        <f t="shared" si="27"/>
        <v>Y</v>
      </c>
      <c r="T2082" s="5" t="s">
        <v>54</v>
      </c>
      <c r="U2082" s="5" t="s">
        <v>54</v>
      </c>
      <c r="X2082" s="5" t="str">
        <f t="shared" si="25"/>
        <v>Y</v>
      </c>
      <c r="Z2082" s="5"/>
      <c r="AG2082" s="5"/>
      <c r="AH2082" s="5"/>
      <c r="AI2082" s="5"/>
      <c r="AJ2082" s="5"/>
    </row>
    <row r="2083" spans="1:36">
      <c r="A2083" s="24">
        <v>116</v>
      </c>
      <c r="B2083" s="25"/>
      <c r="C2083" s="26" t="s">
        <v>3449</v>
      </c>
      <c r="D2083" s="26" t="s">
        <v>3450</v>
      </c>
      <c r="E2083" s="26" t="s">
        <v>3451</v>
      </c>
      <c r="F2083" s="5" t="s">
        <v>16</v>
      </c>
      <c r="G2083" s="5" t="s">
        <v>16</v>
      </c>
      <c r="H2083" s="5" t="s">
        <v>16</v>
      </c>
      <c r="I2083" s="35" t="s">
        <v>16</v>
      </c>
      <c r="J2083" s="53" t="str">
        <f t="shared" si="26"/>
        <v>Y</v>
      </c>
      <c r="K2083" s="42"/>
      <c r="O2083" s="5" t="s">
        <v>41</v>
      </c>
      <c r="P2083" s="5" t="s">
        <v>41</v>
      </c>
      <c r="Q2083" s="5" t="str">
        <f t="shared" si="27"/>
        <v>Y</v>
      </c>
      <c r="T2083" s="5" t="s">
        <v>54</v>
      </c>
      <c r="U2083" s="5" t="s">
        <v>54</v>
      </c>
      <c r="X2083" s="5" t="str">
        <f t="shared" si="25"/>
        <v>Y</v>
      </c>
      <c r="Z2083" s="5"/>
      <c r="AG2083" s="5"/>
      <c r="AH2083" s="5"/>
      <c r="AI2083" s="5"/>
      <c r="AJ2083" s="5"/>
    </row>
    <row r="2084" spans="1:36">
      <c r="A2084" s="24">
        <v>116</v>
      </c>
      <c r="B2084" s="25"/>
      <c r="C2084" s="26" t="s">
        <v>3449</v>
      </c>
      <c r="D2084" s="26" t="s">
        <v>3450</v>
      </c>
      <c r="E2084" s="26" t="s">
        <v>3451</v>
      </c>
      <c r="F2084" s="5" t="s">
        <v>16</v>
      </c>
      <c r="G2084" s="5" t="s">
        <v>16</v>
      </c>
      <c r="H2084" s="5" t="s">
        <v>16</v>
      </c>
      <c r="I2084" s="35" t="s">
        <v>16</v>
      </c>
      <c r="J2084" s="53" t="str">
        <f t="shared" si="26"/>
        <v>Y</v>
      </c>
      <c r="K2084" s="42"/>
      <c r="O2084" s="5" t="s">
        <v>41</v>
      </c>
      <c r="P2084" s="5" t="s">
        <v>41</v>
      </c>
      <c r="Q2084" s="5" t="str">
        <f t="shared" si="27"/>
        <v>Y</v>
      </c>
      <c r="T2084" s="5" t="s">
        <v>54</v>
      </c>
      <c r="U2084" s="5" t="s">
        <v>54</v>
      </c>
      <c r="X2084" s="5" t="str">
        <f t="shared" si="25"/>
        <v>Y</v>
      </c>
      <c r="Z2084" s="5"/>
      <c r="AG2084" s="5"/>
      <c r="AH2084" s="5"/>
      <c r="AI2084" s="5"/>
      <c r="AJ2084" s="5"/>
    </row>
    <row r="2085" spans="1:36">
      <c r="A2085" s="24">
        <v>116</v>
      </c>
      <c r="B2085" s="25"/>
      <c r="C2085" s="26" t="s">
        <v>3449</v>
      </c>
      <c r="D2085" s="26" t="s">
        <v>3450</v>
      </c>
      <c r="E2085" s="26" t="s">
        <v>3451</v>
      </c>
      <c r="F2085" s="5" t="s">
        <v>16</v>
      </c>
      <c r="G2085" s="5" t="s">
        <v>16</v>
      </c>
      <c r="H2085" s="5" t="s">
        <v>16</v>
      </c>
      <c r="I2085" s="35" t="s">
        <v>16</v>
      </c>
      <c r="J2085" s="53" t="str">
        <f t="shared" si="26"/>
        <v>Y</v>
      </c>
      <c r="K2085" s="42"/>
      <c r="O2085" s="5" t="s">
        <v>41</v>
      </c>
      <c r="P2085" s="5" t="s">
        <v>41</v>
      </c>
      <c r="Q2085" s="5" t="str">
        <f t="shared" si="27"/>
        <v>Y</v>
      </c>
      <c r="T2085" s="5" t="s">
        <v>54</v>
      </c>
      <c r="U2085" s="5" t="s">
        <v>54</v>
      </c>
      <c r="X2085" s="5" t="str">
        <f t="shared" si="25"/>
        <v>Y</v>
      </c>
      <c r="Z2085" s="5"/>
      <c r="AG2085" s="5"/>
      <c r="AH2085" s="5"/>
      <c r="AI2085" s="5"/>
      <c r="AJ2085" s="5"/>
    </row>
    <row r="2086" spans="1:36">
      <c r="A2086" s="24">
        <v>116</v>
      </c>
      <c r="B2086" s="25"/>
      <c r="C2086" s="26" t="s">
        <v>3449</v>
      </c>
      <c r="D2086" s="26" t="s">
        <v>3450</v>
      </c>
      <c r="E2086" s="26" t="s">
        <v>3451</v>
      </c>
      <c r="F2086" s="5" t="s">
        <v>16</v>
      </c>
      <c r="G2086" s="5" t="s">
        <v>16</v>
      </c>
      <c r="H2086" s="5" t="s">
        <v>16</v>
      </c>
      <c r="I2086" s="35" t="s">
        <v>16</v>
      </c>
      <c r="J2086" s="53" t="str">
        <f t="shared" si="26"/>
        <v>Y</v>
      </c>
      <c r="K2086" s="42"/>
      <c r="O2086" s="5" t="s">
        <v>41</v>
      </c>
      <c r="P2086" s="5" t="s">
        <v>41</v>
      </c>
      <c r="Q2086" s="5" t="str">
        <f t="shared" si="27"/>
        <v>Y</v>
      </c>
      <c r="T2086" s="5" t="s">
        <v>54</v>
      </c>
      <c r="U2086" s="5" t="s">
        <v>54</v>
      </c>
      <c r="X2086" s="5" t="str">
        <f t="shared" si="25"/>
        <v>Y</v>
      </c>
      <c r="Z2086" s="5"/>
      <c r="AG2086" s="5"/>
      <c r="AH2086" s="5"/>
      <c r="AI2086" s="5"/>
      <c r="AJ2086" s="5"/>
    </row>
    <row r="2087" spans="1:36">
      <c r="A2087" s="24">
        <v>116</v>
      </c>
      <c r="B2087" s="25"/>
      <c r="C2087" s="26" t="s">
        <v>3449</v>
      </c>
      <c r="D2087" s="26" t="s">
        <v>3450</v>
      </c>
      <c r="E2087" s="26" t="s">
        <v>3451</v>
      </c>
      <c r="F2087" s="5" t="s">
        <v>16</v>
      </c>
      <c r="G2087" s="5" t="s">
        <v>16</v>
      </c>
      <c r="H2087" s="5" t="s">
        <v>16</v>
      </c>
      <c r="I2087" s="35" t="s">
        <v>16</v>
      </c>
      <c r="J2087" s="53" t="str">
        <f t="shared" si="26"/>
        <v>Y</v>
      </c>
      <c r="K2087" s="42"/>
      <c r="O2087" s="5" t="s">
        <v>41</v>
      </c>
      <c r="P2087" s="5" t="s">
        <v>41</v>
      </c>
      <c r="Q2087" s="5" t="str">
        <f t="shared" si="27"/>
        <v>Y</v>
      </c>
      <c r="T2087" s="5" t="s">
        <v>54</v>
      </c>
      <c r="U2087" s="5" t="s">
        <v>54</v>
      </c>
      <c r="X2087" s="5" t="str">
        <f t="shared" si="25"/>
        <v>Y</v>
      </c>
      <c r="Z2087" s="5"/>
      <c r="AG2087" s="5"/>
      <c r="AH2087" s="5"/>
      <c r="AI2087" s="5"/>
      <c r="AJ2087" s="5"/>
    </row>
    <row r="2088" spans="1:36">
      <c r="A2088" s="24">
        <v>120</v>
      </c>
      <c r="B2088" s="25"/>
      <c r="C2088" s="26" t="s">
        <v>3452</v>
      </c>
      <c r="D2088" s="27" t="s">
        <v>3453</v>
      </c>
      <c r="E2088" s="26" t="s">
        <v>3454</v>
      </c>
      <c r="F2088" s="5" t="s">
        <v>28</v>
      </c>
      <c r="G2088" s="5" t="s">
        <v>14</v>
      </c>
      <c r="H2088" s="5" t="s">
        <v>10</v>
      </c>
      <c r="I2088" s="35" t="s">
        <v>16</v>
      </c>
      <c r="J2088" s="53" t="str">
        <f t="shared" si="26"/>
        <v>N</v>
      </c>
      <c r="K2088" s="42"/>
      <c r="O2088" s="5" t="s">
        <v>37</v>
      </c>
      <c r="P2088" s="5" t="s">
        <v>37</v>
      </c>
      <c r="Q2088" s="5" t="str">
        <f t="shared" si="27"/>
        <v>Y</v>
      </c>
      <c r="T2088" s="5" t="s">
        <v>54</v>
      </c>
      <c r="U2088" s="5" t="s">
        <v>54</v>
      </c>
      <c r="X2088" s="5" t="str">
        <f t="shared" si="25"/>
        <v>Y</v>
      </c>
      <c r="Z2088" s="5"/>
      <c r="AG2088" s="5"/>
      <c r="AH2088" s="5"/>
      <c r="AI2088" s="5"/>
      <c r="AJ2088" s="5"/>
    </row>
    <row r="2089" spans="1:36">
      <c r="A2089" s="24">
        <v>120</v>
      </c>
      <c r="B2089" s="25"/>
      <c r="C2089" s="26" t="s">
        <v>3455</v>
      </c>
      <c r="D2089" s="26" t="s">
        <v>3456</v>
      </c>
      <c r="E2089" s="26" t="s">
        <v>3457</v>
      </c>
      <c r="F2089" s="5" t="s">
        <v>16</v>
      </c>
      <c r="G2089" s="5" t="s">
        <v>28</v>
      </c>
      <c r="H2089" s="5" t="s">
        <v>16</v>
      </c>
      <c r="I2089" s="35" t="s">
        <v>16</v>
      </c>
      <c r="J2089" s="53" t="str">
        <f t="shared" si="26"/>
        <v>N</v>
      </c>
      <c r="K2089" s="42"/>
      <c r="O2089" s="5" t="s">
        <v>41</v>
      </c>
      <c r="P2089" s="5" t="s">
        <v>41</v>
      </c>
      <c r="Q2089" s="5" t="str">
        <f t="shared" si="27"/>
        <v>Y</v>
      </c>
      <c r="T2089" s="5" t="s">
        <v>54</v>
      </c>
      <c r="U2089" s="5" t="s">
        <v>54</v>
      </c>
      <c r="X2089" s="5" t="str">
        <f t="shared" si="25"/>
        <v>Y</v>
      </c>
      <c r="Z2089" s="5"/>
      <c r="AG2089" s="5"/>
      <c r="AH2089" s="5"/>
      <c r="AI2089" s="5"/>
      <c r="AJ2089" s="5"/>
    </row>
    <row r="2090" spans="1:36">
      <c r="A2090" s="24">
        <v>120</v>
      </c>
      <c r="B2090" s="25"/>
      <c r="C2090" s="26" t="s">
        <v>3452</v>
      </c>
      <c r="D2090" s="26" t="s">
        <v>3458</v>
      </c>
      <c r="E2090" s="26" t="s">
        <v>3454</v>
      </c>
      <c r="F2090" s="5" t="s">
        <v>28</v>
      </c>
      <c r="G2090" s="5" t="s">
        <v>16</v>
      </c>
      <c r="H2090" s="5" t="s">
        <v>10</v>
      </c>
      <c r="I2090" s="35" t="s">
        <v>16</v>
      </c>
      <c r="J2090" s="53" t="str">
        <f t="shared" si="26"/>
        <v>N</v>
      </c>
      <c r="K2090" s="42"/>
      <c r="O2090" s="5" t="s">
        <v>37</v>
      </c>
      <c r="P2090" s="5" t="s">
        <v>37</v>
      </c>
      <c r="Q2090" s="5" t="str">
        <f t="shared" si="27"/>
        <v>Y</v>
      </c>
      <c r="T2090" s="5" t="s">
        <v>54</v>
      </c>
      <c r="U2090" s="5" t="s">
        <v>54</v>
      </c>
      <c r="X2090" s="5" t="str">
        <f t="shared" si="25"/>
        <v>Y</v>
      </c>
      <c r="Z2090" s="5"/>
      <c r="AG2090" s="5"/>
      <c r="AH2090" s="5"/>
      <c r="AI2090" s="5"/>
      <c r="AJ2090" s="5"/>
    </row>
    <row r="2091" spans="1:36">
      <c r="A2091" s="24">
        <v>120</v>
      </c>
      <c r="B2091" s="25"/>
      <c r="C2091" s="26" t="s">
        <v>3459</v>
      </c>
      <c r="D2091" s="26" t="s">
        <v>3460</v>
      </c>
      <c r="E2091" s="26" t="s">
        <v>3461</v>
      </c>
      <c r="F2091" s="5" t="s">
        <v>16</v>
      </c>
      <c r="G2091" s="5" t="s">
        <v>28</v>
      </c>
      <c r="H2091" s="5" t="s">
        <v>16</v>
      </c>
      <c r="I2091" s="35" t="s">
        <v>16</v>
      </c>
      <c r="J2091" s="53" t="str">
        <f t="shared" si="26"/>
        <v>N</v>
      </c>
      <c r="K2091" s="42"/>
      <c r="O2091" s="5" t="s">
        <v>41</v>
      </c>
      <c r="P2091" s="5" t="s">
        <v>41</v>
      </c>
      <c r="Q2091" s="5" t="str">
        <f t="shared" si="27"/>
        <v>Y</v>
      </c>
      <c r="T2091" s="5" t="s">
        <v>54</v>
      </c>
      <c r="U2091" s="5" t="s">
        <v>54</v>
      </c>
      <c r="X2091" s="5" t="str">
        <f t="shared" si="25"/>
        <v>Y</v>
      </c>
      <c r="Z2091" s="5"/>
      <c r="AG2091" s="5"/>
      <c r="AH2091" s="5"/>
      <c r="AI2091" s="5"/>
      <c r="AJ2091" s="5"/>
    </row>
    <row r="2092" spans="1:36">
      <c r="A2092" s="24">
        <v>120</v>
      </c>
      <c r="B2092" s="25"/>
      <c r="C2092" s="26" t="s">
        <v>3462</v>
      </c>
      <c r="D2092" s="26" t="s">
        <v>3463</v>
      </c>
      <c r="E2092" s="26" t="s">
        <v>3464</v>
      </c>
      <c r="F2092" s="5" t="s">
        <v>16</v>
      </c>
      <c r="G2092" s="5" t="s">
        <v>28</v>
      </c>
      <c r="H2092" s="5" t="s">
        <v>16</v>
      </c>
      <c r="I2092" s="35" t="s">
        <v>16</v>
      </c>
      <c r="J2092" s="53" t="str">
        <f t="shared" si="26"/>
        <v>N</v>
      </c>
      <c r="K2092" s="42"/>
      <c r="O2092" s="5" t="s">
        <v>41</v>
      </c>
      <c r="P2092" s="5" t="s">
        <v>41</v>
      </c>
      <c r="Q2092" s="5" t="str">
        <f t="shared" si="27"/>
        <v>Y</v>
      </c>
      <c r="T2092" s="5" t="s">
        <v>54</v>
      </c>
      <c r="U2092" s="5" t="s">
        <v>54</v>
      </c>
      <c r="X2092" s="5" t="str">
        <f t="shared" si="25"/>
        <v>Y</v>
      </c>
      <c r="Z2092" s="5"/>
      <c r="AG2092" s="5"/>
      <c r="AH2092" s="5"/>
      <c r="AI2092" s="5"/>
      <c r="AJ2092" s="5"/>
    </row>
    <row r="2093" spans="1:36">
      <c r="A2093" s="24">
        <v>120</v>
      </c>
      <c r="B2093" s="25"/>
      <c r="C2093" s="26" t="s">
        <v>3465</v>
      </c>
      <c r="D2093" s="26" t="s">
        <v>3466</v>
      </c>
      <c r="E2093" s="26" t="s">
        <v>3467</v>
      </c>
      <c r="F2093" s="5" t="s">
        <v>16</v>
      </c>
      <c r="G2093" s="5" t="s">
        <v>16</v>
      </c>
      <c r="H2093" s="5" t="s">
        <v>16</v>
      </c>
      <c r="I2093" s="35" t="s">
        <v>16</v>
      </c>
      <c r="J2093" s="53" t="str">
        <f t="shared" si="26"/>
        <v>Y</v>
      </c>
      <c r="K2093" s="42"/>
      <c r="O2093" s="5" t="s">
        <v>41</v>
      </c>
      <c r="P2093" s="5" t="s">
        <v>41</v>
      </c>
      <c r="Q2093" s="5" t="str">
        <f t="shared" si="27"/>
        <v>Y</v>
      </c>
      <c r="T2093" s="5" t="s">
        <v>54</v>
      </c>
      <c r="U2093" s="5" t="s">
        <v>54</v>
      </c>
      <c r="X2093" s="5" t="str">
        <f t="shared" si="25"/>
        <v>Y</v>
      </c>
      <c r="Z2093" s="5"/>
      <c r="AG2093" s="5"/>
      <c r="AH2093" s="5"/>
      <c r="AI2093" s="5"/>
      <c r="AJ2093" s="5"/>
    </row>
    <row r="2094" spans="1:36">
      <c r="A2094" s="24">
        <v>120</v>
      </c>
      <c r="B2094" s="25"/>
      <c r="C2094" s="26" t="s">
        <v>3468</v>
      </c>
      <c r="D2094" s="26" t="s">
        <v>3469</v>
      </c>
      <c r="E2094" s="26" t="s">
        <v>3470</v>
      </c>
      <c r="F2094" s="5" t="s">
        <v>16</v>
      </c>
      <c r="G2094" s="5" t="s">
        <v>23</v>
      </c>
      <c r="H2094" s="5" t="s">
        <v>16</v>
      </c>
      <c r="I2094" s="35" t="s">
        <v>16</v>
      </c>
      <c r="J2094" s="53" t="str">
        <f t="shared" si="26"/>
        <v>N</v>
      </c>
      <c r="K2094" s="42"/>
      <c r="O2094" s="5" t="s">
        <v>41</v>
      </c>
      <c r="P2094" s="5" t="s">
        <v>41</v>
      </c>
      <c r="Q2094" s="5" t="str">
        <f t="shared" si="27"/>
        <v>Y</v>
      </c>
      <c r="T2094" s="5" t="s">
        <v>54</v>
      </c>
      <c r="U2094" s="5" t="s">
        <v>54</v>
      </c>
      <c r="X2094" s="5" t="str">
        <f t="shared" si="25"/>
        <v>Y</v>
      </c>
      <c r="Z2094" s="5"/>
      <c r="AG2094" s="5"/>
      <c r="AH2094" s="5"/>
      <c r="AI2094" s="5"/>
      <c r="AJ2094" s="5"/>
    </row>
    <row r="2095" spans="1:36">
      <c r="A2095" s="24">
        <v>120</v>
      </c>
      <c r="B2095" s="25"/>
      <c r="C2095" s="28" t="s">
        <v>3471</v>
      </c>
      <c r="D2095" s="26" t="s">
        <v>3472</v>
      </c>
      <c r="E2095" s="26" t="s">
        <v>3473</v>
      </c>
      <c r="F2095" s="5" t="s">
        <v>16</v>
      </c>
      <c r="G2095" s="5" t="s">
        <v>23</v>
      </c>
      <c r="H2095" s="5" t="s">
        <v>16</v>
      </c>
      <c r="I2095" s="35" t="s">
        <v>16</v>
      </c>
      <c r="J2095" s="53" t="str">
        <f t="shared" si="26"/>
        <v>N</v>
      </c>
      <c r="K2095" s="42"/>
      <c r="O2095" s="5" t="s">
        <v>41</v>
      </c>
      <c r="P2095" s="5" t="s">
        <v>41</v>
      </c>
      <c r="Q2095" s="5" t="str">
        <f t="shared" si="27"/>
        <v>Y</v>
      </c>
      <c r="T2095" s="5" t="s">
        <v>54</v>
      </c>
      <c r="U2095" s="5" t="s">
        <v>54</v>
      </c>
      <c r="X2095" s="5" t="str">
        <f t="shared" si="25"/>
        <v>Y</v>
      </c>
      <c r="Z2095" s="5"/>
      <c r="AG2095" s="5"/>
      <c r="AH2095" s="5"/>
      <c r="AI2095" s="5"/>
      <c r="AJ2095" s="5"/>
    </row>
    <row r="2096" spans="1:36">
      <c r="A2096" s="24">
        <v>120</v>
      </c>
      <c r="B2096" s="25"/>
      <c r="C2096" s="26" t="s">
        <v>3474</v>
      </c>
      <c r="D2096" s="26" t="s">
        <v>3475</v>
      </c>
      <c r="E2096" s="26" t="s">
        <v>3476</v>
      </c>
      <c r="F2096" s="5" t="s">
        <v>6</v>
      </c>
      <c r="G2096" s="5" t="s">
        <v>6</v>
      </c>
      <c r="H2096" s="5" t="s">
        <v>6</v>
      </c>
      <c r="I2096" s="35" t="s">
        <v>6</v>
      </c>
      <c r="J2096" s="53" t="str">
        <f t="shared" si="26"/>
        <v>Y</v>
      </c>
      <c r="K2096" s="42"/>
      <c r="O2096" s="5" t="s">
        <v>37</v>
      </c>
      <c r="P2096" s="5" t="s">
        <v>37</v>
      </c>
      <c r="Q2096" s="5" t="str">
        <f t="shared" si="27"/>
        <v>Y</v>
      </c>
      <c r="T2096" s="5" t="s">
        <v>62</v>
      </c>
      <c r="U2096" s="5" t="s">
        <v>62</v>
      </c>
      <c r="X2096" s="5" t="str">
        <f t="shared" si="25"/>
        <v>Y</v>
      </c>
      <c r="Z2096" s="5"/>
      <c r="AG2096" s="5"/>
      <c r="AH2096" s="5"/>
      <c r="AI2096" s="5"/>
      <c r="AJ2096" s="5"/>
    </row>
    <row r="2097" spans="1:36">
      <c r="A2097" s="24">
        <v>120</v>
      </c>
      <c r="B2097" s="25"/>
      <c r="C2097" s="26" t="s">
        <v>3477</v>
      </c>
      <c r="D2097" s="27" t="s">
        <v>3478</v>
      </c>
      <c r="E2097" s="26" t="s">
        <v>3479</v>
      </c>
      <c r="F2097" s="5" t="s">
        <v>16</v>
      </c>
      <c r="G2097" s="5" t="s">
        <v>16</v>
      </c>
      <c r="H2097" s="5" t="s">
        <v>16</v>
      </c>
      <c r="I2097" s="35" t="s">
        <v>16</v>
      </c>
      <c r="J2097" s="53" t="str">
        <f t="shared" si="26"/>
        <v>Y</v>
      </c>
      <c r="K2097" s="42"/>
      <c r="O2097" s="5" t="s">
        <v>41</v>
      </c>
      <c r="P2097" s="5" t="s">
        <v>41</v>
      </c>
      <c r="Q2097" s="5" t="str">
        <f t="shared" si="27"/>
        <v>Y</v>
      </c>
      <c r="T2097" s="5" t="s">
        <v>54</v>
      </c>
      <c r="U2097" s="5" t="s">
        <v>54</v>
      </c>
      <c r="X2097" s="5" t="str">
        <f t="shared" si="25"/>
        <v>Y</v>
      </c>
      <c r="Z2097" s="5"/>
      <c r="AG2097" s="5"/>
      <c r="AH2097" s="5"/>
      <c r="AI2097" s="5"/>
      <c r="AJ2097" s="5"/>
    </row>
    <row r="2098" spans="1:36">
      <c r="A2098" s="24">
        <v>120</v>
      </c>
      <c r="B2098" s="25"/>
      <c r="C2098" s="26" t="s">
        <v>3480</v>
      </c>
      <c r="D2098" s="27" t="s">
        <v>3481</v>
      </c>
      <c r="E2098" s="26" t="s">
        <v>3482</v>
      </c>
      <c r="F2098" s="5" t="s">
        <v>16</v>
      </c>
      <c r="G2098" s="5" t="s">
        <v>16</v>
      </c>
      <c r="H2098" s="5" t="s">
        <v>16</v>
      </c>
      <c r="I2098" s="35" t="s">
        <v>16</v>
      </c>
      <c r="J2098" s="53" t="str">
        <f t="shared" si="26"/>
        <v>Y</v>
      </c>
      <c r="K2098" s="42"/>
      <c r="O2098" s="5" t="s">
        <v>41</v>
      </c>
      <c r="P2098" s="5" t="s">
        <v>41</v>
      </c>
      <c r="Q2098" s="5" t="str">
        <f t="shared" si="27"/>
        <v>Y</v>
      </c>
      <c r="T2098" s="5" t="s">
        <v>54</v>
      </c>
      <c r="U2098" s="5" t="s">
        <v>54</v>
      </c>
      <c r="X2098" s="5" t="str">
        <f t="shared" si="25"/>
        <v>Y</v>
      </c>
      <c r="Z2098" s="5"/>
      <c r="AG2098" s="5"/>
      <c r="AH2098" s="5"/>
      <c r="AI2098" s="5"/>
      <c r="AJ2098" s="5"/>
    </row>
    <row r="2099" spans="1:36">
      <c r="A2099" s="24">
        <v>120</v>
      </c>
      <c r="B2099" s="25"/>
      <c r="C2099" s="26" t="s">
        <v>3480</v>
      </c>
      <c r="D2099" s="26" t="s">
        <v>3483</v>
      </c>
      <c r="E2099" s="26" t="s">
        <v>3482</v>
      </c>
      <c r="F2099" s="5" t="s">
        <v>16</v>
      </c>
      <c r="G2099" s="5" t="s">
        <v>16</v>
      </c>
      <c r="H2099" s="5" t="s">
        <v>16</v>
      </c>
      <c r="I2099" s="35" t="s">
        <v>16</v>
      </c>
      <c r="J2099" s="53" t="str">
        <f t="shared" si="26"/>
        <v>Y</v>
      </c>
      <c r="K2099" s="42"/>
      <c r="O2099" s="5" t="s">
        <v>41</v>
      </c>
      <c r="P2099" s="5" t="s">
        <v>41</v>
      </c>
      <c r="Q2099" s="5" t="str">
        <f t="shared" si="27"/>
        <v>Y</v>
      </c>
      <c r="T2099" s="5" t="s">
        <v>54</v>
      </c>
      <c r="U2099" s="5" t="s">
        <v>54</v>
      </c>
      <c r="X2099" s="5" t="str">
        <f t="shared" si="25"/>
        <v>Y</v>
      </c>
      <c r="Z2099" s="5"/>
      <c r="AG2099" s="5"/>
      <c r="AH2099" s="5"/>
      <c r="AI2099" s="5"/>
      <c r="AJ2099" s="5"/>
    </row>
    <row r="2100" spans="1:36">
      <c r="A2100" s="24">
        <v>120</v>
      </c>
      <c r="B2100" s="25"/>
      <c r="C2100" s="26" t="s">
        <v>3480</v>
      </c>
      <c r="D2100" s="26" t="s">
        <v>3483</v>
      </c>
      <c r="E2100" s="26" t="s">
        <v>3484</v>
      </c>
      <c r="F2100" s="5" t="s">
        <v>16</v>
      </c>
      <c r="G2100" s="5" t="s">
        <v>16</v>
      </c>
      <c r="H2100" s="5" t="s">
        <v>16</v>
      </c>
      <c r="I2100" s="35" t="s">
        <v>16</v>
      </c>
      <c r="J2100" s="53" t="str">
        <f t="shared" si="26"/>
        <v>Y</v>
      </c>
      <c r="K2100" s="42"/>
      <c r="O2100" s="5" t="s">
        <v>41</v>
      </c>
      <c r="P2100" s="5" t="s">
        <v>41</v>
      </c>
      <c r="Q2100" s="5" t="str">
        <f t="shared" si="27"/>
        <v>Y</v>
      </c>
      <c r="T2100" s="5" t="s">
        <v>54</v>
      </c>
      <c r="U2100" s="5" t="s">
        <v>54</v>
      </c>
      <c r="X2100" s="5" t="str">
        <f t="shared" si="25"/>
        <v>Y</v>
      </c>
      <c r="Z2100" s="5"/>
      <c r="AG2100" s="5"/>
      <c r="AH2100" s="5"/>
      <c r="AI2100" s="5"/>
      <c r="AJ2100" s="5"/>
    </row>
    <row r="2101" spans="1:36">
      <c r="A2101" s="24">
        <v>120</v>
      </c>
      <c r="B2101" s="25"/>
      <c r="C2101" s="26" t="s">
        <v>3485</v>
      </c>
      <c r="D2101" s="26" t="s">
        <v>3486</v>
      </c>
      <c r="E2101" s="26" t="s">
        <v>3487</v>
      </c>
      <c r="F2101" s="5" t="s">
        <v>16</v>
      </c>
      <c r="G2101" s="5" t="s">
        <v>16</v>
      </c>
      <c r="H2101" s="5" t="s">
        <v>16</v>
      </c>
      <c r="I2101" s="35" t="s">
        <v>16</v>
      </c>
      <c r="J2101" s="53" t="str">
        <f t="shared" si="26"/>
        <v>Y</v>
      </c>
      <c r="K2101" s="42"/>
      <c r="O2101" s="5" t="s">
        <v>44</v>
      </c>
      <c r="P2101" s="5" t="s">
        <v>41</v>
      </c>
      <c r="Q2101" s="5" t="str">
        <f t="shared" si="27"/>
        <v>N</v>
      </c>
      <c r="R2101" s="5" t="s">
        <v>41</v>
      </c>
      <c r="T2101" s="5" t="s">
        <v>54</v>
      </c>
      <c r="U2101" s="5" t="s">
        <v>54</v>
      </c>
      <c r="X2101" s="5" t="str">
        <f t="shared" si="25"/>
        <v>Y</v>
      </c>
      <c r="Z2101" s="5"/>
      <c r="AG2101" s="5"/>
      <c r="AH2101" s="5"/>
      <c r="AI2101" s="5"/>
      <c r="AJ2101" s="5"/>
    </row>
    <row r="2102" spans="1:36">
      <c r="A2102" s="24">
        <v>120</v>
      </c>
      <c r="B2102" s="25"/>
      <c r="C2102" s="26" t="s">
        <v>3485</v>
      </c>
      <c r="D2102" s="26" t="s">
        <v>3486</v>
      </c>
      <c r="E2102" s="26" t="s">
        <v>3487</v>
      </c>
      <c r="F2102" s="5" t="s">
        <v>16</v>
      </c>
      <c r="G2102" s="5" t="s">
        <v>16</v>
      </c>
      <c r="H2102" s="5" t="s">
        <v>16</v>
      </c>
      <c r="I2102" s="35" t="s">
        <v>16</v>
      </c>
      <c r="J2102" s="53" t="str">
        <f t="shared" si="26"/>
        <v>Y</v>
      </c>
      <c r="K2102" s="42"/>
      <c r="O2102" s="5" t="s">
        <v>44</v>
      </c>
      <c r="P2102" s="5" t="s">
        <v>41</v>
      </c>
      <c r="Q2102" s="5" t="str">
        <f t="shared" si="27"/>
        <v>N</v>
      </c>
      <c r="R2102" s="5" t="s">
        <v>41</v>
      </c>
      <c r="T2102" s="5" t="s">
        <v>54</v>
      </c>
      <c r="U2102" s="5" t="s">
        <v>54</v>
      </c>
      <c r="X2102" s="5" t="str">
        <f t="shared" si="25"/>
        <v>Y</v>
      </c>
      <c r="Z2102" s="5"/>
      <c r="AG2102" s="5"/>
      <c r="AH2102" s="5"/>
      <c r="AI2102" s="5"/>
      <c r="AJ2102" s="5"/>
    </row>
    <row r="2103" spans="1:36">
      <c r="A2103" s="24">
        <v>120</v>
      </c>
      <c r="B2103" s="25"/>
      <c r="C2103" s="26" t="s">
        <v>3485</v>
      </c>
      <c r="D2103" s="26" t="s">
        <v>3486</v>
      </c>
      <c r="E2103" s="26" t="s">
        <v>3487</v>
      </c>
      <c r="F2103" s="5" t="s">
        <v>16</v>
      </c>
      <c r="G2103" s="5" t="s">
        <v>16</v>
      </c>
      <c r="H2103" s="5" t="s">
        <v>16</v>
      </c>
      <c r="I2103" s="35" t="s">
        <v>16</v>
      </c>
      <c r="J2103" s="53" t="str">
        <f t="shared" si="26"/>
        <v>Y</v>
      </c>
      <c r="K2103" s="42"/>
      <c r="O2103" s="5" t="s">
        <v>44</v>
      </c>
      <c r="P2103" s="5" t="s">
        <v>41</v>
      </c>
      <c r="Q2103" s="5" t="str">
        <f t="shared" si="27"/>
        <v>N</v>
      </c>
      <c r="R2103" s="5" t="s">
        <v>41</v>
      </c>
      <c r="T2103" s="5" t="s">
        <v>54</v>
      </c>
      <c r="U2103" s="5" t="s">
        <v>54</v>
      </c>
      <c r="X2103" s="5" t="str">
        <f t="shared" si="25"/>
        <v>Y</v>
      </c>
      <c r="Z2103" s="5"/>
      <c r="AG2103" s="5"/>
      <c r="AH2103" s="5"/>
      <c r="AI2103" s="5"/>
      <c r="AJ2103" s="5"/>
    </row>
    <row r="2104" spans="1:36">
      <c r="A2104" s="24">
        <v>120</v>
      </c>
      <c r="B2104" s="25"/>
      <c r="C2104" s="27" t="s">
        <v>3488</v>
      </c>
      <c r="D2104" s="26"/>
      <c r="E2104" s="26" t="s">
        <v>3489</v>
      </c>
      <c r="F2104" s="5" t="s">
        <v>34</v>
      </c>
      <c r="G2104" s="5" t="s">
        <v>34</v>
      </c>
      <c r="H2104" s="5" t="s">
        <v>34</v>
      </c>
      <c r="I2104" s="35" t="s">
        <v>34</v>
      </c>
      <c r="J2104" s="53" t="str">
        <f t="shared" si="26"/>
        <v>Y</v>
      </c>
      <c r="K2104" s="42"/>
      <c r="O2104" s="5" t="s">
        <v>34</v>
      </c>
      <c r="P2104" s="5" t="s">
        <v>34</v>
      </c>
      <c r="Q2104" s="5" t="str">
        <f t="shared" si="27"/>
        <v>Y</v>
      </c>
      <c r="T2104" s="5" t="s">
        <v>34</v>
      </c>
      <c r="U2104" s="5" t="s">
        <v>34</v>
      </c>
      <c r="X2104" s="5" t="str">
        <f t="shared" si="25"/>
        <v>Y</v>
      </c>
      <c r="Z2104" s="5"/>
      <c r="AG2104" s="5"/>
      <c r="AH2104" s="5"/>
      <c r="AI2104" s="5"/>
      <c r="AJ2104" s="5"/>
    </row>
    <row r="2105" spans="1:36">
      <c r="A2105" s="24">
        <v>120</v>
      </c>
      <c r="B2105" s="25"/>
      <c r="C2105" s="26" t="s">
        <v>3490</v>
      </c>
      <c r="D2105" s="26" t="s">
        <v>3491</v>
      </c>
      <c r="E2105" s="26" t="s">
        <v>3492</v>
      </c>
      <c r="F2105" s="5" t="s">
        <v>16</v>
      </c>
      <c r="G2105" s="5" t="s">
        <v>28</v>
      </c>
      <c r="H2105" s="5" t="s">
        <v>16</v>
      </c>
      <c r="I2105" s="35" t="s">
        <v>16</v>
      </c>
      <c r="J2105" s="53" t="str">
        <f t="shared" si="26"/>
        <v>N</v>
      </c>
      <c r="K2105" s="42"/>
      <c r="O2105" s="5" t="s">
        <v>41</v>
      </c>
      <c r="P2105" s="5" t="s">
        <v>41</v>
      </c>
      <c r="Q2105" s="5" t="str">
        <f t="shared" si="27"/>
        <v>Y</v>
      </c>
      <c r="T2105" s="5" t="s">
        <v>54</v>
      </c>
      <c r="U2105" s="5" t="s">
        <v>54</v>
      </c>
      <c r="X2105" s="5" t="str">
        <f t="shared" si="25"/>
        <v>Y</v>
      </c>
      <c r="Z2105" s="5"/>
      <c r="AG2105" s="5"/>
      <c r="AH2105" s="5"/>
      <c r="AI2105" s="5"/>
      <c r="AJ2105" s="5"/>
    </row>
    <row r="2106" spans="1:36">
      <c r="A2106" s="24">
        <v>120</v>
      </c>
      <c r="B2106" s="25"/>
      <c r="C2106" s="26" t="s">
        <v>3493</v>
      </c>
      <c r="D2106" s="26" t="s">
        <v>3494</v>
      </c>
      <c r="E2106" s="26" t="s">
        <v>3495</v>
      </c>
      <c r="F2106" s="5" t="s">
        <v>16</v>
      </c>
      <c r="G2106" s="5" t="s">
        <v>23</v>
      </c>
      <c r="H2106" s="5" t="s">
        <v>16</v>
      </c>
      <c r="I2106" s="35" t="s">
        <v>16</v>
      </c>
      <c r="J2106" s="53" t="str">
        <f t="shared" si="26"/>
        <v>N</v>
      </c>
      <c r="K2106" s="42"/>
      <c r="O2106" s="5" t="s">
        <v>41</v>
      </c>
      <c r="P2106" s="5" t="s">
        <v>41</v>
      </c>
      <c r="Q2106" s="5" t="str">
        <f t="shared" si="27"/>
        <v>Y</v>
      </c>
      <c r="T2106" s="5" t="s">
        <v>54</v>
      </c>
      <c r="U2106" s="5" t="s">
        <v>54</v>
      </c>
      <c r="X2106" s="5" t="str">
        <f t="shared" si="25"/>
        <v>Y</v>
      </c>
      <c r="Z2106" s="5"/>
      <c r="AG2106" s="5"/>
      <c r="AH2106" s="5"/>
      <c r="AI2106" s="5"/>
      <c r="AJ2106" s="5"/>
    </row>
    <row r="2107" spans="1:36">
      <c r="A2107" s="24">
        <v>120</v>
      </c>
      <c r="B2107" s="25"/>
      <c r="C2107" s="26" t="s">
        <v>3496</v>
      </c>
      <c r="D2107" s="26" t="s">
        <v>3497</v>
      </c>
      <c r="E2107" s="26" t="s">
        <v>3498</v>
      </c>
      <c r="F2107" s="5" t="s">
        <v>16</v>
      </c>
      <c r="G2107" s="5" t="s">
        <v>28</v>
      </c>
      <c r="H2107" s="5" t="s">
        <v>16</v>
      </c>
      <c r="I2107" s="35" t="s">
        <v>16</v>
      </c>
      <c r="J2107" s="53" t="str">
        <f t="shared" si="26"/>
        <v>N</v>
      </c>
      <c r="K2107" s="42"/>
      <c r="O2107" s="5" t="s">
        <v>41</v>
      </c>
      <c r="P2107" s="5" t="s">
        <v>41</v>
      </c>
      <c r="Q2107" s="5" t="str">
        <f t="shared" si="27"/>
        <v>Y</v>
      </c>
      <c r="T2107" s="5" t="s">
        <v>54</v>
      </c>
      <c r="U2107" s="5" t="s">
        <v>54</v>
      </c>
      <c r="X2107" s="5" t="str">
        <f t="shared" si="25"/>
        <v>Y</v>
      </c>
      <c r="Z2107" s="5"/>
      <c r="AG2107" s="5"/>
      <c r="AH2107" s="5"/>
      <c r="AI2107" s="5"/>
      <c r="AJ2107" s="5"/>
    </row>
    <row r="2108" spans="1:36">
      <c r="A2108" s="24">
        <v>120</v>
      </c>
      <c r="B2108" s="25"/>
      <c r="C2108" s="26" t="s">
        <v>3499</v>
      </c>
      <c r="D2108" s="26" t="s">
        <v>3500</v>
      </c>
      <c r="E2108" s="26" t="s">
        <v>3501</v>
      </c>
      <c r="F2108" s="5" t="s">
        <v>16</v>
      </c>
      <c r="G2108" s="5" t="s">
        <v>28</v>
      </c>
      <c r="H2108" s="5" t="s">
        <v>16</v>
      </c>
      <c r="I2108" s="35" t="s">
        <v>16</v>
      </c>
      <c r="J2108" s="53" t="str">
        <f t="shared" si="26"/>
        <v>N</v>
      </c>
      <c r="K2108" s="42"/>
      <c r="O2108" s="5" t="s">
        <v>41</v>
      </c>
      <c r="P2108" s="5" t="s">
        <v>41</v>
      </c>
      <c r="Q2108" s="5" t="str">
        <f t="shared" si="27"/>
        <v>Y</v>
      </c>
      <c r="T2108" s="5" t="s">
        <v>54</v>
      </c>
      <c r="U2108" s="5" t="s">
        <v>62</v>
      </c>
      <c r="X2108" s="5" t="str">
        <f t="shared" si="25"/>
        <v>N</v>
      </c>
      <c r="Y2108" s="5" t="s">
        <v>54</v>
      </c>
      <c r="Z2108" s="5"/>
      <c r="AG2108" s="5"/>
      <c r="AH2108" s="5"/>
      <c r="AI2108" s="5"/>
      <c r="AJ2108" s="5"/>
    </row>
    <row r="2109" spans="1:36">
      <c r="A2109" s="24">
        <v>120</v>
      </c>
      <c r="B2109" s="25"/>
      <c r="C2109" s="26" t="s">
        <v>3502</v>
      </c>
      <c r="D2109" s="26" t="s">
        <v>3503</v>
      </c>
      <c r="E2109" s="26" t="s">
        <v>3504</v>
      </c>
      <c r="F2109" s="5" t="s">
        <v>16</v>
      </c>
      <c r="G2109" s="5" t="s">
        <v>10</v>
      </c>
      <c r="H2109" s="5" t="s">
        <v>16</v>
      </c>
      <c r="I2109" s="35" t="s">
        <v>10</v>
      </c>
      <c r="J2109" s="53" t="str">
        <f t="shared" si="26"/>
        <v>N</v>
      </c>
      <c r="K2109" s="42"/>
      <c r="O2109" s="5" t="s">
        <v>41</v>
      </c>
      <c r="P2109" s="5" t="s">
        <v>37</v>
      </c>
      <c r="Q2109" s="5" t="str">
        <f t="shared" si="27"/>
        <v>N</v>
      </c>
      <c r="R2109" s="5" t="s">
        <v>37</v>
      </c>
      <c r="T2109" s="5" t="s">
        <v>54</v>
      </c>
      <c r="U2109" s="5" t="s">
        <v>54</v>
      </c>
      <c r="X2109" s="5" t="str">
        <f t="shared" ref="X2109:X2117" si="28">IF(T2109=U2109, "Y", "N")</f>
        <v>Y</v>
      </c>
      <c r="Z2109" s="5"/>
      <c r="AG2109" s="5"/>
      <c r="AH2109" s="5"/>
      <c r="AI2109" s="5"/>
      <c r="AJ2109" s="5"/>
    </row>
    <row r="2110" spans="1:36">
      <c r="A2110" s="24">
        <v>120</v>
      </c>
      <c r="B2110" s="25"/>
      <c r="C2110" s="26" t="s">
        <v>3505</v>
      </c>
      <c r="D2110" s="26" t="s">
        <v>3506</v>
      </c>
      <c r="E2110" s="26" t="s">
        <v>3507</v>
      </c>
      <c r="F2110" s="5" t="s">
        <v>16</v>
      </c>
      <c r="G2110" s="5" t="s">
        <v>28</v>
      </c>
      <c r="H2110" s="5" t="s">
        <v>16</v>
      </c>
      <c r="I2110" s="35" t="s">
        <v>16</v>
      </c>
      <c r="J2110" s="53" t="str">
        <f t="shared" si="26"/>
        <v>N</v>
      </c>
      <c r="K2110" s="42"/>
      <c r="O2110" s="5" t="s">
        <v>41</v>
      </c>
      <c r="P2110" s="5" t="s">
        <v>41</v>
      </c>
      <c r="Q2110" s="5" t="str">
        <f t="shared" si="27"/>
        <v>Y</v>
      </c>
      <c r="T2110" s="5" t="s">
        <v>54</v>
      </c>
      <c r="U2110" s="5" t="s">
        <v>54</v>
      </c>
      <c r="X2110" s="5" t="str">
        <f t="shared" si="28"/>
        <v>Y</v>
      </c>
      <c r="Z2110" s="5"/>
      <c r="AG2110" s="5"/>
      <c r="AH2110" s="5"/>
      <c r="AI2110" s="5"/>
      <c r="AJ2110" s="5"/>
    </row>
    <row r="2111" spans="1:36">
      <c r="A2111" s="24">
        <v>120</v>
      </c>
      <c r="B2111" s="25"/>
      <c r="C2111" s="26" t="s">
        <v>3508</v>
      </c>
      <c r="D2111" s="26" t="s">
        <v>3509</v>
      </c>
      <c r="E2111" s="26" t="s">
        <v>3510</v>
      </c>
      <c r="F2111" s="5" t="s">
        <v>6</v>
      </c>
      <c r="G2111" s="5" t="s">
        <v>6</v>
      </c>
      <c r="H2111" s="5" t="s">
        <v>6</v>
      </c>
      <c r="I2111" s="35" t="s">
        <v>6</v>
      </c>
      <c r="J2111" s="53" t="str">
        <f t="shared" si="26"/>
        <v>Y</v>
      </c>
      <c r="K2111" s="42"/>
      <c r="O2111" s="5" t="s">
        <v>37</v>
      </c>
      <c r="P2111" s="5" t="s">
        <v>37</v>
      </c>
      <c r="Q2111" s="5" t="str">
        <f t="shared" si="27"/>
        <v>Y</v>
      </c>
      <c r="T2111" s="5" t="s">
        <v>62</v>
      </c>
      <c r="U2111" s="5" t="s">
        <v>62</v>
      </c>
      <c r="X2111" s="5" t="str">
        <f t="shared" si="28"/>
        <v>Y</v>
      </c>
      <c r="Z2111" s="5"/>
      <c r="AG2111" s="5"/>
      <c r="AH2111" s="5"/>
      <c r="AI2111" s="5"/>
      <c r="AJ2111" s="5"/>
    </row>
    <row r="2112" spans="1:36">
      <c r="A2112" s="24">
        <v>120</v>
      </c>
      <c r="B2112" s="25"/>
      <c r="C2112" s="26" t="s">
        <v>3511</v>
      </c>
      <c r="D2112" s="26" t="s">
        <v>3512</v>
      </c>
      <c r="E2112" s="26" t="s">
        <v>3513</v>
      </c>
      <c r="F2112" s="5" t="s">
        <v>34</v>
      </c>
      <c r="G2112" s="5" t="s">
        <v>10</v>
      </c>
      <c r="H2112" s="5" t="s">
        <v>34</v>
      </c>
      <c r="I2112" s="35" t="s">
        <v>34</v>
      </c>
      <c r="J2112" s="53" t="str">
        <f t="shared" si="26"/>
        <v>N</v>
      </c>
      <c r="K2112" s="42"/>
      <c r="O2112" s="5" t="s">
        <v>34</v>
      </c>
      <c r="P2112" s="5" t="s">
        <v>34</v>
      </c>
      <c r="Q2112" s="5" t="str">
        <f t="shared" si="27"/>
        <v>Y</v>
      </c>
      <c r="T2112" s="5" t="s">
        <v>34</v>
      </c>
      <c r="U2112" s="5" t="s">
        <v>34</v>
      </c>
      <c r="X2112" s="5" t="str">
        <f t="shared" si="28"/>
        <v>Y</v>
      </c>
      <c r="Z2112" s="5"/>
      <c r="AG2112" s="5"/>
      <c r="AH2112" s="5"/>
      <c r="AI2112" s="5"/>
      <c r="AJ2112" s="5"/>
    </row>
    <row r="2113" spans="1:36">
      <c r="A2113" s="24">
        <v>120</v>
      </c>
      <c r="B2113" s="25"/>
      <c r="C2113" s="26" t="s">
        <v>3514</v>
      </c>
      <c r="D2113" s="26" t="s">
        <v>3515</v>
      </c>
      <c r="E2113" s="26" t="s">
        <v>3516</v>
      </c>
      <c r="F2113" s="5" t="s">
        <v>34</v>
      </c>
      <c r="G2113" s="5" t="s">
        <v>10</v>
      </c>
      <c r="H2113" s="5" t="s">
        <v>34</v>
      </c>
      <c r="I2113" s="35" t="s">
        <v>34</v>
      </c>
      <c r="J2113" s="53" t="str">
        <f t="shared" si="26"/>
        <v>N</v>
      </c>
      <c r="K2113" s="42"/>
      <c r="O2113" s="5" t="s">
        <v>34</v>
      </c>
      <c r="P2113" s="5" t="s">
        <v>34</v>
      </c>
      <c r="Q2113" s="5" t="str">
        <f t="shared" si="27"/>
        <v>Y</v>
      </c>
      <c r="T2113" s="5" t="s">
        <v>34</v>
      </c>
      <c r="U2113" s="5" t="s">
        <v>34</v>
      </c>
      <c r="X2113" s="5" t="str">
        <f t="shared" si="28"/>
        <v>Y</v>
      </c>
      <c r="Z2113" s="5"/>
      <c r="AG2113" s="5"/>
      <c r="AH2113" s="5"/>
      <c r="AI2113" s="5"/>
      <c r="AJ2113" s="5"/>
    </row>
    <row r="2114" spans="1:36">
      <c r="A2114" s="24">
        <v>120</v>
      </c>
      <c r="B2114" s="25"/>
      <c r="C2114" s="26" t="s">
        <v>3514</v>
      </c>
      <c r="D2114" s="26" t="s">
        <v>3515</v>
      </c>
      <c r="E2114" s="26" t="s">
        <v>3516</v>
      </c>
      <c r="F2114" s="5" t="s">
        <v>34</v>
      </c>
      <c r="G2114" s="5" t="s">
        <v>10</v>
      </c>
      <c r="H2114" s="5" t="s">
        <v>34</v>
      </c>
      <c r="I2114" s="35" t="s">
        <v>34</v>
      </c>
      <c r="J2114" s="53" t="str">
        <f t="shared" si="26"/>
        <v>N</v>
      </c>
      <c r="K2114" s="42"/>
      <c r="O2114" s="5" t="s">
        <v>34</v>
      </c>
      <c r="P2114" s="5" t="s">
        <v>34</v>
      </c>
      <c r="Q2114" s="5" t="str">
        <f t="shared" si="27"/>
        <v>Y</v>
      </c>
      <c r="T2114" s="5" t="s">
        <v>34</v>
      </c>
      <c r="U2114" s="5" t="s">
        <v>34</v>
      </c>
      <c r="X2114" s="5" t="str">
        <f t="shared" si="28"/>
        <v>Y</v>
      </c>
      <c r="Z2114" s="5"/>
      <c r="AG2114" s="5"/>
      <c r="AH2114" s="5"/>
      <c r="AI2114" s="5"/>
      <c r="AJ2114" s="5"/>
    </row>
    <row r="2115" spans="1:36">
      <c r="A2115" s="24">
        <v>120</v>
      </c>
      <c r="B2115" s="25"/>
      <c r="C2115" s="26" t="s">
        <v>3502</v>
      </c>
      <c r="D2115" s="26" t="s">
        <v>3503</v>
      </c>
      <c r="E2115" s="26" t="s">
        <v>3517</v>
      </c>
      <c r="F2115" s="5" t="s">
        <v>10</v>
      </c>
      <c r="G2115" s="5" t="s">
        <v>10</v>
      </c>
      <c r="H2115" s="5" t="s">
        <v>10</v>
      </c>
      <c r="I2115" s="35" t="s">
        <v>10</v>
      </c>
      <c r="J2115" s="53" t="str">
        <f t="shared" si="26"/>
        <v>Y</v>
      </c>
      <c r="K2115" s="42"/>
      <c r="O2115" s="5" t="s">
        <v>41</v>
      </c>
      <c r="P2115" s="5" t="s">
        <v>37</v>
      </c>
      <c r="Q2115" s="5" t="str">
        <f t="shared" si="27"/>
        <v>N</v>
      </c>
      <c r="R2115" s="5" t="s">
        <v>37</v>
      </c>
      <c r="T2115" s="5" t="s">
        <v>54</v>
      </c>
      <c r="U2115" s="5" t="s">
        <v>54</v>
      </c>
      <c r="X2115" s="5" t="str">
        <f t="shared" si="28"/>
        <v>Y</v>
      </c>
      <c r="Z2115" s="5"/>
      <c r="AG2115" s="5"/>
      <c r="AH2115" s="5"/>
      <c r="AI2115" s="5"/>
      <c r="AJ2115" s="5"/>
    </row>
    <row r="2116" spans="1:36">
      <c r="A2116" s="24">
        <v>120</v>
      </c>
      <c r="B2116" s="25"/>
      <c r="C2116" s="26" t="s">
        <v>3518</v>
      </c>
      <c r="D2116" s="26" t="s">
        <v>3519</v>
      </c>
      <c r="E2116" s="26" t="s">
        <v>3520</v>
      </c>
      <c r="F2116" s="5" t="s">
        <v>23</v>
      </c>
      <c r="G2116" s="5" t="s">
        <v>23</v>
      </c>
      <c r="H2116" s="5" t="s">
        <v>28</v>
      </c>
      <c r="I2116" s="35" t="s">
        <v>28</v>
      </c>
      <c r="J2116" s="53" t="str">
        <f t="shared" si="26"/>
        <v>N</v>
      </c>
      <c r="K2116" s="42"/>
      <c r="O2116" s="5" t="s">
        <v>39</v>
      </c>
      <c r="P2116" s="5" t="s">
        <v>39</v>
      </c>
      <c r="Q2116" s="5" t="str">
        <f t="shared" si="27"/>
        <v>Y</v>
      </c>
      <c r="T2116" s="5" t="s">
        <v>54</v>
      </c>
      <c r="U2116" s="5" t="s">
        <v>57</v>
      </c>
      <c r="X2116" s="5" t="str">
        <f t="shared" si="28"/>
        <v>N</v>
      </c>
      <c r="Y2116" s="5" t="s">
        <v>3960</v>
      </c>
      <c r="Z2116" s="5"/>
      <c r="AG2116" s="5"/>
      <c r="AH2116" s="5"/>
      <c r="AI2116" s="5"/>
      <c r="AJ2116" s="5"/>
    </row>
    <row r="2117" spans="1:36">
      <c r="A2117" s="24">
        <v>120</v>
      </c>
      <c r="B2117" s="25"/>
      <c r="C2117" s="26" t="s">
        <v>3521</v>
      </c>
      <c r="D2117" s="26" t="s">
        <v>3522</v>
      </c>
      <c r="E2117" s="26" t="s">
        <v>3523</v>
      </c>
      <c r="F2117" s="5" t="s">
        <v>16</v>
      </c>
      <c r="G2117" s="5" t="s">
        <v>16</v>
      </c>
      <c r="H2117" s="5" t="s">
        <v>16</v>
      </c>
      <c r="I2117" s="35" t="s">
        <v>16</v>
      </c>
      <c r="J2117" s="53" t="str">
        <f t="shared" si="26"/>
        <v>Y</v>
      </c>
      <c r="K2117" s="42"/>
      <c r="O2117" s="5" t="s">
        <v>41</v>
      </c>
      <c r="P2117" s="5" t="s">
        <v>41</v>
      </c>
      <c r="Q2117" s="5" t="str">
        <f t="shared" si="27"/>
        <v>Y</v>
      </c>
      <c r="T2117" s="5" t="s">
        <v>54</v>
      </c>
      <c r="U2117" s="5" t="s">
        <v>57</v>
      </c>
      <c r="X2117" s="5" t="str">
        <f t="shared" si="28"/>
        <v>N</v>
      </c>
      <c r="Y2117" s="5" t="s">
        <v>3960</v>
      </c>
      <c r="Z2117" s="5"/>
      <c r="AG2117" s="5"/>
      <c r="AH2117" s="5"/>
      <c r="AI2117" s="5"/>
      <c r="AJ2117" s="5"/>
    </row>
    <row r="2118" spans="1:36">
      <c r="F2118" s="5"/>
      <c r="G2118" s="5"/>
      <c r="H2118" s="5"/>
      <c r="I2118" s="35"/>
      <c r="K2118" s="42"/>
      <c r="O2118" s="5"/>
      <c r="P2118" s="5"/>
      <c r="T2118" s="5"/>
      <c r="U2118" s="5"/>
      <c r="Z2118" s="5"/>
      <c r="AG2118" s="5"/>
      <c r="AH2118" s="5"/>
      <c r="AI2118" s="5"/>
      <c r="AJ2118" s="5"/>
    </row>
    <row r="2119" spans="1:36">
      <c r="F2119" s="5"/>
      <c r="G2119" s="5"/>
      <c r="H2119" s="5"/>
      <c r="I2119" s="35"/>
      <c r="K2119" s="42"/>
      <c r="O2119" s="5"/>
      <c r="P2119" s="5"/>
      <c r="T2119" s="5"/>
      <c r="U2119" s="5"/>
      <c r="Z2119" s="5"/>
      <c r="AG2119" s="5"/>
      <c r="AH2119" s="5"/>
      <c r="AI2119" s="5"/>
      <c r="AJ2119" s="5"/>
    </row>
    <row r="2120" spans="1:36">
      <c r="F2120" s="5"/>
      <c r="G2120" s="5"/>
      <c r="H2120" s="5"/>
      <c r="I2120" s="35"/>
      <c r="K2120" s="42"/>
      <c r="O2120" s="5"/>
      <c r="P2120" s="5"/>
      <c r="T2120" s="5"/>
      <c r="U2120" s="5"/>
      <c r="Z2120" s="5"/>
      <c r="AG2120" s="5"/>
      <c r="AH2120" s="5"/>
      <c r="AI2120" s="5"/>
      <c r="AJ2120" s="5"/>
    </row>
    <row r="2121" spans="1:36">
      <c r="F2121" s="5"/>
      <c r="G2121" s="5"/>
      <c r="H2121" s="5"/>
      <c r="I2121" s="35"/>
      <c r="K2121" s="42"/>
      <c r="O2121" s="5"/>
      <c r="P2121" s="5"/>
      <c r="T2121" s="5"/>
      <c r="U2121" s="5"/>
      <c r="Z2121" s="5"/>
      <c r="AG2121" s="5"/>
      <c r="AH2121" s="5"/>
      <c r="AI2121" s="5"/>
      <c r="AJ2121" s="5"/>
    </row>
    <row r="2122" spans="1:36">
      <c r="F2122" s="5"/>
      <c r="G2122" s="5"/>
      <c r="H2122" s="5"/>
      <c r="I2122" s="35"/>
      <c r="K2122" s="42"/>
      <c r="O2122" s="5"/>
      <c r="P2122" s="5"/>
      <c r="T2122" s="5"/>
      <c r="U2122" s="5"/>
      <c r="Z2122" s="5"/>
      <c r="AG2122" s="5"/>
      <c r="AH2122" s="5"/>
      <c r="AI2122" s="5"/>
      <c r="AJ2122" s="5"/>
    </row>
    <row r="2123" spans="1:36">
      <c r="F2123" s="5"/>
      <c r="G2123" s="5"/>
      <c r="H2123" s="5"/>
      <c r="I2123" s="35"/>
      <c r="K2123" s="42"/>
      <c r="O2123" s="5"/>
      <c r="P2123" s="5"/>
      <c r="T2123" s="5"/>
      <c r="U2123" s="5"/>
      <c r="Z2123" s="5"/>
      <c r="AG2123" s="5"/>
      <c r="AH2123" s="5"/>
      <c r="AI2123" s="5"/>
      <c r="AJ2123" s="5"/>
    </row>
    <row r="2124" spans="1:36">
      <c r="F2124" s="5"/>
      <c r="G2124" s="5"/>
      <c r="H2124" s="5"/>
      <c r="I2124" s="35"/>
      <c r="K2124" s="42"/>
      <c r="O2124" s="5"/>
      <c r="P2124" s="5"/>
      <c r="T2124" s="5"/>
      <c r="U2124" s="5"/>
      <c r="Z2124" s="5"/>
      <c r="AG2124" s="5"/>
      <c r="AH2124" s="5"/>
      <c r="AI2124" s="5"/>
      <c r="AJ2124" s="5"/>
    </row>
    <row r="2125" spans="1:36">
      <c r="F2125" s="5"/>
      <c r="G2125" s="5"/>
      <c r="H2125" s="5"/>
      <c r="I2125" s="35"/>
      <c r="K2125" s="42"/>
      <c r="O2125" s="5"/>
      <c r="P2125" s="5"/>
      <c r="T2125" s="5"/>
      <c r="U2125" s="5"/>
      <c r="Z2125" s="5"/>
      <c r="AG2125" s="5"/>
      <c r="AH2125" s="5"/>
      <c r="AI2125" s="5"/>
      <c r="AJ2125" s="5"/>
    </row>
    <row r="2126" spans="1:36">
      <c r="F2126" s="5"/>
      <c r="G2126" s="5"/>
      <c r="H2126" s="5"/>
      <c r="I2126" s="35"/>
      <c r="K2126" s="42"/>
      <c r="O2126" s="5"/>
      <c r="P2126" s="5"/>
      <c r="T2126" s="5"/>
      <c r="U2126" s="5"/>
      <c r="Z2126" s="5"/>
      <c r="AG2126" s="5"/>
      <c r="AH2126" s="5"/>
      <c r="AI2126" s="5"/>
      <c r="AJ2126" s="5"/>
    </row>
    <row r="2127" spans="1:36">
      <c r="F2127" s="5"/>
      <c r="G2127" s="5"/>
      <c r="H2127" s="5"/>
      <c r="I2127" s="35"/>
      <c r="K2127" s="42"/>
      <c r="O2127" s="5"/>
      <c r="P2127" s="5"/>
      <c r="T2127" s="5"/>
      <c r="U2127" s="5"/>
      <c r="Z2127" s="5"/>
      <c r="AG2127" s="5"/>
      <c r="AH2127" s="5"/>
      <c r="AI2127" s="5"/>
      <c r="AJ2127" s="5"/>
    </row>
    <row r="2128" spans="1:36">
      <c r="F2128" s="5"/>
      <c r="G2128" s="5"/>
      <c r="H2128" s="5"/>
      <c r="I2128" s="35"/>
      <c r="K2128" s="42"/>
      <c r="O2128" s="5"/>
      <c r="P2128" s="5"/>
      <c r="T2128" s="5"/>
      <c r="U2128" s="5"/>
      <c r="Z2128" s="5"/>
      <c r="AG2128" s="5"/>
      <c r="AH2128" s="5"/>
      <c r="AI2128" s="5"/>
      <c r="AJ2128" s="5"/>
    </row>
    <row r="2129" spans="6:36">
      <c r="F2129" s="5"/>
      <c r="G2129" s="5"/>
      <c r="H2129" s="5"/>
      <c r="I2129" s="35"/>
      <c r="K2129" s="42"/>
      <c r="O2129" s="5"/>
      <c r="P2129" s="5"/>
      <c r="T2129" s="5"/>
      <c r="U2129" s="5"/>
      <c r="Z2129" s="5"/>
      <c r="AG2129" s="5"/>
      <c r="AH2129" s="5"/>
      <c r="AI2129" s="5"/>
      <c r="AJ2129" s="5"/>
    </row>
    <row r="2130" spans="6:36">
      <c r="F2130" s="5"/>
      <c r="G2130" s="5"/>
      <c r="H2130" s="5"/>
      <c r="I2130" s="35"/>
      <c r="K2130" s="42"/>
      <c r="O2130" s="5"/>
      <c r="P2130" s="5"/>
      <c r="T2130" s="5"/>
      <c r="U2130" s="5"/>
      <c r="Z2130" s="5"/>
      <c r="AG2130" s="5"/>
      <c r="AH2130" s="5"/>
      <c r="AI2130" s="5"/>
      <c r="AJ2130" s="5"/>
    </row>
    <row r="2131" spans="6:36">
      <c r="F2131" s="5"/>
      <c r="G2131" s="5"/>
      <c r="H2131" s="5"/>
      <c r="I2131" s="35"/>
      <c r="K2131" s="42"/>
      <c r="O2131" s="5"/>
      <c r="P2131" s="5"/>
      <c r="T2131" s="5"/>
      <c r="U2131" s="5"/>
      <c r="Z2131" s="5"/>
      <c r="AG2131" s="5"/>
      <c r="AH2131" s="5"/>
      <c r="AI2131" s="5"/>
      <c r="AJ2131" s="5"/>
    </row>
    <row r="2132" spans="6:36">
      <c r="F2132" s="5"/>
      <c r="G2132" s="5"/>
      <c r="H2132" s="5"/>
      <c r="I2132" s="35"/>
      <c r="K2132" s="42"/>
      <c r="O2132" s="5"/>
      <c r="P2132" s="5"/>
      <c r="T2132" s="5"/>
      <c r="U2132" s="5"/>
      <c r="Z2132" s="5"/>
      <c r="AG2132" s="5"/>
      <c r="AH2132" s="5"/>
      <c r="AI2132" s="5"/>
      <c r="AJ2132" s="5"/>
    </row>
    <row r="2133" spans="6:36">
      <c r="F2133" s="5"/>
      <c r="G2133" s="5"/>
      <c r="H2133" s="5"/>
      <c r="I2133" s="35"/>
      <c r="K2133" s="42"/>
      <c r="O2133" s="5"/>
      <c r="P2133" s="5"/>
      <c r="T2133" s="5"/>
      <c r="U2133" s="5"/>
      <c r="Z2133" s="5"/>
      <c r="AG2133" s="5"/>
      <c r="AH2133" s="5"/>
      <c r="AI2133" s="5"/>
      <c r="AJ2133" s="5"/>
    </row>
    <row r="2134" spans="6:36">
      <c r="F2134" s="5"/>
      <c r="G2134" s="5"/>
      <c r="H2134" s="5"/>
      <c r="I2134" s="35"/>
      <c r="K2134" s="42"/>
      <c r="O2134" s="5"/>
      <c r="P2134" s="5"/>
      <c r="T2134" s="5"/>
      <c r="U2134" s="5"/>
      <c r="Z2134" s="5"/>
      <c r="AG2134" s="5"/>
      <c r="AH2134" s="5"/>
      <c r="AI2134" s="5"/>
      <c r="AJ2134" s="5"/>
    </row>
    <row r="2135" spans="6:36">
      <c r="F2135" s="5"/>
      <c r="G2135" s="5"/>
      <c r="H2135" s="5"/>
      <c r="I2135" s="35"/>
      <c r="K2135" s="42"/>
      <c r="O2135" s="5"/>
      <c r="P2135" s="5"/>
      <c r="T2135" s="5"/>
      <c r="U2135" s="5"/>
      <c r="Z2135" s="5"/>
      <c r="AG2135" s="5"/>
      <c r="AH2135" s="5"/>
      <c r="AI2135" s="5"/>
      <c r="AJ2135" s="5"/>
    </row>
    <row r="2136" spans="6:36">
      <c r="F2136" s="5"/>
      <c r="G2136" s="5"/>
      <c r="H2136" s="5"/>
      <c r="I2136" s="35"/>
      <c r="K2136" s="42"/>
      <c r="O2136" s="5"/>
      <c r="P2136" s="5"/>
      <c r="T2136" s="5"/>
      <c r="U2136" s="5"/>
      <c r="Z2136" s="5"/>
      <c r="AG2136" s="5"/>
      <c r="AH2136" s="5"/>
      <c r="AI2136" s="5"/>
      <c r="AJ2136" s="5"/>
    </row>
    <row r="2137" spans="6:36">
      <c r="F2137" s="5"/>
      <c r="G2137" s="5"/>
      <c r="H2137" s="5"/>
      <c r="I2137" s="35"/>
      <c r="K2137" s="42"/>
      <c r="O2137" s="5"/>
      <c r="P2137" s="5"/>
      <c r="T2137" s="5"/>
      <c r="U2137" s="5"/>
      <c r="Z2137" s="5"/>
      <c r="AG2137" s="5"/>
      <c r="AH2137" s="5"/>
      <c r="AI2137" s="5"/>
      <c r="AJ2137" s="5"/>
    </row>
    <row r="2138" spans="6:36">
      <c r="F2138" s="5"/>
      <c r="G2138" s="5"/>
      <c r="H2138" s="5"/>
      <c r="I2138" s="35"/>
      <c r="K2138" s="42"/>
      <c r="O2138" s="5"/>
      <c r="P2138" s="5"/>
      <c r="T2138" s="5"/>
      <c r="U2138" s="5"/>
      <c r="Z2138" s="5"/>
      <c r="AG2138" s="5"/>
      <c r="AH2138" s="5"/>
      <c r="AI2138" s="5"/>
      <c r="AJ2138" s="5"/>
    </row>
    <row r="2139" spans="6:36">
      <c r="F2139" s="5"/>
      <c r="G2139" s="5"/>
      <c r="H2139" s="5"/>
      <c r="I2139" s="35"/>
      <c r="K2139" s="42"/>
      <c r="O2139" s="5"/>
      <c r="P2139" s="5"/>
      <c r="T2139" s="5"/>
      <c r="U2139" s="5"/>
      <c r="Z2139" s="5"/>
      <c r="AG2139" s="5"/>
      <c r="AH2139" s="5"/>
      <c r="AI2139" s="5"/>
      <c r="AJ2139" s="5"/>
    </row>
    <row r="2140" spans="6:36">
      <c r="F2140" s="5"/>
      <c r="G2140" s="5"/>
      <c r="H2140" s="5"/>
      <c r="I2140" s="35"/>
      <c r="K2140" s="42"/>
      <c r="O2140" s="5"/>
      <c r="P2140" s="5"/>
      <c r="T2140" s="5"/>
      <c r="U2140" s="5"/>
      <c r="Z2140" s="5"/>
      <c r="AG2140" s="5"/>
      <c r="AH2140" s="5"/>
      <c r="AI2140" s="5"/>
      <c r="AJ2140" s="5"/>
    </row>
    <row r="2141" spans="6:36">
      <c r="F2141" s="5"/>
      <c r="G2141" s="5"/>
      <c r="H2141" s="5"/>
      <c r="I2141" s="35"/>
      <c r="K2141" s="42"/>
      <c r="O2141" s="5"/>
      <c r="P2141" s="5"/>
      <c r="T2141" s="5"/>
      <c r="U2141" s="5"/>
      <c r="Z2141" s="5"/>
      <c r="AG2141" s="5"/>
      <c r="AH2141" s="5"/>
      <c r="AI2141" s="5"/>
      <c r="AJ2141" s="5"/>
    </row>
    <row r="2142" spans="6:36">
      <c r="F2142" s="5"/>
      <c r="G2142" s="5"/>
      <c r="H2142" s="5"/>
      <c r="I2142" s="35"/>
      <c r="K2142" s="42"/>
      <c r="O2142" s="5"/>
      <c r="P2142" s="5"/>
      <c r="T2142" s="5"/>
      <c r="U2142" s="5"/>
      <c r="Z2142" s="5"/>
      <c r="AG2142" s="5"/>
      <c r="AH2142" s="5"/>
      <c r="AI2142" s="5"/>
      <c r="AJ2142" s="5"/>
    </row>
    <row r="2143" spans="6:36">
      <c r="F2143" s="5"/>
      <c r="G2143" s="5"/>
      <c r="H2143" s="5"/>
      <c r="I2143" s="35"/>
      <c r="K2143" s="42"/>
      <c r="O2143" s="5"/>
      <c r="P2143" s="5"/>
      <c r="T2143" s="5"/>
      <c r="U2143" s="5"/>
      <c r="Z2143" s="5"/>
      <c r="AG2143" s="5"/>
      <c r="AH2143" s="5"/>
      <c r="AI2143" s="5"/>
      <c r="AJ2143" s="5"/>
    </row>
    <row r="2144" spans="6:36">
      <c r="F2144" s="5"/>
      <c r="G2144" s="5"/>
      <c r="H2144" s="5"/>
      <c r="I2144" s="35"/>
      <c r="K2144" s="42"/>
      <c r="O2144" s="5"/>
      <c r="P2144" s="5"/>
      <c r="T2144" s="5"/>
      <c r="U2144" s="5"/>
      <c r="Z2144" s="5"/>
      <c r="AG2144" s="5"/>
      <c r="AH2144" s="5"/>
      <c r="AI2144" s="5"/>
      <c r="AJ2144" s="5"/>
    </row>
    <row r="2145" spans="6:36">
      <c r="F2145" s="5"/>
      <c r="G2145" s="5"/>
      <c r="H2145" s="5"/>
      <c r="I2145" s="35"/>
      <c r="K2145" s="42"/>
      <c r="O2145" s="5"/>
      <c r="P2145" s="5"/>
      <c r="T2145" s="5"/>
      <c r="U2145" s="5"/>
      <c r="Z2145" s="5"/>
      <c r="AG2145" s="5"/>
      <c r="AH2145" s="5"/>
      <c r="AI2145" s="5"/>
      <c r="AJ2145" s="5"/>
    </row>
    <row r="2146" spans="6:36">
      <c r="F2146" s="5"/>
      <c r="G2146" s="5"/>
      <c r="H2146" s="5"/>
      <c r="I2146" s="35"/>
      <c r="K2146" s="42"/>
      <c r="O2146" s="5"/>
      <c r="P2146" s="5"/>
      <c r="T2146" s="5"/>
      <c r="U2146" s="5"/>
      <c r="Z2146" s="5"/>
      <c r="AG2146" s="5"/>
      <c r="AH2146" s="5"/>
      <c r="AI2146" s="5"/>
      <c r="AJ2146" s="5"/>
    </row>
    <row r="2147" spans="6:36">
      <c r="F2147" s="5"/>
      <c r="G2147" s="5"/>
      <c r="H2147" s="5"/>
      <c r="I2147" s="35"/>
      <c r="K2147" s="42"/>
      <c r="O2147" s="5"/>
      <c r="P2147" s="5"/>
      <c r="T2147" s="5"/>
      <c r="U2147" s="5"/>
      <c r="Z2147" s="5"/>
      <c r="AG2147" s="5"/>
      <c r="AH2147" s="5"/>
      <c r="AI2147" s="5"/>
      <c r="AJ2147" s="5"/>
    </row>
    <row r="2148" spans="6:36">
      <c r="F2148" s="5"/>
      <c r="G2148" s="5"/>
      <c r="H2148" s="5"/>
      <c r="I2148" s="35"/>
      <c r="K2148" s="42"/>
      <c r="O2148" s="5"/>
      <c r="P2148" s="5"/>
      <c r="T2148" s="5"/>
      <c r="U2148" s="5"/>
      <c r="Z2148" s="5"/>
      <c r="AG2148" s="5"/>
      <c r="AH2148" s="5"/>
      <c r="AI2148" s="5"/>
      <c r="AJ2148" s="5"/>
    </row>
    <row r="2149" spans="6:36">
      <c r="F2149" s="5"/>
      <c r="G2149" s="5"/>
      <c r="H2149" s="5"/>
      <c r="I2149" s="35"/>
      <c r="K2149" s="42"/>
      <c r="O2149" s="5"/>
      <c r="P2149" s="5"/>
      <c r="T2149" s="5"/>
      <c r="U2149" s="5"/>
      <c r="Z2149" s="5"/>
      <c r="AG2149" s="5"/>
      <c r="AH2149" s="5"/>
      <c r="AI2149" s="5"/>
      <c r="AJ2149" s="5"/>
    </row>
    <row r="2150" spans="6:36">
      <c r="F2150" s="5"/>
      <c r="G2150" s="5"/>
      <c r="H2150" s="5"/>
      <c r="I2150" s="35"/>
      <c r="K2150" s="42"/>
      <c r="O2150" s="5"/>
      <c r="P2150" s="5"/>
      <c r="T2150" s="5"/>
      <c r="U2150" s="5"/>
      <c r="Z2150" s="5"/>
      <c r="AG2150" s="5"/>
      <c r="AH2150" s="5"/>
      <c r="AI2150" s="5"/>
      <c r="AJ2150" s="5"/>
    </row>
    <row r="2151" spans="6:36">
      <c r="F2151" s="5"/>
      <c r="G2151" s="5"/>
      <c r="H2151" s="5"/>
      <c r="I2151" s="35"/>
      <c r="K2151" s="42"/>
      <c r="O2151" s="5"/>
      <c r="P2151" s="5"/>
      <c r="T2151" s="5"/>
      <c r="U2151" s="5"/>
      <c r="Z2151" s="5"/>
      <c r="AG2151" s="5"/>
      <c r="AH2151" s="5"/>
      <c r="AI2151" s="5"/>
      <c r="AJ2151" s="5"/>
    </row>
    <row r="2152" spans="6:36">
      <c r="F2152" s="5"/>
      <c r="G2152" s="5"/>
      <c r="H2152" s="5"/>
      <c r="I2152" s="35"/>
      <c r="K2152" s="42"/>
      <c r="O2152" s="5"/>
      <c r="P2152" s="5"/>
      <c r="T2152" s="5"/>
      <c r="U2152" s="5"/>
      <c r="Z2152" s="5"/>
      <c r="AG2152" s="5"/>
      <c r="AH2152" s="5"/>
      <c r="AI2152" s="5"/>
      <c r="AJ2152" s="5"/>
    </row>
    <row r="2153" spans="6:36">
      <c r="F2153" s="5"/>
      <c r="G2153" s="5"/>
      <c r="H2153" s="5"/>
      <c r="I2153" s="35"/>
      <c r="K2153" s="42"/>
      <c r="O2153" s="5"/>
      <c r="P2153" s="5"/>
      <c r="T2153" s="5"/>
      <c r="U2153" s="5"/>
      <c r="Z2153" s="5"/>
      <c r="AG2153" s="5"/>
      <c r="AH2153" s="5"/>
      <c r="AI2153" s="5"/>
      <c r="AJ2153" s="5"/>
    </row>
    <row r="2154" spans="6:36">
      <c r="F2154" s="5"/>
      <c r="G2154" s="5"/>
      <c r="H2154" s="5"/>
      <c r="I2154" s="35"/>
      <c r="K2154" s="42"/>
      <c r="O2154" s="5"/>
      <c r="P2154" s="5"/>
      <c r="T2154" s="5"/>
      <c r="U2154" s="5"/>
      <c r="Z2154" s="5"/>
      <c r="AG2154" s="5"/>
      <c r="AH2154" s="5"/>
      <c r="AI2154" s="5"/>
      <c r="AJ2154" s="5"/>
    </row>
    <row r="2155" spans="6:36">
      <c r="F2155" s="5"/>
      <c r="G2155" s="5"/>
      <c r="H2155" s="5"/>
      <c r="I2155" s="35"/>
      <c r="K2155" s="42"/>
      <c r="O2155" s="5"/>
      <c r="P2155" s="5"/>
      <c r="T2155" s="5"/>
      <c r="U2155" s="5"/>
      <c r="Z2155" s="5"/>
      <c r="AG2155" s="5"/>
      <c r="AH2155" s="5"/>
      <c r="AI2155" s="5"/>
      <c r="AJ2155" s="5"/>
    </row>
    <row r="2156" spans="6:36">
      <c r="F2156" s="5"/>
      <c r="G2156" s="5"/>
      <c r="H2156" s="5"/>
      <c r="I2156" s="35"/>
      <c r="K2156" s="42"/>
      <c r="O2156" s="5"/>
      <c r="P2156" s="5"/>
      <c r="T2156" s="5"/>
      <c r="U2156" s="5"/>
      <c r="Z2156" s="5"/>
      <c r="AG2156" s="5"/>
      <c r="AH2156" s="5"/>
      <c r="AI2156" s="5"/>
      <c r="AJ2156" s="5"/>
    </row>
    <row r="2157" spans="6:36">
      <c r="F2157" s="5"/>
      <c r="G2157" s="5"/>
      <c r="H2157" s="5"/>
      <c r="I2157" s="35"/>
      <c r="K2157" s="42"/>
      <c r="O2157" s="5"/>
      <c r="P2157" s="5"/>
      <c r="T2157" s="5"/>
      <c r="U2157" s="5"/>
      <c r="Z2157" s="5"/>
      <c r="AG2157" s="5"/>
      <c r="AH2157" s="5"/>
      <c r="AI2157" s="5"/>
      <c r="AJ2157" s="5"/>
    </row>
    <row r="2158" spans="6:36">
      <c r="F2158" s="5"/>
      <c r="G2158" s="5"/>
      <c r="H2158" s="5"/>
      <c r="I2158" s="35"/>
      <c r="K2158" s="42"/>
      <c r="O2158" s="5"/>
      <c r="P2158" s="5"/>
      <c r="T2158" s="5"/>
      <c r="U2158" s="5"/>
      <c r="Z2158" s="5"/>
      <c r="AG2158" s="5"/>
      <c r="AH2158" s="5"/>
      <c r="AI2158" s="5"/>
      <c r="AJ2158" s="5"/>
    </row>
    <row r="2159" spans="6:36">
      <c r="F2159" s="5"/>
      <c r="G2159" s="5"/>
      <c r="H2159" s="5"/>
      <c r="I2159" s="35"/>
      <c r="K2159" s="42"/>
      <c r="O2159" s="5"/>
      <c r="P2159" s="5"/>
      <c r="T2159" s="5"/>
      <c r="U2159" s="5"/>
      <c r="Z2159" s="5"/>
      <c r="AG2159" s="5"/>
      <c r="AH2159" s="5"/>
      <c r="AI2159" s="5"/>
      <c r="AJ2159" s="5"/>
    </row>
    <row r="2160" spans="6:36">
      <c r="F2160" s="5"/>
      <c r="G2160" s="5"/>
      <c r="H2160" s="5"/>
      <c r="I2160" s="35"/>
      <c r="K2160" s="42"/>
      <c r="O2160" s="5"/>
      <c r="P2160" s="5"/>
      <c r="T2160" s="5"/>
      <c r="U2160" s="5"/>
      <c r="Z2160" s="5"/>
      <c r="AG2160" s="5"/>
      <c r="AH2160" s="5"/>
      <c r="AI2160" s="5"/>
      <c r="AJ2160" s="5"/>
    </row>
    <row r="2161" spans="6:36">
      <c r="F2161" s="5"/>
      <c r="G2161" s="5"/>
      <c r="H2161" s="5"/>
      <c r="I2161" s="35"/>
      <c r="K2161" s="42"/>
      <c r="O2161" s="5"/>
      <c r="P2161" s="5"/>
      <c r="T2161" s="5"/>
      <c r="U2161" s="5"/>
      <c r="Z2161" s="5"/>
      <c r="AG2161" s="5"/>
      <c r="AH2161" s="5"/>
      <c r="AI2161" s="5"/>
      <c r="AJ2161" s="5"/>
    </row>
    <row r="2162" spans="6:36">
      <c r="F2162" s="5"/>
      <c r="G2162" s="5"/>
      <c r="H2162" s="5"/>
      <c r="I2162" s="35"/>
      <c r="K2162" s="42"/>
      <c r="O2162" s="5"/>
      <c r="P2162" s="5"/>
      <c r="T2162" s="5"/>
      <c r="U2162" s="5"/>
      <c r="Z2162" s="5"/>
      <c r="AG2162" s="5"/>
      <c r="AH2162" s="5"/>
      <c r="AI2162" s="5"/>
      <c r="AJ2162" s="5"/>
    </row>
    <row r="2163" spans="6:36">
      <c r="F2163" s="5"/>
      <c r="G2163" s="5"/>
      <c r="H2163" s="5"/>
      <c r="I2163" s="35"/>
      <c r="K2163" s="42"/>
      <c r="O2163" s="5"/>
      <c r="P2163" s="5"/>
      <c r="T2163" s="5"/>
      <c r="U2163" s="5"/>
      <c r="Z2163" s="5"/>
      <c r="AG2163" s="5"/>
      <c r="AH2163" s="5"/>
      <c r="AI2163" s="5"/>
      <c r="AJ2163" s="5"/>
    </row>
    <row r="2164" spans="6:36">
      <c r="F2164" s="5"/>
      <c r="G2164" s="5"/>
      <c r="H2164" s="5"/>
      <c r="I2164" s="35"/>
      <c r="K2164" s="42"/>
      <c r="O2164" s="5"/>
      <c r="P2164" s="5"/>
      <c r="T2164" s="5"/>
      <c r="U2164" s="5"/>
      <c r="Z2164" s="5"/>
      <c r="AG2164" s="5"/>
      <c r="AH2164" s="5"/>
      <c r="AI2164" s="5"/>
      <c r="AJ2164" s="5"/>
    </row>
    <row r="2165" spans="6:36">
      <c r="F2165" s="5"/>
      <c r="G2165" s="5"/>
      <c r="H2165" s="5"/>
      <c r="I2165" s="35"/>
      <c r="K2165" s="42"/>
      <c r="O2165" s="5"/>
      <c r="P2165" s="5"/>
      <c r="T2165" s="5"/>
      <c r="U2165" s="5"/>
      <c r="Z2165" s="5"/>
      <c r="AG2165" s="5"/>
      <c r="AH2165" s="5"/>
      <c r="AI2165" s="5"/>
      <c r="AJ2165" s="5"/>
    </row>
    <row r="2166" spans="6:36">
      <c r="F2166" s="5"/>
      <c r="G2166" s="5"/>
      <c r="H2166" s="5"/>
      <c r="I2166" s="35"/>
      <c r="K2166" s="42"/>
      <c r="O2166" s="5"/>
      <c r="P2166" s="5"/>
      <c r="T2166" s="5"/>
      <c r="U2166" s="5"/>
      <c r="Z2166" s="5"/>
      <c r="AG2166" s="5"/>
      <c r="AH2166" s="5"/>
      <c r="AI2166" s="5"/>
      <c r="AJ2166" s="5"/>
    </row>
    <row r="2167" spans="6:36">
      <c r="F2167" s="5"/>
      <c r="G2167" s="5"/>
      <c r="H2167" s="5"/>
      <c r="I2167" s="35"/>
      <c r="K2167" s="42"/>
      <c r="O2167" s="5"/>
      <c r="P2167" s="5"/>
      <c r="T2167" s="5"/>
      <c r="U2167" s="5"/>
      <c r="Z2167" s="5"/>
      <c r="AG2167" s="5"/>
      <c r="AH2167" s="5"/>
      <c r="AI2167" s="5"/>
      <c r="AJ2167" s="5"/>
    </row>
    <row r="2168" spans="6:36">
      <c r="F2168" s="5"/>
      <c r="G2168" s="5"/>
      <c r="H2168" s="5"/>
      <c r="I2168" s="35"/>
      <c r="K2168" s="42"/>
      <c r="O2168" s="5"/>
      <c r="P2168" s="5"/>
      <c r="T2168" s="5"/>
      <c r="U2168" s="5"/>
      <c r="Z2168" s="5"/>
      <c r="AG2168" s="5"/>
      <c r="AH2168" s="5"/>
      <c r="AI2168" s="5"/>
      <c r="AJ2168" s="5"/>
    </row>
    <row r="2169" spans="6:36">
      <c r="F2169" s="5"/>
      <c r="G2169" s="5"/>
      <c r="H2169" s="5"/>
      <c r="I2169" s="35"/>
      <c r="K2169" s="42"/>
      <c r="O2169" s="5"/>
      <c r="P2169" s="5"/>
      <c r="T2169" s="5"/>
      <c r="U2169" s="5"/>
      <c r="Z2169" s="5"/>
      <c r="AG2169" s="5"/>
      <c r="AH2169" s="5"/>
      <c r="AI2169" s="5"/>
      <c r="AJ2169" s="5"/>
    </row>
    <row r="2170" spans="6:36">
      <c r="F2170" s="5"/>
      <c r="G2170" s="5"/>
      <c r="H2170" s="5"/>
      <c r="I2170" s="35"/>
      <c r="K2170" s="42"/>
      <c r="O2170" s="5"/>
      <c r="P2170" s="5"/>
      <c r="T2170" s="5"/>
      <c r="U2170" s="5"/>
      <c r="Z2170" s="5"/>
      <c r="AG2170" s="5"/>
      <c r="AH2170" s="5"/>
      <c r="AI2170" s="5"/>
      <c r="AJ2170" s="5"/>
    </row>
    <row r="2171" spans="6:36">
      <c r="F2171" s="5"/>
      <c r="G2171" s="5"/>
      <c r="H2171" s="5"/>
      <c r="I2171" s="35"/>
      <c r="K2171" s="42"/>
      <c r="O2171" s="5"/>
      <c r="P2171" s="5"/>
      <c r="T2171" s="5"/>
      <c r="U2171" s="5"/>
      <c r="Z2171" s="5"/>
      <c r="AG2171" s="5"/>
      <c r="AH2171" s="5"/>
      <c r="AI2171" s="5"/>
      <c r="AJ2171" s="5"/>
    </row>
    <row r="2172" spans="6:36">
      <c r="F2172" s="5"/>
      <c r="G2172" s="5"/>
      <c r="H2172" s="5"/>
      <c r="I2172" s="35"/>
      <c r="K2172" s="42"/>
      <c r="O2172" s="5"/>
      <c r="P2172" s="5"/>
      <c r="T2172" s="5"/>
      <c r="U2172" s="5"/>
      <c r="Z2172" s="5"/>
      <c r="AG2172" s="5"/>
      <c r="AH2172" s="5"/>
      <c r="AI2172" s="5"/>
      <c r="AJ2172" s="5"/>
    </row>
    <row r="2173" spans="6:36">
      <c r="F2173" s="5"/>
      <c r="G2173" s="5"/>
      <c r="H2173" s="5"/>
      <c r="I2173" s="35"/>
      <c r="K2173" s="42"/>
      <c r="O2173" s="5"/>
      <c r="P2173" s="5"/>
      <c r="T2173" s="5"/>
      <c r="U2173" s="5"/>
      <c r="Z2173" s="5"/>
      <c r="AG2173" s="5"/>
      <c r="AH2173" s="5"/>
      <c r="AI2173" s="5"/>
      <c r="AJ2173" s="5"/>
    </row>
    <row r="2174" spans="6:36">
      <c r="F2174" s="5"/>
      <c r="G2174" s="5"/>
      <c r="H2174" s="5"/>
      <c r="I2174" s="35"/>
      <c r="K2174" s="42"/>
      <c r="O2174" s="5"/>
      <c r="P2174" s="5"/>
      <c r="T2174" s="5"/>
      <c r="U2174" s="5"/>
      <c r="Z2174" s="5"/>
      <c r="AG2174" s="5"/>
      <c r="AH2174" s="5"/>
      <c r="AI2174" s="5"/>
      <c r="AJ2174" s="5"/>
    </row>
    <row r="2175" spans="6:36">
      <c r="F2175" s="5"/>
      <c r="G2175" s="5"/>
      <c r="H2175" s="5"/>
      <c r="I2175" s="35"/>
      <c r="K2175" s="42"/>
      <c r="O2175" s="5"/>
      <c r="P2175" s="5"/>
      <c r="T2175" s="5"/>
      <c r="U2175" s="5"/>
      <c r="Z2175" s="5"/>
      <c r="AG2175" s="5"/>
      <c r="AH2175" s="5"/>
      <c r="AI2175" s="5"/>
      <c r="AJ2175" s="5"/>
    </row>
    <row r="2176" spans="6:36">
      <c r="F2176" s="5"/>
      <c r="G2176" s="5"/>
      <c r="H2176" s="5"/>
      <c r="I2176" s="35"/>
      <c r="K2176" s="42"/>
      <c r="O2176" s="5"/>
      <c r="P2176" s="5"/>
      <c r="T2176" s="5"/>
      <c r="U2176" s="5"/>
      <c r="Z2176" s="5"/>
      <c r="AG2176" s="5"/>
      <c r="AH2176" s="5"/>
      <c r="AI2176" s="5"/>
      <c r="AJ2176" s="5"/>
    </row>
    <row r="2177" spans="6:36">
      <c r="F2177" s="5"/>
      <c r="G2177" s="5"/>
      <c r="H2177" s="5"/>
      <c r="I2177" s="35"/>
      <c r="K2177" s="42"/>
      <c r="O2177" s="5"/>
      <c r="P2177" s="5"/>
      <c r="T2177" s="5"/>
      <c r="U2177" s="5"/>
      <c r="Z2177" s="5"/>
      <c r="AG2177" s="5"/>
      <c r="AH2177" s="5"/>
      <c r="AI2177" s="5"/>
      <c r="AJ2177" s="5"/>
    </row>
    <row r="2178" spans="6:36">
      <c r="F2178" s="5"/>
      <c r="G2178" s="5"/>
      <c r="H2178" s="5"/>
      <c r="I2178" s="35"/>
      <c r="K2178" s="42"/>
      <c r="O2178" s="5"/>
      <c r="P2178" s="5"/>
      <c r="T2178" s="5"/>
      <c r="U2178" s="5"/>
      <c r="Z2178" s="5"/>
      <c r="AG2178" s="5"/>
      <c r="AH2178" s="5"/>
      <c r="AI2178" s="5"/>
      <c r="AJ2178" s="5"/>
    </row>
    <row r="2179" spans="6:36">
      <c r="F2179" s="5"/>
      <c r="G2179" s="5"/>
      <c r="H2179" s="5"/>
      <c r="I2179" s="35"/>
      <c r="K2179" s="42"/>
      <c r="O2179" s="5"/>
      <c r="P2179" s="5"/>
      <c r="T2179" s="5"/>
      <c r="U2179" s="5"/>
      <c r="Z2179" s="5"/>
      <c r="AG2179" s="5"/>
      <c r="AH2179" s="5"/>
      <c r="AI2179" s="5"/>
      <c r="AJ2179" s="5"/>
    </row>
    <row r="2180" spans="6:36">
      <c r="F2180" s="5"/>
      <c r="G2180" s="5"/>
      <c r="H2180" s="5"/>
      <c r="I2180" s="35"/>
      <c r="K2180" s="42"/>
      <c r="O2180" s="5"/>
      <c r="P2180" s="5"/>
      <c r="T2180" s="5"/>
      <c r="U2180" s="5"/>
      <c r="Z2180" s="5"/>
      <c r="AG2180" s="5"/>
      <c r="AH2180" s="5"/>
      <c r="AI2180" s="5"/>
      <c r="AJ2180" s="5"/>
    </row>
    <row r="2181" spans="6:36">
      <c r="F2181" s="5"/>
      <c r="G2181" s="5"/>
      <c r="H2181" s="5"/>
      <c r="I2181" s="35"/>
      <c r="K2181" s="42"/>
      <c r="O2181" s="5"/>
      <c r="P2181" s="5"/>
      <c r="T2181" s="5"/>
      <c r="U2181" s="5"/>
      <c r="Z2181" s="5"/>
      <c r="AG2181" s="5"/>
      <c r="AH2181" s="5"/>
      <c r="AI2181" s="5"/>
      <c r="AJ2181" s="5"/>
    </row>
    <row r="2182" spans="6:36">
      <c r="F2182" s="5"/>
      <c r="G2182" s="5"/>
      <c r="H2182" s="5"/>
      <c r="I2182" s="35"/>
      <c r="K2182" s="42"/>
      <c r="O2182" s="5"/>
      <c r="P2182" s="5"/>
      <c r="T2182" s="5"/>
      <c r="U2182" s="5"/>
      <c r="Z2182" s="5"/>
      <c r="AG2182" s="5"/>
      <c r="AH2182" s="5"/>
      <c r="AI2182" s="5"/>
      <c r="AJ2182" s="5"/>
    </row>
    <row r="2183" spans="6:36">
      <c r="F2183" s="5"/>
      <c r="G2183" s="5"/>
      <c r="H2183" s="5"/>
      <c r="I2183" s="35"/>
      <c r="K2183" s="42"/>
      <c r="O2183" s="5"/>
      <c r="P2183" s="5"/>
      <c r="T2183" s="5"/>
      <c r="U2183" s="5"/>
      <c r="Z2183" s="5"/>
      <c r="AG2183" s="5"/>
      <c r="AH2183" s="5"/>
      <c r="AI2183" s="5"/>
      <c r="AJ2183" s="5"/>
    </row>
    <row r="2184" spans="6:36">
      <c r="F2184" s="5"/>
      <c r="G2184" s="5"/>
      <c r="H2184" s="5"/>
      <c r="I2184" s="35"/>
      <c r="K2184" s="42"/>
      <c r="O2184" s="5"/>
      <c r="P2184" s="5"/>
      <c r="T2184" s="5"/>
      <c r="U2184" s="5"/>
      <c r="Z2184" s="5"/>
      <c r="AG2184" s="5"/>
      <c r="AH2184" s="5"/>
      <c r="AI2184" s="5"/>
      <c r="AJ2184" s="5"/>
    </row>
    <row r="2185" spans="6:36">
      <c r="F2185" s="5"/>
      <c r="G2185" s="5"/>
      <c r="H2185" s="5"/>
      <c r="I2185" s="35"/>
      <c r="K2185" s="42"/>
      <c r="O2185" s="5"/>
      <c r="P2185" s="5"/>
      <c r="T2185" s="5"/>
      <c r="U2185" s="5"/>
      <c r="Z2185" s="5"/>
      <c r="AG2185" s="5"/>
      <c r="AH2185" s="5"/>
      <c r="AI2185" s="5"/>
      <c r="AJ2185" s="5"/>
    </row>
    <row r="2186" spans="6:36">
      <c r="F2186" s="5"/>
      <c r="G2186" s="5"/>
      <c r="H2186" s="5"/>
      <c r="I2186" s="35"/>
      <c r="K2186" s="42"/>
      <c r="O2186" s="5"/>
      <c r="P2186" s="5"/>
      <c r="T2186" s="5"/>
      <c r="U2186" s="5"/>
      <c r="Z2186" s="5"/>
      <c r="AG2186" s="5"/>
      <c r="AH2186" s="5"/>
      <c r="AI2186" s="5"/>
      <c r="AJ2186" s="5"/>
    </row>
    <row r="2187" spans="6:36">
      <c r="F2187" s="5"/>
      <c r="G2187" s="5"/>
      <c r="H2187" s="5"/>
      <c r="I2187" s="35"/>
      <c r="K2187" s="42"/>
      <c r="O2187" s="5"/>
      <c r="P2187" s="5"/>
      <c r="T2187" s="5"/>
      <c r="U2187" s="5"/>
      <c r="Z2187" s="5"/>
      <c r="AG2187" s="5"/>
      <c r="AH2187" s="5"/>
      <c r="AI2187" s="5"/>
      <c r="AJ2187" s="5"/>
    </row>
    <row r="2188" spans="6:36">
      <c r="F2188" s="5"/>
      <c r="G2188" s="5"/>
      <c r="H2188" s="5"/>
      <c r="I2188" s="35"/>
      <c r="K2188" s="42"/>
      <c r="O2188" s="5"/>
      <c r="P2188" s="5"/>
      <c r="T2188" s="5"/>
      <c r="U2188" s="5"/>
      <c r="Z2188" s="5"/>
      <c r="AG2188" s="5"/>
      <c r="AH2188" s="5"/>
      <c r="AI2188" s="5"/>
      <c r="AJ2188" s="5"/>
    </row>
    <row r="2189" spans="6:36">
      <c r="F2189" s="5"/>
      <c r="G2189" s="5"/>
      <c r="H2189" s="5"/>
      <c r="I2189" s="35"/>
      <c r="K2189" s="42"/>
      <c r="O2189" s="5"/>
      <c r="P2189" s="5"/>
      <c r="T2189" s="5"/>
      <c r="U2189" s="5"/>
      <c r="Z2189" s="5"/>
      <c r="AG2189" s="5"/>
      <c r="AH2189" s="5"/>
      <c r="AI2189" s="5"/>
      <c r="AJ2189" s="5"/>
    </row>
    <row r="2190" spans="6:36">
      <c r="F2190" s="5"/>
      <c r="G2190" s="5"/>
      <c r="H2190" s="5"/>
      <c r="I2190" s="35"/>
      <c r="K2190" s="42"/>
      <c r="O2190" s="5"/>
      <c r="P2190" s="5"/>
      <c r="T2190" s="5"/>
      <c r="U2190" s="5"/>
      <c r="Z2190" s="5"/>
      <c r="AG2190" s="5"/>
      <c r="AH2190" s="5"/>
      <c r="AI2190" s="5"/>
      <c r="AJ2190" s="5"/>
    </row>
    <row r="2191" spans="6:36">
      <c r="F2191" s="5"/>
      <c r="G2191" s="5"/>
      <c r="H2191" s="5"/>
      <c r="I2191" s="35"/>
      <c r="K2191" s="42"/>
      <c r="O2191" s="5"/>
      <c r="P2191" s="5"/>
      <c r="T2191" s="5"/>
      <c r="U2191" s="5"/>
      <c r="Z2191" s="5"/>
      <c r="AG2191" s="5"/>
      <c r="AH2191" s="5"/>
      <c r="AI2191" s="5"/>
      <c r="AJ2191" s="5"/>
    </row>
    <row r="2192" spans="6:36">
      <c r="F2192" s="5"/>
      <c r="G2192" s="5"/>
      <c r="H2192" s="5"/>
      <c r="I2192" s="35"/>
      <c r="K2192" s="42"/>
      <c r="O2192" s="5"/>
      <c r="P2192" s="5"/>
      <c r="T2192" s="5"/>
      <c r="U2192" s="5"/>
      <c r="Z2192" s="5"/>
      <c r="AG2192" s="5"/>
      <c r="AH2192" s="5"/>
      <c r="AI2192" s="5"/>
      <c r="AJ2192" s="5"/>
    </row>
    <row r="2193" spans="6:36">
      <c r="F2193" s="5"/>
      <c r="G2193" s="5"/>
      <c r="H2193" s="5"/>
      <c r="I2193" s="35"/>
      <c r="K2193" s="42"/>
      <c r="O2193" s="5"/>
      <c r="P2193" s="5"/>
      <c r="T2193" s="5"/>
      <c r="U2193" s="5"/>
      <c r="Z2193" s="5"/>
      <c r="AG2193" s="5"/>
      <c r="AH2193" s="5"/>
      <c r="AI2193" s="5"/>
      <c r="AJ2193" s="5"/>
    </row>
    <row r="2194" spans="6:36">
      <c r="F2194" s="5"/>
      <c r="G2194" s="5"/>
      <c r="H2194" s="5"/>
      <c r="I2194" s="35"/>
      <c r="K2194" s="42"/>
      <c r="O2194" s="5"/>
      <c r="P2194" s="5"/>
      <c r="T2194" s="5"/>
      <c r="U2194" s="5"/>
      <c r="Z2194" s="5"/>
      <c r="AG2194" s="5"/>
      <c r="AH2194" s="5"/>
      <c r="AI2194" s="5"/>
      <c r="AJ2194" s="5"/>
    </row>
    <row r="2195" spans="6:36">
      <c r="F2195" s="5"/>
      <c r="G2195" s="5"/>
      <c r="H2195" s="5"/>
      <c r="I2195" s="35"/>
      <c r="K2195" s="42"/>
      <c r="O2195" s="5"/>
      <c r="P2195" s="5"/>
      <c r="T2195" s="5"/>
      <c r="U2195" s="5"/>
      <c r="Z2195" s="5"/>
      <c r="AG2195" s="5"/>
      <c r="AH2195" s="5"/>
      <c r="AI2195" s="5"/>
      <c r="AJ2195" s="5"/>
    </row>
    <row r="2196" spans="6:36">
      <c r="F2196" s="5"/>
      <c r="G2196" s="5"/>
      <c r="H2196" s="5"/>
      <c r="I2196" s="35"/>
      <c r="K2196" s="42"/>
      <c r="O2196" s="5"/>
      <c r="P2196" s="5"/>
      <c r="T2196" s="5"/>
      <c r="U2196" s="5"/>
      <c r="Z2196" s="5"/>
      <c r="AG2196" s="5"/>
      <c r="AH2196" s="5"/>
      <c r="AI2196" s="5"/>
      <c r="AJ2196" s="5"/>
    </row>
    <row r="2197" spans="6:36">
      <c r="F2197" s="5"/>
      <c r="G2197" s="5"/>
      <c r="H2197" s="5"/>
      <c r="I2197" s="35"/>
      <c r="K2197" s="42"/>
      <c r="O2197" s="5"/>
      <c r="P2197" s="5"/>
      <c r="T2197" s="5"/>
      <c r="U2197" s="5"/>
      <c r="Z2197" s="5"/>
      <c r="AG2197" s="5"/>
      <c r="AH2197" s="5"/>
      <c r="AI2197" s="5"/>
      <c r="AJ2197" s="5"/>
    </row>
    <row r="2198" spans="6:36">
      <c r="F2198" s="5"/>
      <c r="G2198" s="5"/>
      <c r="H2198" s="5"/>
      <c r="I2198" s="35"/>
      <c r="K2198" s="42"/>
      <c r="O2198" s="5"/>
      <c r="P2198" s="5"/>
      <c r="T2198" s="5"/>
      <c r="U2198" s="5"/>
      <c r="Z2198" s="5"/>
      <c r="AG2198" s="5"/>
      <c r="AH2198" s="5"/>
      <c r="AI2198" s="5"/>
      <c r="AJ2198" s="5"/>
    </row>
    <row r="2199" spans="6:36">
      <c r="F2199" s="5"/>
      <c r="G2199" s="5"/>
      <c r="H2199" s="5"/>
      <c r="I2199" s="35"/>
      <c r="K2199" s="42"/>
      <c r="O2199" s="5"/>
      <c r="P2199" s="5"/>
      <c r="T2199" s="5"/>
      <c r="U2199" s="5"/>
      <c r="Z2199" s="5"/>
      <c r="AG2199" s="5"/>
      <c r="AH2199" s="5"/>
      <c r="AI2199" s="5"/>
      <c r="AJ2199" s="5"/>
    </row>
    <row r="2200" spans="6:36">
      <c r="F2200" s="5"/>
      <c r="G2200" s="5"/>
      <c r="H2200" s="5"/>
      <c r="I2200" s="35"/>
      <c r="K2200" s="42"/>
      <c r="O2200" s="5"/>
      <c r="P2200" s="5"/>
      <c r="T2200" s="5"/>
      <c r="U2200" s="5"/>
      <c r="Z2200" s="5"/>
      <c r="AG2200" s="5"/>
      <c r="AH2200" s="5"/>
      <c r="AI2200" s="5"/>
      <c r="AJ2200" s="5"/>
    </row>
    <row r="2201" spans="6:36">
      <c r="F2201" s="5"/>
      <c r="G2201" s="5"/>
      <c r="H2201" s="5"/>
      <c r="I2201" s="35"/>
      <c r="K2201" s="42"/>
      <c r="O2201" s="5"/>
      <c r="P2201" s="5"/>
      <c r="T2201" s="5"/>
      <c r="U2201" s="5"/>
      <c r="Z2201" s="5"/>
      <c r="AG2201" s="5"/>
      <c r="AH2201" s="5"/>
      <c r="AI2201" s="5"/>
      <c r="AJ2201" s="5"/>
    </row>
    <row r="2202" spans="6:36">
      <c r="F2202" s="5"/>
      <c r="G2202" s="5"/>
      <c r="H2202" s="5"/>
      <c r="I2202" s="35"/>
      <c r="K2202" s="42"/>
      <c r="O2202" s="5"/>
      <c r="P2202" s="5"/>
      <c r="T2202" s="5"/>
      <c r="U2202" s="5"/>
      <c r="Z2202" s="5"/>
      <c r="AG2202" s="5"/>
      <c r="AH2202" s="5"/>
      <c r="AI2202" s="5"/>
      <c r="AJ2202" s="5"/>
    </row>
    <row r="2203" spans="6:36">
      <c r="F2203" s="5"/>
      <c r="G2203" s="5"/>
      <c r="H2203" s="5"/>
      <c r="I2203" s="35"/>
      <c r="K2203" s="42"/>
      <c r="O2203" s="5"/>
      <c r="P2203" s="5"/>
      <c r="T2203" s="5"/>
      <c r="U2203" s="5"/>
      <c r="Z2203" s="5"/>
      <c r="AG2203" s="5"/>
      <c r="AH2203" s="5"/>
      <c r="AI2203" s="5"/>
      <c r="AJ2203" s="5"/>
    </row>
    <row r="2204" spans="6:36">
      <c r="F2204" s="5"/>
      <c r="G2204" s="5"/>
      <c r="H2204" s="5"/>
      <c r="I2204" s="35"/>
      <c r="K2204" s="42"/>
      <c r="O2204" s="5"/>
      <c r="P2204" s="5"/>
      <c r="T2204" s="5"/>
      <c r="U2204" s="5"/>
      <c r="Z2204" s="5"/>
      <c r="AG2204" s="5"/>
      <c r="AH2204" s="5"/>
      <c r="AI2204" s="5"/>
      <c r="AJ2204" s="5"/>
    </row>
    <row r="2205" spans="6:36">
      <c r="F2205" s="5"/>
      <c r="G2205" s="5"/>
      <c r="H2205" s="5"/>
      <c r="I2205" s="35"/>
      <c r="K2205" s="42"/>
      <c r="O2205" s="5"/>
      <c r="P2205" s="5"/>
      <c r="T2205" s="5"/>
      <c r="U2205" s="5"/>
      <c r="Z2205" s="5"/>
      <c r="AG2205" s="5"/>
      <c r="AH2205" s="5"/>
      <c r="AI2205" s="5"/>
      <c r="AJ2205" s="5"/>
    </row>
    <row r="2206" spans="6:36">
      <c r="F2206" s="5"/>
      <c r="G2206" s="5"/>
      <c r="H2206" s="5"/>
      <c r="I2206" s="35"/>
      <c r="K2206" s="42"/>
      <c r="O2206" s="5"/>
      <c r="P2206" s="5"/>
      <c r="T2206" s="5"/>
      <c r="U2206" s="5"/>
      <c r="Z2206" s="5"/>
      <c r="AG2206" s="5"/>
      <c r="AH2206" s="5"/>
      <c r="AI2206" s="5"/>
      <c r="AJ2206" s="5"/>
    </row>
    <row r="2207" spans="6:36">
      <c r="F2207" s="5"/>
      <c r="G2207" s="5"/>
      <c r="H2207" s="5"/>
      <c r="I2207" s="35"/>
      <c r="K2207" s="42"/>
      <c r="O2207" s="5"/>
      <c r="P2207" s="5"/>
      <c r="T2207" s="5"/>
      <c r="U2207" s="5"/>
      <c r="Z2207" s="5"/>
      <c r="AG2207" s="5"/>
      <c r="AH2207" s="5"/>
      <c r="AI2207" s="5"/>
      <c r="AJ2207" s="5"/>
    </row>
    <row r="2208" spans="6:36">
      <c r="F2208" s="5"/>
      <c r="G2208" s="5"/>
      <c r="H2208" s="5"/>
      <c r="I2208" s="35"/>
      <c r="K2208" s="42"/>
      <c r="O2208" s="5"/>
      <c r="P2208" s="5"/>
      <c r="T2208" s="5"/>
      <c r="U2208" s="5"/>
      <c r="Z2208" s="5"/>
      <c r="AG2208" s="5"/>
      <c r="AH2208" s="5"/>
      <c r="AI2208" s="5"/>
      <c r="AJ2208" s="5"/>
    </row>
    <row r="2209" spans="6:36">
      <c r="F2209" s="5"/>
      <c r="G2209" s="5"/>
      <c r="H2209" s="5"/>
      <c r="I2209" s="35"/>
      <c r="K2209" s="42"/>
      <c r="O2209" s="5"/>
      <c r="P2209" s="5"/>
      <c r="T2209" s="5"/>
      <c r="U2209" s="5"/>
      <c r="Z2209" s="5"/>
      <c r="AG2209" s="5"/>
      <c r="AH2209" s="5"/>
      <c r="AI2209" s="5"/>
      <c r="AJ2209" s="5"/>
    </row>
    <row r="2210" spans="6:36">
      <c r="F2210" s="5"/>
      <c r="G2210" s="5"/>
      <c r="H2210" s="5"/>
      <c r="I2210" s="35"/>
      <c r="K2210" s="42"/>
      <c r="O2210" s="5"/>
      <c r="P2210" s="5"/>
      <c r="T2210" s="5"/>
      <c r="U2210" s="5"/>
      <c r="Z2210" s="5"/>
      <c r="AG2210" s="5"/>
      <c r="AH2210" s="5"/>
      <c r="AI2210" s="5"/>
      <c r="AJ2210" s="5"/>
    </row>
    <row r="2211" spans="6:36">
      <c r="F2211" s="5"/>
      <c r="G2211" s="5"/>
      <c r="H2211" s="5"/>
      <c r="I2211" s="35"/>
      <c r="K2211" s="42"/>
      <c r="O2211" s="5"/>
      <c r="P2211" s="5"/>
      <c r="T2211" s="5"/>
      <c r="U2211" s="5"/>
      <c r="Z2211" s="5"/>
      <c r="AG2211" s="5"/>
      <c r="AH2211" s="5"/>
      <c r="AI2211" s="5"/>
      <c r="AJ2211" s="5"/>
    </row>
    <row r="2212" spans="6:36">
      <c r="F2212" s="5"/>
      <c r="G2212" s="5"/>
      <c r="H2212" s="5"/>
      <c r="I2212" s="35"/>
      <c r="K2212" s="42"/>
      <c r="O2212" s="5"/>
      <c r="P2212" s="5"/>
      <c r="T2212" s="5"/>
      <c r="U2212" s="5"/>
      <c r="Z2212" s="5"/>
      <c r="AG2212" s="5"/>
      <c r="AH2212" s="5"/>
      <c r="AI2212" s="5"/>
      <c r="AJ2212" s="5"/>
    </row>
    <row r="2213" spans="6:36">
      <c r="F2213" s="5"/>
      <c r="G2213" s="5"/>
      <c r="H2213" s="5"/>
      <c r="I2213" s="35"/>
      <c r="K2213" s="42"/>
      <c r="O2213" s="5"/>
      <c r="P2213" s="5"/>
      <c r="T2213" s="5"/>
      <c r="U2213" s="5"/>
      <c r="Z2213" s="5"/>
      <c r="AG2213" s="5"/>
      <c r="AH2213" s="5"/>
      <c r="AI2213" s="5"/>
      <c r="AJ2213" s="5"/>
    </row>
    <row r="2214" spans="6:36">
      <c r="F2214" s="5"/>
      <c r="G2214" s="5"/>
      <c r="H2214" s="5"/>
      <c r="I2214" s="35"/>
      <c r="K2214" s="42"/>
      <c r="O2214" s="5"/>
      <c r="P2214" s="5"/>
      <c r="T2214" s="5"/>
      <c r="U2214" s="5"/>
      <c r="Z2214" s="5"/>
      <c r="AG2214" s="5"/>
      <c r="AH2214" s="5"/>
      <c r="AI2214" s="5"/>
      <c r="AJ2214" s="5"/>
    </row>
    <row r="2215" spans="6:36">
      <c r="F2215" s="5"/>
      <c r="G2215" s="5"/>
      <c r="H2215" s="5"/>
      <c r="I2215" s="35"/>
      <c r="K2215" s="42"/>
      <c r="O2215" s="5"/>
      <c r="P2215" s="5"/>
      <c r="T2215" s="5"/>
      <c r="U2215" s="5"/>
      <c r="Z2215" s="5"/>
      <c r="AG2215" s="5"/>
      <c r="AH2215" s="5"/>
      <c r="AI2215" s="5"/>
      <c r="AJ2215" s="5"/>
    </row>
    <row r="2216" spans="6:36">
      <c r="F2216" s="5"/>
      <c r="G2216" s="5"/>
      <c r="H2216" s="5"/>
      <c r="I2216" s="35"/>
      <c r="K2216" s="42"/>
      <c r="O2216" s="5"/>
      <c r="P2216" s="5"/>
      <c r="T2216" s="5"/>
      <c r="U2216" s="5"/>
      <c r="Z2216" s="5"/>
      <c r="AG2216" s="5"/>
      <c r="AH2216" s="5"/>
      <c r="AI2216" s="5"/>
      <c r="AJ2216" s="5"/>
    </row>
    <row r="2217" spans="6:36">
      <c r="F2217" s="5"/>
      <c r="G2217" s="5"/>
      <c r="H2217" s="5"/>
      <c r="I2217" s="35"/>
      <c r="K2217" s="42"/>
      <c r="O2217" s="5"/>
      <c r="P2217" s="5"/>
      <c r="T2217" s="5"/>
      <c r="U2217" s="5"/>
      <c r="Z2217" s="5"/>
      <c r="AG2217" s="5"/>
      <c r="AH2217" s="5"/>
      <c r="AI2217" s="5"/>
      <c r="AJ2217" s="5"/>
    </row>
    <row r="2218" spans="6:36">
      <c r="F2218" s="5"/>
      <c r="G2218" s="5"/>
      <c r="H2218" s="5"/>
      <c r="I2218" s="35"/>
      <c r="K2218" s="42"/>
      <c r="O2218" s="5"/>
      <c r="P2218" s="5"/>
      <c r="T2218" s="5"/>
      <c r="U2218" s="5"/>
      <c r="Z2218" s="5"/>
      <c r="AG2218" s="5"/>
      <c r="AH2218" s="5"/>
      <c r="AI2218" s="5"/>
      <c r="AJ2218" s="5"/>
    </row>
    <row r="2219" spans="6:36">
      <c r="F2219" s="5"/>
      <c r="G2219" s="5"/>
      <c r="H2219" s="5"/>
      <c r="I2219" s="35"/>
      <c r="K2219" s="42"/>
      <c r="O2219" s="5"/>
      <c r="P2219" s="5"/>
      <c r="T2219" s="5"/>
      <c r="U2219" s="5"/>
      <c r="Z2219" s="5"/>
      <c r="AG2219" s="5"/>
      <c r="AH2219" s="5"/>
      <c r="AI2219" s="5"/>
      <c r="AJ2219" s="5"/>
    </row>
    <row r="2220" spans="6:36">
      <c r="F2220" s="5"/>
      <c r="G2220" s="5"/>
      <c r="H2220" s="5"/>
      <c r="I2220" s="35"/>
      <c r="K2220" s="42"/>
      <c r="O2220" s="5"/>
      <c r="P2220" s="5"/>
      <c r="T2220" s="5"/>
      <c r="U2220" s="5"/>
      <c r="Z2220" s="5"/>
      <c r="AG2220" s="5"/>
      <c r="AH2220" s="5"/>
      <c r="AI2220" s="5"/>
      <c r="AJ2220" s="5"/>
    </row>
    <row r="2221" spans="6:36">
      <c r="F2221" s="5"/>
      <c r="G2221" s="5"/>
      <c r="H2221" s="5"/>
      <c r="I2221" s="35"/>
      <c r="K2221" s="42"/>
      <c r="O2221" s="5"/>
      <c r="P2221" s="5"/>
      <c r="T2221" s="5"/>
      <c r="U2221" s="5"/>
      <c r="Z2221" s="5"/>
      <c r="AG2221" s="5"/>
      <c r="AH2221" s="5"/>
      <c r="AI2221" s="5"/>
      <c r="AJ2221" s="5"/>
    </row>
    <row r="2222" spans="6:36">
      <c r="F2222" s="5"/>
      <c r="G2222" s="5"/>
      <c r="H2222" s="5"/>
      <c r="I2222" s="35"/>
      <c r="K2222" s="42"/>
      <c r="O2222" s="5"/>
      <c r="P2222" s="5"/>
      <c r="T2222" s="5"/>
      <c r="U2222" s="5"/>
      <c r="Z2222" s="5"/>
      <c r="AG2222" s="5"/>
      <c r="AH2222" s="5"/>
      <c r="AI2222" s="5"/>
      <c r="AJ2222" s="5"/>
    </row>
    <row r="2223" spans="6:36">
      <c r="F2223" s="5"/>
      <c r="G2223" s="5"/>
      <c r="H2223" s="5"/>
      <c r="I2223" s="35"/>
      <c r="K2223" s="42"/>
      <c r="O2223" s="5"/>
      <c r="P2223" s="5"/>
      <c r="T2223" s="5"/>
      <c r="U2223" s="5"/>
      <c r="Z2223" s="5"/>
      <c r="AG2223" s="5"/>
      <c r="AH2223" s="5"/>
      <c r="AI2223" s="5"/>
      <c r="AJ2223" s="5"/>
    </row>
    <row r="2224" spans="6:36">
      <c r="F2224" s="5"/>
      <c r="G2224" s="5"/>
      <c r="H2224" s="5"/>
      <c r="I2224" s="35"/>
      <c r="K2224" s="42"/>
      <c r="O2224" s="5"/>
      <c r="P2224" s="5"/>
      <c r="T2224" s="5"/>
      <c r="U2224" s="5"/>
      <c r="Z2224" s="5"/>
      <c r="AG2224" s="5"/>
      <c r="AH2224" s="5"/>
      <c r="AI2224" s="5"/>
      <c r="AJ2224" s="5"/>
    </row>
    <row r="2225" spans="6:36">
      <c r="F2225" s="5"/>
      <c r="G2225" s="5"/>
      <c r="H2225" s="5"/>
      <c r="I2225" s="35"/>
      <c r="K2225" s="42"/>
      <c r="O2225" s="5"/>
      <c r="P2225" s="5"/>
      <c r="T2225" s="5"/>
      <c r="U2225" s="5"/>
      <c r="Z2225" s="5"/>
      <c r="AG2225" s="5"/>
      <c r="AH2225" s="5"/>
      <c r="AI2225" s="5"/>
      <c r="AJ2225" s="5"/>
    </row>
    <row r="2226" spans="6:36">
      <c r="F2226" s="5"/>
      <c r="G2226" s="5"/>
      <c r="H2226" s="5"/>
      <c r="I2226" s="35"/>
      <c r="K2226" s="42"/>
      <c r="O2226" s="5"/>
      <c r="P2226" s="5"/>
      <c r="T2226" s="5"/>
      <c r="U2226" s="5"/>
      <c r="Z2226" s="5"/>
      <c r="AG2226" s="5"/>
      <c r="AH2226" s="5"/>
      <c r="AI2226" s="5"/>
      <c r="AJ2226" s="5"/>
    </row>
    <row r="2227" spans="6:36">
      <c r="F2227" s="5"/>
      <c r="G2227" s="5"/>
      <c r="H2227" s="5"/>
      <c r="I2227" s="35"/>
      <c r="K2227" s="42"/>
      <c r="O2227" s="5"/>
      <c r="P2227" s="5"/>
      <c r="T2227" s="5"/>
      <c r="U2227" s="5"/>
      <c r="Z2227" s="5"/>
      <c r="AG2227" s="5"/>
      <c r="AH2227" s="5"/>
      <c r="AI2227" s="5"/>
      <c r="AJ2227" s="5"/>
    </row>
    <row r="2228" spans="6:36">
      <c r="F2228" s="5"/>
      <c r="G2228" s="5"/>
      <c r="H2228" s="5"/>
      <c r="I2228" s="35"/>
      <c r="K2228" s="42"/>
      <c r="O2228" s="5"/>
      <c r="P2228" s="5"/>
      <c r="T2228" s="5"/>
      <c r="U2228" s="5"/>
      <c r="Z2228" s="5"/>
      <c r="AG2228" s="5"/>
      <c r="AH2228" s="5"/>
      <c r="AI2228" s="5"/>
      <c r="AJ2228" s="5"/>
    </row>
    <row r="2229" spans="6:36">
      <c r="F2229" s="5"/>
      <c r="G2229" s="5"/>
      <c r="H2229" s="5"/>
      <c r="I2229" s="35"/>
      <c r="K2229" s="42"/>
      <c r="O2229" s="5"/>
      <c r="P2229" s="5"/>
      <c r="T2229" s="5"/>
      <c r="U2229" s="5"/>
      <c r="Z2229" s="5"/>
      <c r="AG2229" s="5"/>
      <c r="AH2229" s="5"/>
      <c r="AI2229" s="5"/>
      <c r="AJ2229" s="5"/>
    </row>
    <row r="2230" spans="6:36">
      <c r="F2230" s="5"/>
      <c r="G2230" s="5"/>
      <c r="H2230" s="5"/>
      <c r="I2230" s="35"/>
      <c r="K2230" s="42"/>
      <c r="O2230" s="5"/>
      <c r="P2230" s="5"/>
      <c r="T2230" s="5"/>
      <c r="U2230" s="5"/>
      <c r="Z2230" s="5"/>
      <c r="AG2230" s="5"/>
      <c r="AH2230" s="5"/>
      <c r="AI2230" s="5"/>
      <c r="AJ2230" s="5"/>
    </row>
    <row r="2231" spans="6:36">
      <c r="F2231" s="5"/>
      <c r="G2231" s="5"/>
      <c r="H2231" s="5"/>
      <c r="I2231" s="35"/>
      <c r="K2231" s="42"/>
      <c r="O2231" s="5"/>
      <c r="P2231" s="5"/>
      <c r="T2231" s="5"/>
      <c r="U2231" s="5"/>
      <c r="Z2231" s="5"/>
      <c r="AG2231" s="5"/>
      <c r="AH2231" s="5"/>
      <c r="AI2231" s="5"/>
      <c r="AJ2231" s="5"/>
    </row>
    <row r="2232" spans="6:36">
      <c r="F2232" s="5"/>
      <c r="G2232" s="5"/>
      <c r="H2232" s="5"/>
      <c r="I2232" s="35"/>
      <c r="K2232" s="42"/>
      <c r="O2232" s="5"/>
      <c r="P2232" s="5"/>
      <c r="T2232" s="5"/>
      <c r="U2232" s="5"/>
      <c r="Z2232" s="5"/>
      <c r="AG2232" s="5"/>
      <c r="AH2232" s="5"/>
      <c r="AI2232" s="5"/>
      <c r="AJ2232" s="5"/>
    </row>
    <row r="2233" spans="6:36">
      <c r="F2233" s="5"/>
      <c r="G2233" s="5"/>
      <c r="H2233" s="5"/>
      <c r="I2233" s="35"/>
      <c r="K2233" s="42"/>
      <c r="O2233" s="5"/>
      <c r="P2233" s="5"/>
      <c r="T2233" s="5"/>
      <c r="U2233" s="5"/>
      <c r="Z2233" s="5"/>
      <c r="AG2233" s="5"/>
      <c r="AH2233" s="5"/>
      <c r="AI2233" s="5"/>
      <c r="AJ2233" s="5"/>
    </row>
    <row r="2234" spans="6:36">
      <c r="F2234" s="5"/>
      <c r="G2234" s="5"/>
      <c r="H2234" s="5"/>
      <c r="I2234" s="35"/>
      <c r="K2234" s="42"/>
      <c r="O2234" s="5"/>
      <c r="P2234" s="5"/>
      <c r="T2234" s="5"/>
      <c r="U2234" s="5"/>
      <c r="Z2234" s="5"/>
      <c r="AG2234" s="5"/>
      <c r="AH2234" s="5"/>
      <c r="AI2234" s="5"/>
      <c r="AJ2234" s="5"/>
    </row>
    <row r="2235" spans="6:36">
      <c r="F2235" s="5"/>
      <c r="G2235" s="5"/>
      <c r="H2235" s="5"/>
      <c r="I2235" s="35"/>
      <c r="K2235" s="42"/>
      <c r="O2235" s="5"/>
      <c r="P2235" s="5"/>
      <c r="T2235" s="5"/>
      <c r="U2235" s="5"/>
      <c r="Z2235" s="5"/>
      <c r="AG2235" s="5"/>
      <c r="AH2235" s="5"/>
      <c r="AI2235" s="5"/>
      <c r="AJ2235" s="5"/>
    </row>
    <row r="2236" spans="6:36">
      <c r="F2236" s="5"/>
      <c r="G2236" s="5"/>
      <c r="H2236" s="5"/>
      <c r="I2236" s="35"/>
      <c r="K2236" s="42"/>
      <c r="O2236" s="5"/>
      <c r="P2236" s="5"/>
      <c r="T2236" s="5"/>
      <c r="U2236" s="5"/>
      <c r="Z2236" s="5"/>
      <c r="AG2236" s="5"/>
      <c r="AH2236" s="5"/>
      <c r="AI2236" s="5"/>
      <c r="AJ2236" s="5"/>
    </row>
    <row r="2237" spans="6:36">
      <c r="F2237" s="5"/>
      <c r="G2237" s="5"/>
      <c r="H2237" s="5"/>
      <c r="I2237" s="35"/>
      <c r="K2237" s="42"/>
      <c r="O2237" s="5"/>
      <c r="P2237" s="5"/>
      <c r="T2237" s="5"/>
      <c r="U2237" s="5"/>
      <c r="Z2237" s="5"/>
      <c r="AG2237" s="5"/>
      <c r="AH2237" s="5"/>
      <c r="AI2237" s="5"/>
      <c r="AJ2237" s="5"/>
    </row>
    <row r="2238" spans="6:36">
      <c r="F2238" s="5"/>
      <c r="G2238" s="5"/>
      <c r="H2238" s="5"/>
      <c r="I2238" s="35"/>
      <c r="K2238" s="42"/>
      <c r="O2238" s="5"/>
      <c r="P2238" s="5"/>
      <c r="T2238" s="5"/>
      <c r="U2238" s="5"/>
      <c r="Z2238" s="5"/>
      <c r="AG2238" s="5"/>
      <c r="AH2238" s="5"/>
      <c r="AI2238" s="5"/>
      <c r="AJ2238" s="5"/>
    </row>
    <row r="2239" spans="6:36">
      <c r="F2239" s="5"/>
      <c r="G2239" s="5"/>
      <c r="H2239" s="5"/>
      <c r="I2239" s="35"/>
      <c r="K2239" s="42"/>
      <c r="O2239" s="5"/>
      <c r="P2239" s="5"/>
      <c r="T2239" s="5"/>
      <c r="U2239" s="5"/>
      <c r="Z2239" s="5"/>
      <c r="AG2239" s="5"/>
      <c r="AH2239" s="5"/>
      <c r="AI2239" s="5"/>
      <c r="AJ2239" s="5"/>
    </row>
    <row r="2240" spans="6:36">
      <c r="F2240" s="5"/>
      <c r="G2240" s="5"/>
      <c r="H2240" s="5"/>
      <c r="I2240" s="35"/>
      <c r="K2240" s="42"/>
      <c r="O2240" s="5"/>
      <c r="P2240" s="5"/>
      <c r="T2240" s="5"/>
      <c r="U2240" s="5"/>
      <c r="Z2240" s="5"/>
      <c r="AG2240" s="5"/>
      <c r="AH2240" s="5"/>
      <c r="AI2240" s="5"/>
      <c r="AJ2240" s="5"/>
    </row>
    <row r="2241" spans="6:36">
      <c r="F2241" s="5"/>
      <c r="G2241" s="5"/>
      <c r="H2241" s="5"/>
      <c r="I2241" s="35"/>
      <c r="K2241" s="42"/>
      <c r="O2241" s="5"/>
      <c r="P2241" s="5"/>
      <c r="T2241" s="5"/>
      <c r="U2241" s="5"/>
      <c r="Z2241" s="5"/>
      <c r="AG2241" s="5"/>
      <c r="AH2241" s="5"/>
      <c r="AI2241" s="5"/>
      <c r="AJ2241" s="5"/>
    </row>
    <row r="2242" spans="6:36">
      <c r="F2242" s="5"/>
      <c r="G2242" s="5"/>
      <c r="H2242" s="5"/>
      <c r="I2242" s="35"/>
      <c r="K2242" s="42"/>
      <c r="O2242" s="5"/>
      <c r="P2242" s="5"/>
      <c r="T2242" s="5"/>
      <c r="U2242" s="5"/>
      <c r="Z2242" s="5"/>
      <c r="AG2242" s="5"/>
      <c r="AH2242" s="5"/>
      <c r="AI2242" s="5"/>
      <c r="AJ2242" s="5"/>
    </row>
    <row r="2243" spans="6:36">
      <c r="F2243" s="5"/>
      <c r="G2243" s="5"/>
      <c r="H2243" s="5"/>
      <c r="I2243" s="35"/>
      <c r="K2243" s="42"/>
      <c r="O2243" s="5"/>
      <c r="P2243" s="5"/>
      <c r="T2243" s="5"/>
      <c r="U2243" s="5"/>
      <c r="Z2243" s="5"/>
      <c r="AG2243" s="5"/>
      <c r="AH2243" s="5"/>
      <c r="AI2243" s="5"/>
      <c r="AJ2243" s="5"/>
    </row>
    <row r="2244" spans="6:36">
      <c r="F2244" s="5"/>
      <c r="G2244" s="5"/>
      <c r="H2244" s="5"/>
      <c r="I2244" s="35"/>
      <c r="K2244" s="42"/>
      <c r="O2244" s="5"/>
      <c r="P2244" s="5"/>
      <c r="T2244" s="5"/>
      <c r="U2244" s="5"/>
      <c r="Z2244" s="5"/>
      <c r="AG2244" s="5"/>
      <c r="AH2244" s="5"/>
      <c r="AI2244" s="5"/>
      <c r="AJ2244" s="5"/>
    </row>
    <row r="2245" spans="6:36">
      <c r="F2245" s="5"/>
      <c r="G2245" s="5"/>
      <c r="H2245" s="5"/>
      <c r="I2245" s="35"/>
      <c r="K2245" s="42"/>
      <c r="O2245" s="5"/>
      <c r="P2245" s="5"/>
      <c r="T2245" s="5"/>
      <c r="U2245" s="5"/>
      <c r="Z2245" s="5"/>
      <c r="AG2245" s="5"/>
      <c r="AH2245" s="5"/>
      <c r="AI2245" s="5"/>
      <c r="AJ2245" s="5"/>
    </row>
    <row r="2246" spans="6:36">
      <c r="F2246" s="5"/>
      <c r="G2246" s="5"/>
      <c r="H2246" s="5"/>
      <c r="I2246" s="35"/>
      <c r="K2246" s="42"/>
      <c r="O2246" s="5"/>
      <c r="P2246" s="5"/>
      <c r="T2246" s="5"/>
      <c r="U2246" s="5"/>
      <c r="Z2246" s="5"/>
      <c r="AG2246" s="5"/>
      <c r="AH2246" s="5"/>
      <c r="AI2246" s="5"/>
      <c r="AJ2246" s="5"/>
    </row>
    <row r="2247" spans="6:36">
      <c r="F2247" s="5"/>
      <c r="G2247" s="5"/>
      <c r="H2247" s="5"/>
      <c r="I2247" s="35"/>
      <c r="K2247" s="42"/>
      <c r="O2247" s="5"/>
      <c r="P2247" s="5"/>
      <c r="T2247" s="5"/>
      <c r="U2247" s="5"/>
      <c r="Z2247" s="5"/>
      <c r="AG2247" s="5"/>
      <c r="AH2247" s="5"/>
      <c r="AI2247" s="5"/>
      <c r="AJ2247" s="5"/>
    </row>
    <row r="2248" spans="6:36">
      <c r="F2248" s="5"/>
      <c r="G2248" s="5"/>
      <c r="H2248" s="5"/>
      <c r="I2248" s="35"/>
      <c r="K2248" s="42"/>
      <c r="O2248" s="5"/>
      <c r="P2248" s="5"/>
      <c r="T2248" s="5"/>
      <c r="U2248" s="5"/>
      <c r="Z2248" s="5"/>
      <c r="AG2248" s="5"/>
      <c r="AH2248" s="5"/>
      <c r="AI2248" s="5"/>
      <c r="AJ2248" s="5"/>
    </row>
    <row r="2249" spans="6:36">
      <c r="F2249" s="5"/>
      <c r="G2249" s="5"/>
      <c r="H2249" s="5"/>
      <c r="I2249" s="35"/>
      <c r="K2249" s="42"/>
      <c r="O2249" s="5"/>
      <c r="P2249" s="5"/>
      <c r="T2249" s="5"/>
      <c r="U2249" s="5"/>
      <c r="Z2249" s="5"/>
      <c r="AG2249" s="5"/>
      <c r="AH2249" s="5"/>
      <c r="AI2249" s="5"/>
      <c r="AJ2249" s="5"/>
    </row>
    <row r="2250" spans="6:36">
      <c r="F2250" s="5"/>
      <c r="G2250" s="5"/>
      <c r="H2250" s="5"/>
      <c r="I2250" s="35"/>
      <c r="K2250" s="42"/>
      <c r="O2250" s="5"/>
      <c r="P2250" s="5"/>
      <c r="T2250" s="5"/>
      <c r="U2250" s="5"/>
      <c r="Z2250" s="5"/>
      <c r="AG2250" s="5"/>
      <c r="AH2250" s="5"/>
      <c r="AI2250" s="5"/>
      <c r="AJ2250" s="5"/>
    </row>
    <row r="2251" spans="6:36">
      <c r="F2251" s="5"/>
      <c r="G2251" s="5"/>
      <c r="H2251" s="5"/>
      <c r="I2251" s="35"/>
      <c r="K2251" s="42"/>
      <c r="O2251" s="5"/>
      <c r="P2251" s="5"/>
      <c r="T2251" s="5"/>
      <c r="U2251" s="5"/>
      <c r="Z2251" s="5"/>
      <c r="AG2251" s="5"/>
      <c r="AH2251" s="5"/>
      <c r="AI2251" s="5"/>
      <c r="AJ2251" s="5"/>
    </row>
    <row r="2252" spans="6:36">
      <c r="F2252" s="5"/>
      <c r="G2252" s="5"/>
      <c r="H2252" s="5"/>
      <c r="I2252" s="35"/>
      <c r="K2252" s="42"/>
      <c r="O2252" s="5"/>
      <c r="P2252" s="5"/>
      <c r="T2252" s="5"/>
      <c r="U2252" s="5"/>
      <c r="Z2252" s="5"/>
      <c r="AG2252" s="5"/>
      <c r="AH2252" s="5"/>
      <c r="AI2252" s="5"/>
      <c r="AJ2252" s="5"/>
    </row>
    <row r="2253" spans="6:36">
      <c r="F2253" s="5"/>
      <c r="G2253" s="5"/>
      <c r="H2253" s="5"/>
      <c r="I2253" s="35"/>
      <c r="K2253" s="42"/>
      <c r="O2253" s="5"/>
      <c r="P2253" s="5"/>
      <c r="T2253" s="5"/>
      <c r="U2253" s="5"/>
      <c r="Z2253" s="5"/>
      <c r="AG2253" s="5"/>
      <c r="AH2253" s="5"/>
      <c r="AI2253" s="5"/>
      <c r="AJ2253" s="5"/>
    </row>
    <row r="2254" spans="6:36">
      <c r="F2254" s="5"/>
      <c r="G2254" s="5"/>
      <c r="H2254" s="5"/>
      <c r="I2254" s="35"/>
      <c r="K2254" s="42"/>
      <c r="O2254" s="5"/>
      <c r="P2254" s="5"/>
      <c r="T2254" s="5"/>
      <c r="U2254" s="5"/>
      <c r="Z2254" s="5"/>
      <c r="AG2254" s="5"/>
      <c r="AH2254" s="5"/>
      <c r="AI2254" s="5"/>
      <c r="AJ2254" s="5"/>
    </row>
    <row r="2255" spans="6:36">
      <c r="F2255" s="5"/>
      <c r="G2255" s="5"/>
      <c r="H2255" s="5"/>
      <c r="I2255" s="35"/>
      <c r="K2255" s="42"/>
      <c r="O2255" s="5"/>
      <c r="P2255" s="5"/>
      <c r="T2255" s="5"/>
      <c r="U2255" s="5"/>
      <c r="Z2255" s="5"/>
      <c r="AG2255" s="5"/>
      <c r="AH2255" s="5"/>
      <c r="AI2255" s="5"/>
      <c r="AJ2255" s="5"/>
    </row>
    <row r="2256" spans="6:36">
      <c r="F2256" s="5"/>
      <c r="G2256" s="5"/>
      <c r="H2256" s="5"/>
      <c r="I2256" s="35"/>
      <c r="K2256" s="42"/>
      <c r="O2256" s="5"/>
      <c r="P2256" s="5"/>
      <c r="T2256" s="5"/>
      <c r="U2256" s="5"/>
      <c r="Z2256" s="5"/>
      <c r="AG2256" s="5"/>
      <c r="AH2256" s="5"/>
      <c r="AI2256" s="5"/>
      <c r="AJ2256" s="5"/>
    </row>
    <row r="2257" spans="6:36">
      <c r="F2257" s="5"/>
      <c r="G2257" s="5"/>
      <c r="H2257" s="5"/>
      <c r="I2257" s="35"/>
      <c r="K2257" s="42"/>
      <c r="O2257" s="5"/>
      <c r="P2257" s="5"/>
      <c r="T2257" s="5"/>
      <c r="U2257" s="5"/>
      <c r="Z2257" s="5"/>
      <c r="AG2257" s="5"/>
      <c r="AH2257" s="5"/>
      <c r="AI2257" s="5"/>
      <c r="AJ2257" s="5"/>
    </row>
    <row r="2258" spans="6:36">
      <c r="F2258" s="5"/>
      <c r="G2258" s="5"/>
      <c r="H2258" s="5"/>
      <c r="I2258" s="35"/>
      <c r="K2258" s="42"/>
      <c r="O2258" s="5"/>
      <c r="P2258" s="5"/>
      <c r="T2258" s="5"/>
      <c r="U2258" s="5"/>
      <c r="Z2258" s="5"/>
      <c r="AG2258" s="5"/>
      <c r="AH2258" s="5"/>
      <c r="AI2258" s="5"/>
      <c r="AJ2258" s="5"/>
    </row>
    <row r="2259" spans="6:36">
      <c r="F2259" s="5"/>
      <c r="G2259" s="5"/>
      <c r="H2259" s="5"/>
      <c r="I2259" s="35"/>
      <c r="K2259" s="42"/>
      <c r="O2259" s="5"/>
      <c r="P2259" s="5"/>
      <c r="T2259" s="5"/>
      <c r="U2259" s="5"/>
      <c r="Z2259" s="5"/>
      <c r="AG2259" s="5"/>
      <c r="AH2259" s="5"/>
      <c r="AI2259" s="5"/>
      <c r="AJ2259" s="5"/>
    </row>
    <row r="2260" spans="6:36">
      <c r="F2260" s="5"/>
      <c r="G2260" s="5"/>
      <c r="H2260" s="5"/>
      <c r="I2260" s="35"/>
      <c r="K2260" s="42"/>
      <c r="O2260" s="5"/>
      <c r="P2260" s="5"/>
      <c r="T2260" s="5"/>
      <c r="U2260" s="5"/>
      <c r="Z2260" s="5"/>
      <c r="AG2260" s="5"/>
      <c r="AH2260" s="5"/>
      <c r="AI2260" s="5"/>
      <c r="AJ2260" s="5"/>
    </row>
    <row r="2261" spans="6:36">
      <c r="F2261" s="5"/>
      <c r="G2261" s="5"/>
      <c r="H2261" s="5"/>
      <c r="I2261" s="35"/>
      <c r="K2261" s="42"/>
      <c r="O2261" s="5"/>
      <c r="P2261" s="5"/>
      <c r="T2261" s="5"/>
      <c r="U2261" s="5"/>
      <c r="Z2261" s="5"/>
      <c r="AG2261" s="5"/>
      <c r="AH2261" s="5"/>
      <c r="AI2261" s="5"/>
      <c r="AJ2261" s="5"/>
    </row>
    <row r="2262" spans="6:36">
      <c r="F2262" s="5"/>
      <c r="G2262" s="5"/>
      <c r="H2262" s="5"/>
      <c r="I2262" s="35"/>
      <c r="K2262" s="42"/>
      <c r="O2262" s="5"/>
      <c r="P2262" s="5"/>
      <c r="T2262" s="5"/>
      <c r="U2262" s="5"/>
      <c r="Z2262" s="5"/>
      <c r="AG2262" s="5"/>
      <c r="AH2262" s="5"/>
      <c r="AI2262" s="5"/>
      <c r="AJ2262" s="5"/>
    </row>
    <row r="2263" spans="6:36">
      <c r="F2263" s="5"/>
      <c r="G2263" s="5"/>
      <c r="H2263" s="5"/>
      <c r="I2263" s="35"/>
      <c r="K2263" s="42"/>
      <c r="O2263" s="5"/>
      <c r="P2263" s="5"/>
      <c r="T2263" s="5"/>
      <c r="U2263" s="5"/>
      <c r="Z2263" s="5"/>
      <c r="AG2263" s="5"/>
      <c r="AH2263" s="5"/>
      <c r="AI2263" s="5"/>
      <c r="AJ2263" s="5"/>
    </row>
    <row r="2264" spans="6:36">
      <c r="F2264" s="5"/>
      <c r="G2264" s="5"/>
      <c r="H2264" s="5"/>
      <c r="I2264" s="35"/>
      <c r="K2264" s="42"/>
      <c r="O2264" s="5"/>
      <c r="P2264" s="5"/>
      <c r="T2264" s="5"/>
      <c r="U2264" s="5"/>
      <c r="Z2264" s="5"/>
      <c r="AG2264" s="5"/>
      <c r="AH2264" s="5"/>
      <c r="AI2264" s="5"/>
      <c r="AJ2264" s="5"/>
    </row>
    <row r="2265" spans="6:36">
      <c r="F2265" s="5"/>
      <c r="G2265" s="5"/>
      <c r="H2265" s="5"/>
      <c r="I2265" s="35"/>
      <c r="K2265" s="42"/>
      <c r="O2265" s="5"/>
      <c r="P2265" s="5"/>
      <c r="T2265" s="5"/>
      <c r="U2265" s="5"/>
      <c r="Z2265" s="5"/>
      <c r="AG2265" s="5"/>
      <c r="AH2265" s="5"/>
      <c r="AI2265" s="5"/>
      <c r="AJ2265" s="5"/>
    </row>
    <row r="2266" spans="6:36">
      <c r="F2266" s="5"/>
      <c r="G2266" s="5"/>
      <c r="H2266" s="5"/>
      <c r="I2266" s="35"/>
      <c r="K2266" s="42"/>
      <c r="O2266" s="5"/>
      <c r="P2266" s="5"/>
      <c r="T2266" s="5"/>
      <c r="U2266" s="5"/>
      <c r="Z2266" s="5"/>
      <c r="AG2266" s="5"/>
      <c r="AH2266" s="5"/>
      <c r="AI2266" s="5"/>
      <c r="AJ2266" s="5"/>
    </row>
    <row r="2267" spans="6:36">
      <c r="F2267" s="5"/>
      <c r="G2267" s="5"/>
      <c r="H2267" s="5"/>
      <c r="I2267" s="35"/>
      <c r="K2267" s="42"/>
      <c r="O2267" s="5"/>
      <c r="P2267" s="5"/>
      <c r="T2267" s="5"/>
      <c r="U2267" s="5"/>
      <c r="Z2267" s="5"/>
      <c r="AG2267" s="5"/>
      <c r="AH2267" s="5"/>
      <c r="AI2267" s="5"/>
      <c r="AJ2267" s="5"/>
    </row>
    <row r="2268" spans="6:36">
      <c r="F2268" s="5"/>
      <c r="G2268" s="5"/>
      <c r="H2268" s="5"/>
      <c r="I2268" s="35"/>
      <c r="K2268" s="42"/>
      <c r="O2268" s="5"/>
      <c r="P2268" s="5"/>
      <c r="T2268" s="5"/>
      <c r="U2268" s="5"/>
      <c r="Z2268" s="5"/>
      <c r="AG2268" s="5"/>
      <c r="AH2268" s="5"/>
      <c r="AI2268" s="5"/>
      <c r="AJ2268" s="5"/>
    </row>
    <row r="2269" spans="6:36">
      <c r="F2269" s="5"/>
      <c r="G2269" s="5"/>
      <c r="H2269" s="5"/>
      <c r="I2269" s="35"/>
      <c r="K2269" s="42"/>
      <c r="O2269" s="5"/>
      <c r="P2269" s="5"/>
      <c r="T2269" s="5"/>
      <c r="U2269" s="5"/>
      <c r="Z2269" s="5"/>
      <c r="AG2269" s="5"/>
      <c r="AH2269" s="5"/>
      <c r="AI2269" s="5"/>
      <c r="AJ2269" s="5"/>
    </row>
    <row r="2270" spans="6:36">
      <c r="F2270" s="5"/>
      <c r="G2270" s="5"/>
      <c r="H2270" s="5"/>
      <c r="I2270" s="35"/>
      <c r="K2270" s="42"/>
      <c r="O2270" s="5"/>
      <c r="P2270" s="5"/>
      <c r="T2270" s="5"/>
      <c r="U2270" s="5"/>
      <c r="Z2270" s="5"/>
      <c r="AG2270" s="5"/>
      <c r="AH2270" s="5"/>
      <c r="AI2270" s="5"/>
      <c r="AJ2270" s="5"/>
    </row>
    <row r="2271" spans="6:36">
      <c r="F2271" s="5"/>
      <c r="G2271" s="5"/>
      <c r="H2271" s="5"/>
      <c r="I2271" s="35"/>
      <c r="K2271" s="42"/>
      <c r="O2271" s="5"/>
      <c r="P2271" s="5"/>
      <c r="T2271" s="5"/>
      <c r="U2271" s="5"/>
      <c r="Z2271" s="5"/>
      <c r="AG2271" s="5"/>
      <c r="AH2271" s="5"/>
      <c r="AI2271" s="5"/>
      <c r="AJ2271" s="5"/>
    </row>
    <row r="2272" spans="6:36">
      <c r="F2272" s="5"/>
      <c r="G2272" s="5"/>
      <c r="H2272" s="5"/>
      <c r="I2272" s="35"/>
      <c r="K2272" s="42"/>
      <c r="O2272" s="5"/>
      <c r="P2272" s="5"/>
      <c r="T2272" s="5"/>
      <c r="U2272" s="5"/>
      <c r="Z2272" s="5"/>
      <c r="AG2272" s="5"/>
      <c r="AH2272" s="5"/>
      <c r="AI2272" s="5"/>
      <c r="AJ2272" s="5"/>
    </row>
    <row r="2273" spans="6:36">
      <c r="F2273" s="5"/>
      <c r="G2273" s="5"/>
      <c r="H2273" s="5"/>
      <c r="I2273" s="35"/>
      <c r="K2273" s="42"/>
      <c r="O2273" s="5"/>
      <c r="P2273" s="5"/>
      <c r="T2273" s="5"/>
      <c r="U2273" s="5"/>
      <c r="Z2273" s="5"/>
      <c r="AG2273" s="5"/>
      <c r="AH2273" s="5"/>
      <c r="AI2273" s="5"/>
      <c r="AJ2273" s="5"/>
    </row>
    <row r="2274" spans="6:36">
      <c r="F2274" s="5"/>
      <c r="G2274" s="5"/>
      <c r="H2274" s="5"/>
      <c r="I2274" s="35"/>
      <c r="K2274" s="42"/>
      <c r="O2274" s="5"/>
      <c r="P2274" s="5"/>
      <c r="T2274" s="5"/>
      <c r="U2274" s="5"/>
      <c r="Z2274" s="5"/>
      <c r="AG2274" s="5"/>
      <c r="AH2274" s="5"/>
      <c r="AI2274" s="5"/>
      <c r="AJ2274" s="5"/>
    </row>
    <row r="2275" spans="6:36">
      <c r="F2275" s="5"/>
      <c r="G2275" s="5"/>
      <c r="H2275" s="5"/>
      <c r="I2275" s="35"/>
      <c r="K2275" s="42"/>
      <c r="O2275" s="5"/>
      <c r="P2275" s="5"/>
      <c r="T2275" s="5"/>
      <c r="U2275" s="5"/>
      <c r="Z2275" s="5"/>
      <c r="AG2275" s="5"/>
      <c r="AH2275" s="5"/>
      <c r="AI2275" s="5"/>
      <c r="AJ2275" s="5"/>
    </row>
    <row r="2276" spans="6:36">
      <c r="F2276" s="5"/>
      <c r="G2276" s="5"/>
      <c r="H2276" s="5"/>
      <c r="I2276" s="35"/>
      <c r="K2276" s="42"/>
      <c r="O2276" s="5"/>
      <c r="P2276" s="5"/>
      <c r="T2276" s="5"/>
      <c r="U2276" s="5"/>
      <c r="Z2276" s="5"/>
      <c r="AG2276" s="5"/>
      <c r="AH2276" s="5"/>
      <c r="AI2276" s="5"/>
      <c r="AJ2276" s="5"/>
    </row>
    <row r="2277" spans="6:36">
      <c r="F2277" s="5"/>
      <c r="G2277" s="5"/>
      <c r="H2277" s="5"/>
      <c r="I2277" s="35"/>
      <c r="K2277" s="42"/>
      <c r="O2277" s="5"/>
      <c r="P2277" s="5"/>
      <c r="T2277" s="5"/>
      <c r="U2277" s="5"/>
      <c r="Z2277" s="5"/>
      <c r="AG2277" s="5"/>
      <c r="AH2277" s="5"/>
      <c r="AI2277" s="5"/>
      <c r="AJ2277" s="5"/>
    </row>
    <row r="2278" spans="6:36">
      <c r="F2278" s="5"/>
      <c r="G2278" s="5"/>
      <c r="H2278" s="5"/>
      <c r="I2278" s="35"/>
      <c r="K2278" s="42"/>
      <c r="O2278" s="5"/>
      <c r="P2278" s="5"/>
      <c r="T2278" s="5"/>
      <c r="U2278" s="5"/>
      <c r="Z2278" s="5"/>
      <c r="AG2278" s="5"/>
      <c r="AH2278" s="5"/>
      <c r="AI2278" s="5"/>
      <c r="AJ2278" s="5"/>
    </row>
    <row r="2279" spans="6:36">
      <c r="F2279" s="5"/>
      <c r="G2279" s="5"/>
      <c r="H2279" s="5"/>
      <c r="I2279" s="35"/>
      <c r="K2279" s="42"/>
      <c r="O2279" s="5"/>
      <c r="P2279" s="5"/>
      <c r="T2279" s="5"/>
      <c r="U2279" s="5"/>
      <c r="Z2279" s="5"/>
      <c r="AG2279" s="5"/>
      <c r="AH2279" s="5"/>
      <c r="AI2279" s="5"/>
      <c r="AJ2279" s="5"/>
    </row>
    <row r="2280" spans="6:36">
      <c r="F2280" s="5"/>
      <c r="G2280" s="5"/>
      <c r="H2280" s="5"/>
      <c r="I2280" s="35"/>
      <c r="K2280" s="42"/>
      <c r="O2280" s="5"/>
      <c r="P2280" s="5"/>
      <c r="T2280" s="5"/>
      <c r="U2280" s="5"/>
      <c r="Z2280" s="5"/>
      <c r="AG2280" s="5"/>
      <c r="AH2280" s="5"/>
      <c r="AI2280" s="5"/>
      <c r="AJ2280" s="5"/>
    </row>
    <row r="2281" spans="6:36">
      <c r="F2281" s="5"/>
      <c r="G2281" s="5"/>
      <c r="H2281" s="5"/>
      <c r="I2281" s="35"/>
      <c r="K2281" s="42"/>
      <c r="O2281" s="5"/>
      <c r="P2281" s="5"/>
      <c r="T2281" s="5"/>
      <c r="U2281" s="5"/>
      <c r="Z2281" s="5"/>
      <c r="AG2281" s="5"/>
      <c r="AH2281" s="5"/>
      <c r="AI2281" s="5"/>
      <c r="AJ2281" s="5"/>
    </row>
    <row r="2282" spans="6:36">
      <c r="F2282" s="5"/>
      <c r="G2282" s="5"/>
      <c r="H2282" s="5"/>
      <c r="I2282" s="35"/>
      <c r="K2282" s="42"/>
      <c r="O2282" s="5"/>
      <c r="P2282" s="5"/>
      <c r="T2282" s="5"/>
      <c r="U2282" s="5"/>
      <c r="Z2282" s="5"/>
      <c r="AG2282" s="5"/>
      <c r="AH2282" s="5"/>
      <c r="AI2282" s="5"/>
      <c r="AJ2282" s="5"/>
    </row>
    <row r="2283" spans="6:36">
      <c r="F2283" s="5"/>
      <c r="G2283" s="5"/>
      <c r="H2283" s="5"/>
      <c r="I2283" s="35"/>
      <c r="K2283" s="42"/>
      <c r="O2283" s="5"/>
      <c r="P2283" s="5"/>
      <c r="T2283" s="5"/>
      <c r="U2283" s="5"/>
      <c r="Z2283" s="5"/>
      <c r="AG2283" s="5"/>
      <c r="AH2283" s="5"/>
      <c r="AI2283" s="5"/>
      <c r="AJ2283" s="5"/>
    </row>
    <row r="2284" spans="6:36">
      <c r="F2284" s="5"/>
      <c r="G2284" s="5"/>
      <c r="H2284" s="5"/>
      <c r="I2284" s="35"/>
      <c r="K2284" s="42"/>
      <c r="O2284" s="5"/>
      <c r="P2284" s="5"/>
      <c r="T2284" s="5"/>
      <c r="U2284" s="5"/>
      <c r="Z2284" s="5"/>
      <c r="AG2284" s="5"/>
      <c r="AH2284" s="5"/>
      <c r="AI2284" s="5"/>
      <c r="AJ2284" s="5"/>
    </row>
    <row r="2285" spans="6:36">
      <c r="F2285" s="5"/>
      <c r="G2285" s="5"/>
      <c r="H2285" s="5"/>
      <c r="I2285" s="35"/>
      <c r="K2285" s="42"/>
      <c r="O2285" s="5"/>
      <c r="P2285" s="5"/>
      <c r="T2285" s="5"/>
      <c r="U2285" s="5"/>
      <c r="Z2285" s="5"/>
      <c r="AG2285" s="5"/>
      <c r="AH2285" s="5"/>
      <c r="AI2285" s="5"/>
      <c r="AJ2285" s="5"/>
    </row>
    <row r="2286" spans="6:36">
      <c r="F2286" s="5"/>
      <c r="G2286" s="5"/>
      <c r="H2286" s="5"/>
      <c r="I2286" s="35"/>
      <c r="K2286" s="42"/>
      <c r="O2286" s="5"/>
      <c r="P2286" s="5"/>
      <c r="T2286" s="5"/>
      <c r="U2286" s="5"/>
      <c r="Z2286" s="5"/>
      <c r="AG2286" s="5"/>
      <c r="AH2286" s="5"/>
      <c r="AI2286" s="5"/>
      <c r="AJ2286" s="5"/>
    </row>
    <row r="2287" spans="6:36">
      <c r="F2287" s="5"/>
      <c r="G2287" s="5"/>
      <c r="H2287" s="5"/>
      <c r="I2287" s="35"/>
      <c r="K2287" s="42"/>
      <c r="O2287" s="5"/>
      <c r="P2287" s="5"/>
      <c r="T2287" s="5"/>
      <c r="U2287" s="5"/>
      <c r="Z2287" s="5"/>
      <c r="AG2287" s="5"/>
      <c r="AH2287" s="5"/>
      <c r="AI2287" s="5"/>
      <c r="AJ2287" s="5"/>
    </row>
    <row r="2288" spans="6:36">
      <c r="F2288" s="5"/>
      <c r="G2288" s="5"/>
      <c r="H2288" s="5"/>
      <c r="I2288" s="35"/>
      <c r="K2288" s="42"/>
      <c r="O2288" s="5"/>
      <c r="P2288" s="5"/>
      <c r="T2288" s="5"/>
      <c r="U2288" s="5"/>
      <c r="Z2288" s="5"/>
      <c r="AG2288" s="5"/>
      <c r="AH2288" s="5"/>
      <c r="AI2288" s="5"/>
      <c r="AJ2288" s="5"/>
    </row>
    <row r="2289" spans="6:36">
      <c r="F2289" s="5"/>
      <c r="G2289" s="5"/>
      <c r="H2289" s="5"/>
      <c r="I2289" s="35"/>
      <c r="K2289" s="42"/>
      <c r="O2289" s="5"/>
      <c r="P2289" s="5"/>
      <c r="T2289" s="5"/>
      <c r="U2289" s="5"/>
      <c r="Z2289" s="5"/>
      <c r="AG2289" s="5"/>
      <c r="AH2289" s="5"/>
      <c r="AI2289" s="5"/>
      <c r="AJ2289" s="5"/>
    </row>
    <row r="2290" spans="6:36">
      <c r="F2290" s="5"/>
      <c r="G2290" s="5"/>
      <c r="H2290" s="5"/>
      <c r="I2290" s="35"/>
      <c r="K2290" s="42"/>
      <c r="O2290" s="5"/>
      <c r="P2290" s="5"/>
      <c r="T2290" s="5"/>
      <c r="U2290" s="5"/>
      <c r="Z2290" s="5"/>
      <c r="AG2290" s="5"/>
      <c r="AH2290" s="5"/>
      <c r="AI2290" s="5"/>
      <c r="AJ2290" s="5"/>
    </row>
    <row r="2291" spans="6:36">
      <c r="F2291" s="5"/>
      <c r="G2291" s="5"/>
      <c r="H2291" s="5"/>
      <c r="I2291" s="35"/>
      <c r="K2291" s="42"/>
      <c r="O2291" s="5"/>
      <c r="P2291" s="5"/>
      <c r="T2291" s="5"/>
      <c r="U2291" s="5"/>
      <c r="Z2291" s="5"/>
      <c r="AG2291" s="5"/>
      <c r="AH2291" s="5"/>
      <c r="AI2291" s="5"/>
      <c r="AJ2291" s="5"/>
    </row>
    <row r="2292" spans="6:36">
      <c r="F2292" s="5"/>
      <c r="G2292" s="5"/>
      <c r="H2292" s="5"/>
      <c r="I2292" s="35"/>
      <c r="K2292" s="42"/>
      <c r="O2292" s="5"/>
      <c r="P2292" s="5"/>
      <c r="T2292" s="5"/>
      <c r="U2292" s="5"/>
      <c r="Z2292" s="5"/>
      <c r="AG2292" s="5"/>
      <c r="AH2292" s="5"/>
      <c r="AI2292" s="5"/>
      <c r="AJ2292" s="5"/>
    </row>
    <row r="2293" spans="6:36">
      <c r="F2293" s="5"/>
      <c r="G2293" s="5"/>
      <c r="H2293" s="5"/>
      <c r="I2293" s="35"/>
      <c r="K2293" s="42"/>
      <c r="O2293" s="5"/>
      <c r="P2293" s="5"/>
      <c r="T2293" s="5"/>
      <c r="U2293" s="5"/>
      <c r="Z2293" s="5"/>
      <c r="AG2293" s="5"/>
      <c r="AH2293" s="5"/>
      <c r="AI2293" s="5"/>
      <c r="AJ2293" s="5"/>
    </row>
    <row r="2294" spans="6:36">
      <c r="F2294" s="5"/>
      <c r="G2294" s="5"/>
      <c r="H2294" s="5"/>
      <c r="I2294" s="35"/>
      <c r="K2294" s="42"/>
      <c r="O2294" s="5"/>
      <c r="P2294" s="5"/>
      <c r="T2294" s="5"/>
      <c r="U2294" s="5"/>
      <c r="Z2294" s="5"/>
      <c r="AG2294" s="5"/>
      <c r="AH2294" s="5"/>
      <c r="AI2294" s="5"/>
      <c r="AJ2294" s="5"/>
    </row>
    <row r="2295" spans="6:36">
      <c r="F2295" s="5"/>
      <c r="G2295" s="5"/>
      <c r="H2295" s="5"/>
      <c r="I2295" s="35"/>
      <c r="K2295" s="42"/>
      <c r="O2295" s="5"/>
      <c r="P2295" s="5"/>
      <c r="T2295" s="5"/>
      <c r="U2295" s="5"/>
      <c r="Z2295" s="5"/>
      <c r="AG2295" s="5"/>
      <c r="AH2295" s="5"/>
      <c r="AI2295" s="5"/>
      <c r="AJ2295" s="5"/>
    </row>
    <row r="2296" spans="6:36">
      <c r="F2296" s="5"/>
      <c r="G2296" s="5"/>
      <c r="H2296" s="5"/>
      <c r="I2296" s="35"/>
      <c r="K2296" s="42"/>
      <c r="O2296" s="5"/>
      <c r="P2296" s="5"/>
      <c r="T2296" s="5"/>
      <c r="U2296" s="5"/>
      <c r="Z2296" s="5"/>
      <c r="AG2296" s="5"/>
      <c r="AH2296" s="5"/>
      <c r="AI2296" s="5"/>
      <c r="AJ2296" s="5"/>
    </row>
    <row r="2297" spans="6:36">
      <c r="F2297" s="5"/>
      <c r="G2297" s="5"/>
      <c r="H2297" s="5"/>
      <c r="I2297" s="35"/>
      <c r="K2297" s="42"/>
      <c r="O2297" s="5"/>
      <c r="P2297" s="5"/>
      <c r="T2297" s="5"/>
      <c r="U2297" s="5"/>
      <c r="Z2297" s="5"/>
      <c r="AG2297" s="5"/>
      <c r="AH2297" s="5"/>
      <c r="AI2297" s="5"/>
      <c r="AJ2297" s="5"/>
    </row>
    <row r="2298" spans="6:36">
      <c r="F2298" s="5"/>
      <c r="G2298" s="5"/>
      <c r="H2298" s="5"/>
      <c r="I2298" s="35"/>
      <c r="K2298" s="42"/>
      <c r="O2298" s="5"/>
      <c r="P2298" s="5"/>
      <c r="T2298" s="5"/>
      <c r="U2298" s="5"/>
      <c r="Z2298" s="5"/>
      <c r="AG2298" s="5"/>
      <c r="AH2298" s="5"/>
      <c r="AI2298" s="5"/>
      <c r="AJ2298" s="5"/>
    </row>
    <row r="2299" spans="6:36">
      <c r="F2299" s="5"/>
      <c r="G2299" s="5"/>
      <c r="H2299" s="5"/>
      <c r="I2299" s="35"/>
      <c r="K2299" s="42"/>
      <c r="O2299" s="5"/>
      <c r="P2299" s="5"/>
      <c r="T2299" s="5"/>
      <c r="U2299" s="5"/>
      <c r="Z2299" s="5"/>
      <c r="AG2299" s="5"/>
      <c r="AH2299" s="5"/>
      <c r="AI2299" s="5"/>
      <c r="AJ2299" s="5"/>
    </row>
    <row r="2300" spans="6:36">
      <c r="F2300" s="5"/>
      <c r="G2300" s="5"/>
      <c r="H2300" s="5"/>
      <c r="I2300" s="35"/>
      <c r="K2300" s="42"/>
      <c r="O2300" s="5"/>
      <c r="P2300" s="5"/>
      <c r="T2300" s="5"/>
      <c r="U2300" s="5"/>
      <c r="Z2300" s="5"/>
      <c r="AG2300" s="5"/>
      <c r="AH2300" s="5"/>
      <c r="AI2300" s="5"/>
      <c r="AJ2300" s="5"/>
    </row>
    <row r="2301" spans="6:36">
      <c r="F2301" s="5"/>
      <c r="G2301" s="5"/>
      <c r="H2301" s="5"/>
      <c r="I2301" s="35"/>
      <c r="K2301" s="42"/>
      <c r="O2301" s="5"/>
      <c r="P2301" s="5"/>
      <c r="T2301" s="5"/>
      <c r="U2301" s="5"/>
      <c r="Z2301" s="5"/>
      <c r="AG2301" s="5"/>
      <c r="AH2301" s="5"/>
      <c r="AI2301" s="5"/>
      <c r="AJ2301" s="5"/>
    </row>
    <row r="2302" spans="6:36">
      <c r="F2302" s="5"/>
      <c r="G2302" s="5"/>
      <c r="H2302" s="5"/>
      <c r="I2302" s="35"/>
      <c r="K2302" s="42"/>
      <c r="O2302" s="5"/>
      <c r="P2302" s="5"/>
      <c r="T2302" s="5"/>
      <c r="U2302" s="5"/>
      <c r="Z2302" s="5"/>
      <c r="AG2302" s="5"/>
      <c r="AH2302" s="5"/>
      <c r="AI2302" s="5"/>
      <c r="AJ2302" s="5"/>
    </row>
    <row r="2303" spans="6:36">
      <c r="F2303" s="5"/>
      <c r="G2303" s="5"/>
      <c r="H2303" s="5"/>
      <c r="I2303" s="35"/>
      <c r="K2303" s="42"/>
      <c r="O2303" s="5"/>
      <c r="P2303" s="5"/>
      <c r="T2303" s="5"/>
      <c r="U2303" s="5"/>
      <c r="Z2303" s="5"/>
      <c r="AG2303" s="5"/>
      <c r="AH2303" s="5"/>
      <c r="AI2303" s="5"/>
      <c r="AJ2303" s="5"/>
    </row>
    <row r="2304" spans="6:36">
      <c r="F2304" s="5"/>
      <c r="G2304" s="5"/>
      <c r="H2304" s="5"/>
      <c r="I2304" s="35"/>
      <c r="K2304" s="42"/>
      <c r="O2304" s="5"/>
      <c r="P2304" s="5"/>
      <c r="T2304" s="5"/>
      <c r="U2304" s="5"/>
      <c r="Z2304" s="5"/>
      <c r="AG2304" s="5"/>
      <c r="AH2304" s="5"/>
      <c r="AI2304" s="5"/>
      <c r="AJ2304" s="5"/>
    </row>
    <row r="2305" spans="6:36">
      <c r="F2305" s="5"/>
      <c r="G2305" s="5"/>
      <c r="H2305" s="5"/>
      <c r="I2305" s="35"/>
      <c r="K2305" s="42"/>
      <c r="O2305" s="5"/>
      <c r="P2305" s="5"/>
      <c r="T2305" s="5"/>
      <c r="U2305" s="5"/>
      <c r="Z2305" s="5"/>
      <c r="AG2305" s="5"/>
      <c r="AH2305" s="5"/>
      <c r="AI2305" s="5"/>
      <c r="AJ2305" s="5"/>
    </row>
    <row r="2306" spans="6:36">
      <c r="F2306" s="5"/>
      <c r="G2306" s="5"/>
      <c r="H2306" s="5"/>
      <c r="I2306" s="35"/>
      <c r="K2306" s="42"/>
      <c r="O2306" s="5"/>
      <c r="P2306" s="5"/>
      <c r="T2306" s="5"/>
      <c r="U2306" s="5"/>
      <c r="Z2306" s="5"/>
      <c r="AG2306" s="5"/>
      <c r="AH2306" s="5"/>
      <c r="AI2306" s="5"/>
      <c r="AJ2306" s="5"/>
    </row>
    <row r="2307" spans="6:36">
      <c r="F2307" s="5"/>
      <c r="G2307" s="5"/>
      <c r="H2307" s="5"/>
      <c r="I2307" s="35"/>
      <c r="K2307" s="42"/>
      <c r="O2307" s="5"/>
      <c r="P2307" s="5"/>
      <c r="T2307" s="5"/>
      <c r="U2307" s="5"/>
      <c r="Z2307" s="5"/>
      <c r="AG2307" s="5"/>
      <c r="AH2307" s="5"/>
      <c r="AI2307" s="5"/>
      <c r="AJ2307" s="5"/>
    </row>
    <row r="2308" spans="6:36">
      <c r="F2308" s="5"/>
      <c r="G2308" s="5"/>
      <c r="H2308" s="5"/>
      <c r="I2308" s="35"/>
      <c r="K2308" s="42"/>
      <c r="O2308" s="5"/>
      <c r="P2308" s="5"/>
      <c r="T2308" s="5"/>
      <c r="U2308" s="5"/>
      <c r="Z2308" s="5"/>
      <c r="AG2308" s="5"/>
      <c r="AH2308" s="5"/>
      <c r="AI2308" s="5"/>
      <c r="AJ2308" s="5"/>
    </row>
    <row r="2309" spans="6:36">
      <c r="F2309" s="5"/>
      <c r="G2309" s="5"/>
      <c r="H2309" s="5"/>
      <c r="I2309" s="35"/>
      <c r="K2309" s="42"/>
      <c r="O2309" s="5"/>
      <c r="P2309" s="5"/>
      <c r="T2309" s="5"/>
      <c r="U2309" s="5"/>
      <c r="Z2309" s="5"/>
      <c r="AG2309" s="5"/>
      <c r="AH2309" s="5"/>
      <c r="AI2309" s="5"/>
      <c r="AJ2309" s="5"/>
    </row>
    <row r="2310" spans="6:36">
      <c r="F2310" s="5"/>
      <c r="G2310" s="5"/>
      <c r="H2310" s="5"/>
      <c r="I2310" s="35"/>
      <c r="K2310" s="42"/>
      <c r="O2310" s="5"/>
      <c r="P2310" s="5"/>
      <c r="T2310" s="5"/>
      <c r="U2310" s="5"/>
      <c r="Z2310" s="5"/>
      <c r="AG2310" s="5"/>
      <c r="AH2310" s="5"/>
      <c r="AI2310" s="5"/>
      <c r="AJ2310" s="5"/>
    </row>
    <row r="2311" spans="6:36">
      <c r="F2311" s="5"/>
      <c r="G2311" s="5"/>
      <c r="H2311" s="5"/>
      <c r="I2311" s="35"/>
      <c r="K2311" s="42"/>
      <c r="O2311" s="5"/>
      <c r="P2311" s="5"/>
      <c r="T2311" s="5"/>
      <c r="U2311" s="5"/>
      <c r="Z2311" s="5"/>
      <c r="AG2311" s="5"/>
      <c r="AH2311" s="5"/>
      <c r="AI2311" s="5"/>
      <c r="AJ2311" s="5"/>
    </row>
    <row r="2312" spans="6:36">
      <c r="F2312" s="5"/>
      <c r="G2312" s="5"/>
      <c r="H2312" s="5"/>
      <c r="I2312" s="35"/>
      <c r="K2312" s="42"/>
      <c r="O2312" s="5"/>
      <c r="P2312" s="5"/>
      <c r="T2312" s="5"/>
      <c r="U2312" s="5"/>
      <c r="Z2312" s="5"/>
      <c r="AG2312" s="5"/>
      <c r="AH2312" s="5"/>
      <c r="AI2312" s="5"/>
      <c r="AJ2312" s="5"/>
    </row>
    <row r="2313" spans="6:36">
      <c r="F2313" s="5"/>
      <c r="G2313" s="5"/>
      <c r="H2313" s="5"/>
      <c r="I2313" s="35"/>
      <c r="K2313" s="42"/>
      <c r="O2313" s="5"/>
      <c r="P2313" s="5"/>
      <c r="T2313" s="5"/>
      <c r="U2313" s="5"/>
      <c r="Z2313" s="5"/>
      <c r="AG2313" s="5"/>
      <c r="AH2313" s="5"/>
      <c r="AI2313" s="5"/>
      <c r="AJ2313" s="5"/>
    </row>
    <row r="2314" spans="6:36">
      <c r="F2314" s="5"/>
      <c r="G2314" s="5"/>
      <c r="H2314" s="5"/>
      <c r="I2314" s="35"/>
      <c r="K2314" s="42"/>
      <c r="O2314" s="5"/>
      <c r="P2314" s="5"/>
      <c r="T2314" s="5"/>
      <c r="U2314" s="5"/>
      <c r="Z2314" s="5"/>
      <c r="AG2314" s="5"/>
      <c r="AH2314" s="5"/>
      <c r="AI2314" s="5"/>
      <c r="AJ2314" s="5"/>
    </row>
    <row r="2315" spans="6:36">
      <c r="F2315" s="5"/>
      <c r="G2315" s="5"/>
      <c r="H2315" s="5"/>
      <c r="I2315" s="35"/>
      <c r="K2315" s="42"/>
      <c r="O2315" s="5"/>
      <c r="P2315" s="5"/>
      <c r="T2315" s="5"/>
      <c r="U2315" s="5"/>
      <c r="Z2315" s="5"/>
      <c r="AG2315" s="5"/>
      <c r="AH2315" s="5"/>
      <c r="AI2315" s="5"/>
      <c r="AJ2315" s="5"/>
    </row>
    <row r="2316" spans="6:36">
      <c r="F2316" s="5"/>
      <c r="G2316" s="5"/>
      <c r="H2316" s="5"/>
      <c r="I2316" s="35"/>
      <c r="K2316" s="42"/>
      <c r="O2316" s="5"/>
      <c r="P2316" s="5"/>
      <c r="T2316" s="5"/>
      <c r="U2316" s="5"/>
      <c r="Z2316" s="5"/>
      <c r="AG2316" s="5"/>
      <c r="AH2316" s="5"/>
      <c r="AI2316" s="5"/>
      <c r="AJ2316" s="5"/>
    </row>
    <row r="2317" spans="6:36">
      <c r="F2317" s="5"/>
      <c r="G2317" s="5"/>
      <c r="H2317" s="5"/>
      <c r="I2317" s="35"/>
      <c r="K2317" s="42"/>
      <c r="O2317" s="5"/>
      <c r="P2317" s="5"/>
      <c r="T2317" s="5"/>
      <c r="U2317" s="5"/>
      <c r="Z2317" s="5"/>
      <c r="AG2317" s="5"/>
      <c r="AH2317" s="5"/>
      <c r="AI2317" s="5"/>
      <c r="AJ2317" s="5"/>
    </row>
    <row r="2318" spans="6:36">
      <c r="F2318" s="5"/>
      <c r="G2318" s="5"/>
      <c r="H2318" s="5"/>
      <c r="I2318" s="35"/>
      <c r="K2318" s="42"/>
      <c r="O2318" s="5"/>
      <c r="P2318" s="5"/>
      <c r="T2318" s="5"/>
      <c r="U2318" s="5"/>
      <c r="Z2318" s="5"/>
      <c r="AG2318" s="5"/>
      <c r="AH2318" s="5"/>
      <c r="AI2318" s="5"/>
      <c r="AJ2318" s="5"/>
    </row>
    <row r="2319" spans="6:36">
      <c r="F2319" s="5"/>
      <c r="G2319" s="5"/>
      <c r="H2319" s="5"/>
      <c r="I2319" s="35"/>
      <c r="K2319" s="42"/>
      <c r="O2319" s="5"/>
      <c r="P2319" s="5"/>
      <c r="T2319" s="5"/>
      <c r="U2319" s="5"/>
      <c r="Z2319" s="5"/>
      <c r="AG2319" s="5"/>
      <c r="AH2319" s="5"/>
      <c r="AI2319" s="5"/>
      <c r="AJ2319" s="5"/>
    </row>
    <row r="2320" spans="6:36">
      <c r="F2320" s="5"/>
      <c r="G2320" s="5"/>
      <c r="H2320" s="5"/>
      <c r="I2320" s="35"/>
      <c r="K2320" s="42"/>
      <c r="O2320" s="5"/>
      <c r="P2320" s="5"/>
      <c r="T2320" s="5"/>
      <c r="U2320" s="5"/>
      <c r="Z2320" s="5"/>
      <c r="AG2320" s="5"/>
      <c r="AH2320" s="5"/>
      <c r="AI2320" s="5"/>
      <c r="AJ2320" s="5"/>
    </row>
    <row r="2321" spans="6:36">
      <c r="F2321" s="5"/>
      <c r="G2321" s="5"/>
      <c r="H2321" s="5"/>
      <c r="I2321" s="35"/>
      <c r="K2321" s="42"/>
      <c r="O2321" s="5"/>
      <c r="P2321" s="5"/>
      <c r="T2321" s="5"/>
      <c r="U2321" s="5"/>
      <c r="Z2321" s="5"/>
      <c r="AG2321" s="5"/>
      <c r="AH2321" s="5"/>
      <c r="AI2321" s="5"/>
      <c r="AJ2321" s="5"/>
    </row>
    <row r="2322" spans="6:36">
      <c r="F2322" s="5"/>
      <c r="G2322" s="5"/>
      <c r="H2322" s="5"/>
      <c r="I2322" s="35"/>
      <c r="K2322" s="42"/>
      <c r="O2322" s="5"/>
      <c r="P2322" s="5"/>
      <c r="T2322" s="5"/>
      <c r="U2322" s="5"/>
      <c r="Z2322" s="5"/>
      <c r="AG2322" s="5"/>
      <c r="AH2322" s="5"/>
      <c r="AI2322" s="5"/>
      <c r="AJ2322" s="5"/>
    </row>
    <row r="2323" spans="6:36">
      <c r="F2323" s="5"/>
      <c r="G2323" s="5"/>
      <c r="H2323" s="5"/>
      <c r="I2323" s="35"/>
      <c r="K2323" s="42"/>
      <c r="O2323" s="5"/>
      <c r="P2323" s="5"/>
      <c r="T2323" s="5"/>
      <c r="U2323" s="5"/>
      <c r="Z2323" s="5"/>
      <c r="AG2323" s="5"/>
      <c r="AH2323" s="5"/>
      <c r="AI2323" s="5"/>
      <c r="AJ2323" s="5"/>
    </row>
    <row r="2324" spans="6:36">
      <c r="F2324" s="5"/>
      <c r="G2324" s="5"/>
      <c r="H2324" s="5"/>
      <c r="I2324" s="35"/>
      <c r="K2324" s="42"/>
      <c r="O2324" s="5"/>
      <c r="P2324" s="5"/>
      <c r="T2324" s="5"/>
      <c r="U2324" s="5"/>
      <c r="Z2324" s="5"/>
      <c r="AG2324" s="5"/>
      <c r="AH2324" s="5"/>
      <c r="AI2324" s="5"/>
      <c r="AJ2324" s="5"/>
    </row>
    <row r="2325" spans="6:36">
      <c r="F2325" s="5"/>
      <c r="G2325" s="5"/>
      <c r="H2325" s="5"/>
      <c r="I2325" s="35"/>
      <c r="K2325" s="42"/>
      <c r="O2325" s="5"/>
      <c r="P2325" s="5"/>
      <c r="T2325" s="5"/>
      <c r="U2325" s="5"/>
      <c r="Z2325" s="5"/>
      <c r="AG2325" s="5"/>
      <c r="AH2325" s="5"/>
      <c r="AI2325" s="5"/>
      <c r="AJ2325" s="5"/>
    </row>
    <row r="2326" spans="6:36">
      <c r="F2326" s="5"/>
      <c r="G2326" s="5"/>
      <c r="H2326" s="5"/>
      <c r="I2326" s="35"/>
      <c r="K2326" s="42"/>
      <c r="O2326" s="5"/>
      <c r="P2326" s="5"/>
      <c r="T2326" s="5"/>
      <c r="U2326" s="5"/>
      <c r="Z2326" s="5"/>
      <c r="AG2326" s="5"/>
      <c r="AH2326" s="5"/>
      <c r="AI2326" s="5"/>
      <c r="AJ2326" s="5"/>
    </row>
    <row r="2327" spans="6:36">
      <c r="F2327" s="5"/>
      <c r="G2327" s="5"/>
      <c r="H2327" s="5"/>
      <c r="I2327" s="35"/>
      <c r="K2327" s="42"/>
      <c r="O2327" s="5"/>
      <c r="P2327" s="5"/>
      <c r="T2327" s="5"/>
      <c r="U2327" s="5"/>
      <c r="Z2327" s="5"/>
      <c r="AG2327" s="5"/>
      <c r="AH2327" s="5"/>
      <c r="AI2327" s="5"/>
      <c r="AJ2327" s="5"/>
    </row>
    <row r="2328" spans="6:36">
      <c r="F2328" s="5"/>
      <c r="G2328" s="5"/>
      <c r="H2328" s="5"/>
      <c r="I2328" s="35"/>
      <c r="K2328" s="42"/>
      <c r="O2328" s="5"/>
      <c r="P2328" s="5"/>
      <c r="T2328" s="5"/>
      <c r="U2328" s="5"/>
      <c r="Z2328" s="5"/>
      <c r="AG2328" s="5"/>
      <c r="AH2328" s="5"/>
      <c r="AI2328" s="5"/>
      <c r="AJ2328" s="5"/>
    </row>
    <row r="2329" spans="6:36">
      <c r="F2329" s="5"/>
      <c r="G2329" s="5"/>
      <c r="H2329" s="5"/>
      <c r="I2329" s="35"/>
      <c r="K2329" s="42"/>
      <c r="O2329" s="5"/>
      <c r="P2329" s="5"/>
      <c r="T2329" s="5"/>
      <c r="U2329" s="5"/>
      <c r="Z2329" s="5"/>
      <c r="AG2329" s="5"/>
      <c r="AH2329" s="5"/>
      <c r="AI2329" s="5"/>
      <c r="AJ2329" s="5"/>
    </row>
    <row r="2330" spans="6:36">
      <c r="F2330" s="5"/>
      <c r="G2330" s="5"/>
      <c r="H2330" s="5"/>
      <c r="I2330" s="35"/>
      <c r="K2330" s="42"/>
      <c r="O2330" s="5"/>
      <c r="P2330" s="5"/>
      <c r="T2330" s="5"/>
      <c r="U2330" s="5"/>
      <c r="Z2330" s="5"/>
      <c r="AG2330" s="5"/>
      <c r="AH2330" s="5"/>
      <c r="AI2330" s="5"/>
      <c r="AJ2330" s="5"/>
    </row>
    <row r="2331" spans="6:36">
      <c r="F2331" s="5"/>
      <c r="G2331" s="5"/>
      <c r="H2331" s="5"/>
      <c r="I2331" s="35"/>
      <c r="K2331" s="42"/>
      <c r="O2331" s="5"/>
      <c r="P2331" s="5"/>
      <c r="T2331" s="5"/>
      <c r="U2331" s="5"/>
      <c r="Z2331" s="5"/>
      <c r="AG2331" s="5"/>
      <c r="AH2331" s="5"/>
      <c r="AI2331" s="5"/>
      <c r="AJ2331" s="5"/>
    </row>
    <row r="2332" spans="6:36">
      <c r="F2332" s="5"/>
      <c r="G2332" s="5"/>
      <c r="H2332" s="5"/>
      <c r="I2332" s="35"/>
      <c r="K2332" s="42"/>
      <c r="O2332" s="5"/>
      <c r="P2332" s="5"/>
      <c r="T2332" s="5"/>
      <c r="U2332" s="5"/>
      <c r="Z2332" s="5"/>
      <c r="AG2332" s="5"/>
      <c r="AH2332" s="5"/>
      <c r="AI2332" s="5"/>
      <c r="AJ2332" s="5"/>
    </row>
    <row r="2333" spans="6:36">
      <c r="F2333" s="5"/>
      <c r="G2333" s="5"/>
      <c r="H2333" s="5"/>
      <c r="I2333" s="35"/>
      <c r="K2333" s="42"/>
      <c r="O2333" s="5"/>
      <c r="P2333" s="5"/>
      <c r="T2333" s="5"/>
      <c r="U2333" s="5"/>
      <c r="Z2333" s="5"/>
      <c r="AG2333" s="5"/>
      <c r="AH2333" s="5"/>
      <c r="AI2333" s="5"/>
      <c r="AJ2333" s="5"/>
    </row>
    <row r="2334" spans="6:36">
      <c r="F2334" s="5"/>
      <c r="G2334" s="5"/>
      <c r="H2334" s="5"/>
      <c r="I2334" s="35"/>
      <c r="K2334" s="42"/>
      <c r="O2334" s="5"/>
      <c r="P2334" s="5"/>
      <c r="T2334" s="5"/>
      <c r="U2334" s="5"/>
      <c r="Z2334" s="5"/>
      <c r="AG2334" s="5"/>
      <c r="AH2334" s="5"/>
      <c r="AI2334" s="5"/>
      <c r="AJ2334" s="5"/>
    </row>
    <row r="2335" spans="6:36">
      <c r="F2335" s="5"/>
      <c r="G2335" s="5"/>
      <c r="H2335" s="5"/>
      <c r="I2335" s="35"/>
      <c r="K2335" s="42"/>
      <c r="O2335" s="5"/>
      <c r="P2335" s="5"/>
      <c r="T2335" s="5"/>
      <c r="U2335" s="5"/>
      <c r="Z2335" s="5"/>
      <c r="AG2335" s="5"/>
      <c r="AH2335" s="5"/>
      <c r="AI2335" s="5"/>
      <c r="AJ2335" s="5"/>
    </row>
    <row r="2336" spans="6:36">
      <c r="F2336" s="5"/>
      <c r="G2336" s="5"/>
      <c r="H2336" s="5"/>
      <c r="I2336" s="35"/>
      <c r="K2336" s="42"/>
      <c r="O2336" s="5"/>
      <c r="P2336" s="5"/>
      <c r="T2336" s="5"/>
      <c r="U2336" s="5"/>
      <c r="Z2336" s="5"/>
      <c r="AG2336" s="5"/>
      <c r="AH2336" s="5"/>
      <c r="AI2336" s="5"/>
      <c r="AJ2336" s="5"/>
    </row>
    <row r="2337" spans="6:36">
      <c r="F2337" s="5"/>
      <c r="G2337" s="5"/>
      <c r="H2337" s="5"/>
      <c r="I2337" s="35"/>
      <c r="K2337" s="42"/>
      <c r="O2337" s="5"/>
      <c r="P2337" s="5"/>
      <c r="T2337" s="5"/>
      <c r="U2337" s="5"/>
      <c r="Z2337" s="5"/>
      <c r="AG2337" s="5"/>
      <c r="AH2337" s="5"/>
      <c r="AI2337" s="5"/>
      <c r="AJ2337" s="5"/>
    </row>
    <row r="2338" spans="6:36">
      <c r="F2338" s="5"/>
      <c r="G2338" s="5"/>
      <c r="H2338" s="5"/>
      <c r="I2338" s="35"/>
      <c r="K2338" s="42"/>
      <c r="O2338" s="5"/>
      <c r="P2338" s="5"/>
      <c r="T2338" s="5"/>
      <c r="U2338" s="5"/>
      <c r="Z2338" s="5"/>
      <c r="AG2338" s="5"/>
      <c r="AH2338" s="5"/>
      <c r="AI2338" s="5"/>
      <c r="AJ2338" s="5"/>
    </row>
    <row r="2339" spans="6:36">
      <c r="F2339" s="5"/>
      <c r="G2339" s="5"/>
      <c r="H2339" s="5"/>
      <c r="I2339" s="35"/>
      <c r="K2339" s="42"/>
      <c r="O2339" s="5"/>
      <c r="P2339" s="5"/>
      <c r="T2339" s="5"/>
      <c r="U2339" s="5"/>
      <c r="Z2339" s="5"/>
      <c r="AG2339" s="5"/>
      <c r="AH2339" s="5"/>
      <c r="AI2339" s="5"/>
      <c r="AJ2339" s="5"/>
    </row>
    <row r="2340" spans="6:36">
      <c r="F2340" s="5"/>
      <c r="G2340" s="5"/>
      <c r="H2340" s="5"/>
      <c r="I2340" s="35"/>
      <c r="K2340" s="42"/>
      <c r="O2340" s="5"/>
      <c r="P2340" s="5"/>
      <c r="T2340" s="5"/>
      <c r="U2340" s="5"/>
      <c r="Z2340" s="5"/>
      <c r="AG2340" s="5"/>
      <c r="AH2340" s="5"/>
      <c r="AI2340" s="5"/>
      <c r="AJ2340" s="5"/>
    </row>
    <row r="2341" spans="6:36">
      <c r="F2341" s="5"/>
      <c r="G2341" s="5"/>
      <c r="H2341" s="5"/>
      <c r="I2341" s="35"/>
      <c r="K2341" s="42"/>
      <c r="O2341" s="5"/>
      <c r="P2341" s="5"/>
      <c r="T2341" s="5"/>
      <c r="U2341" s="5"/>
      <c r="Z2341" s="5"/>
      <c r="AG2341" s="5"/>
      <c r="AH2341" s="5"/>
      <c r="AI2341" s="5"/>
      <c r="AJ2341" s="5"/>
    </row>
    <row r="2342" spans="6:36">
      <c r="F2342" s="5"/>
      <c r="G2342" s="5"/>
      <c r="H2342" s="5"/>
      <c r="I2342" s="35"/>
      <c r="K2342" s="42"/>
      <c r="O2342" s="5"/>
      <c r="P2342" s="5"/>
      <c r="T2342" s="5"/>
      <c r="U2342" s="5"/>
      <c r="Z2342" s="5"/>
      <c r="AG2342" s="5"/>
      <c r="AH2342" s="5"/>
      <c r="AI2342" s="5"/>
      <c r="AJ2342" s="5"/>
    </row>
    <row r="2343" spans="6:36">
      <c r="F2343" s="5"/>
      <c r="G2343" s="5"/>
      <c r="H2343" s="5"/>
      <c r="I2343" s="35"/>
      <c r="K2343" s="42"/>
      <c r="O2343" s="5"/>
      <c r="P2343" s="5"/>
      <c r="T2343" s="5"/>
      <c r="U2343" s="5"/>
      <c r="Z2343" s="5"/>
      <c r="AG2343" s="5"/>
      <c r="AH2343" s="5"/>
      <c r="AI2343" s="5"/>
      <c r="AJ2343" s="5"/>
    </row>
    <row r="2344" spans="6:36">
      <c r="F2344" s="5"/>
      <c r="G2344" s="5"/>
      <c r="H2344" s="5"/>
      <c r="I2344" s="35"/>
      <c r="K2344" s="42"/>
      <c r="O2344" s="5"/>
      <c r="P2344" s="5"/>
      <c r="T2344" s="5"/>
      <c r="U2344" s="5"/>
      <c r="Z2344" s="5"/>
      <c r="AG2344" s="5"/>
      <c r="AH2344" s="5"/>
      <c r="AI2344" s="5"/>
      <c r="AJ2344" s="5"/>
    </row>
    <row r="2345" spans="6:36">
      <c r="F2345" s="5"/>
      <c r="G2345" s="5"/>
      <c r="H2345" s="5"/>
      <c r="I2345" s="35"/>
      <c r="K2345" s="42"/>
      <c r="O2345" s="5"/>
      <c r="P2345" s="5"/>
      <c r="T2345" s="5"/>
      <c r="U2345" s="5"/>
      <c r="Z2345" s="5"/>
      <c r="AG2345" s="5"/>
      <c r="AH2345" s="5"/>
      <c r="AI2345" s="5"/>
      <c r="AJ2345" s="5"/>
    </row>
    <row r="2346" spans="6:36">
      <c r="F2346" s="5"/>
      <c r="G2346" s="5"/>
      <c r="H2346" s="5"/>
      <c r="I2346" s="35"/>
      <c r="K2346" s="42"/>
      <c r="O2346" s="5"/>
      <c r="P2346" s="5"/>
      <c r="T2346" s="5"/>
      <c r="U2346" s="5"/>
      <c r="Z2346" s="5"/>
      <c r="AG2346" s="5"/>
      <c r="AH2346" s="5"/>
      <c r="AI2346" s="5"/>
      <c r="AJ2346" s="5"/>
    </row>
    <row r="2347" spans="6:36">
      <c r="F2347" s="5"/>
      <c r="G2347" s="5"/>
      <c r="H2347" s="5"/>
      <c r="I2347" s="35"/>
      <c r="K2347" s="42"/>
      <c r="O2347" s="5"/>
      <c r="P2347" s="5"/>
      <c r="T2347" s="5"/>
      <c r="U2347" s="5"/>
      <c r="Z2347" s="5"/>
      <c r="AG2347" s="5"/>
      <c r="AH2347" s="5"/>
      <c r="AI2347" s="5"/>
      <c r="AJ2347" s="5"/>
    </row>
    <row r="2348" spans="6:36">
      <c r="F2348" s="5"/>
      <c r="G2348" s="5"/>
      <c r="H2348" s="5"/>
      <c r="I2348" s="35"/>
      <c r="K2348" s="42"/>
      <c r="O2348" s="5"/>
      <c r="P2348" s="5"/>
      <c r="T2348" s="5"/>
      <c r="U2348" s="5"/>
      <c r="Z2348" s="5"/>
      <c r="AG2348" s="5"/>
      <c r="AH2348" s="5"/>
      <c r="AI2348" s="5"/>
      <c r="AJ2348" s="5"/>
    </row>
    <row r="2349" spans="6:36">
      <c r="F2349" s="5"/>
      <c r="G2349" s="5"/>
      <c r="H2349" s="5"/>
      <c r="I2349" s="35"/>
      <c r="K2349" s="42"/>
      <c r="O2349" s="5"/>
      <c r="P2349" s="5"/>
      <c r="T2349" s="5"/>
      <c r="U2349" s="5"/>
      <c r="Z2349" s="5"/>
      <c r="AG2349" s="5"/>
      <c r="AH2349" s="5"/>
      <c r="AI2349" s="5"/>
      <c r="AJ2349" s="5"/>
    </row>
    <row r="2350" spans="6:36">
      <c r="F2350" s="5"/>
      <c r="G2350" s="5"/>
      <c r="H2350" s="5"/>
      <c r="I2350" s="35"/>
      <c r="K2350" s="42"/>
      <c r="O2350" s="5"/>
      <c r="P2350" s="5"/>
      <c r="T2350" s="5"/>
      <c r="U2350" s="5"/>
      <c r="Z2350" s="5"/>
      <c r="AG2350" s="5"/>
      <c r="AH2350" s="5"/>
      <c r="AI2350" s="5"/>
      <c r="AJ2350" s="5"/>
    </row>
    <row r="2351" spans="6:36">
      <c r="F2351" s="5"/>
      <c r="G2351" s="5"/>
      <c r="H2351" s="5"/>
      <c r="I2351" s="35"/>
      <c r="K2351" s="42"/>
      <c r="O2351" s="5"/>
      <c r="P2351" s="5"/>
      <c r="T2351" s="5"/>
      <c r="U2351" s="5"/>
      <c r="Z2351" s="5"/>
      <c r="AG2351" s="5"/>
      <c r="AH2351" s="5"/>
      <c r="AI2351" s="5"/>
      <c r="AJ2351" s="5"/>
    </row>
    <row r="2352" spans="6:36">
      <c r="F2352" s="5"/>
      <c r="G2352" s="5"/>
      <c r="H2352" s="5"/>
      <c r="I2352" s="35"/>
      <c r="K2352" s="42"/>
      <c r="O2352" s="5"/>
      <c r="P2352" s="5"/>
      <c r="T2352" s="5"/>
      <c r="U2352" s="5"/>
      <c r="Z2352" s="5"/>
      <c r="AG2352" s="5"/>
      <c r="AH2352" s="5"/>
      <c r="AI2352" s="5"/>
      <c r="AJ2352" s="5"/>
    </row>
    <row r="2353" spans="6:36">
      <c r="F2353" s="5"/>
      <c r="G2353" s="5"/>
      <c r="H2353" s="5"/>
      <c r="I2353" s="35"/>
      <c r="K2353" s="42"/>
      <c r="O2353" s="5"/>
      <c r="P2353" s="5"/>
      <c r="T2353" s="5"/>
      <c r="U2353" s="5"/>
      <c r="Z2353" s="5"/>
      <c r="AG2353" s="5"/>
      <c r="AH2353" s="5"/>
      <c r="AI2353" s="5"/>
      <c r="AJ2353" s="5"/>
    </row>
    <row r="2354" spans="6:36">
      <c r="F2354" s="5"/>
      <c r="G2354" s="5"/>
      <c r="H2354" s="5"/>
      <c r="I2354" s="35"/>
      <c r="K2354" s="42"/>
      <c r="O2354" s="5"/>
      <c r="P2354" s="5"/>
      <c r="T2354" s="5"/>
      <c r="U2354" s="5"/>
      <c r="Z2354" s="5"/>
      <c r="AG2354" s="5"/>
      <c r="AH2354" s="5"/>
      <c r="AI2354" s="5"/>
      <c r="AJ2354" s="5"/>
    </row>
    <row r="2355" spans="6:36">
      <c r="F2355" s="5"/>
      <c r="G2355" s="5"/>
      <c r="H2355" s="5"/>
      <c r="I2355" s="35"/>
      <c r="K2355" s="42"/>
      <c r="O2355" s="5"/>
      <c r="P2355" s="5"/>
      <c r="T2355" s="5"/>
      <c r="U2355" s="5"/>
      <c r="Z2355" s="5"/>
      <c r="AG2355" s="5"/>
      <c r="AH2355" s="5"/>
      <c r="AI2355" s="5"/>
      <c r="AJ2355" s="5"/>
    </row>
    <row r="2356" spans="6:36">
      <c r="F2356" s="5"/>
      <c r="G2356" s="5"/>
      <c r="H2356" s="5"/>
      <c r="I2356" s="35"/>
      <c r="K2356" s="42"/>
      <c r="O2356" s="5"/>
      <c r="P2356" s="5"/>
      <c r="T2356" s="5"/>
      <c r="U2356" s="5"/>
      <c r="Z2356" s="5"/>
      <c r="AG2356" s="5"/>
      <c r="AH2356" s="5"/>
      <c r="AI2356" s="5"/>
      <c r="AJ2356" s="5"/>
    </row>
    <row r="2357" spans="6:36">
      <c r="F2357" s="5"/>
      <c r="G2357" s="5"/>
      <c r="H2357" s="5"/>
      <c r="I2357" s="35"/>
      <c r="K2357" s="42"/>
      <c r="O2357" s="5"/>
      <c r="P2357" s="5"/>
      <c r="T2357" s="5"/>
      <c r="U2357" s="5"/>
      <c r="Z2357" s="5"/>
      <c r="AG2357" s="5"/>
      <c r="AH2357" s="5"/>
      <c r="AI2357" s="5"/>
      <c r="AJ2357" s="5"/>
    </row>
    <row r="2358" spans="6:36">
      <c r="F2358" s="5"/>
      <c r="G2358" s="5"/>
      <c r="H2358" s="5"/>
      <c r="I2358" s="35"/>
      <c r="K2358" s="42"/>
      <c r="O2358" s="5"/>
      <c r="P2358" s="5"/>
      <c r="T2358" s="5"/>
      <c r="U2358" s="5"/>
      <c r="Z2358" s="5"/>
      <c r="AG2358" s="5"/>
      <c r="AH2358" s="5"/>
      <c r="AI2358" s="5"/>
      <c r="AJ2358" s="5"/>
    </row>
    <row r="2359" spans="6:36">
      <c r="F2359" s="5"/>
      <c r="G2359" s="5"/>
      <c r="H2359" s="5"/>
      <c r="I2359" s="35"/>
      <c r="K2359" s="42"/>
      <c r="O2359" s="5"/>
      <c r="P2359" s="5"/>
      <c r="T2359" s="5"/>
      <c r="U2359" s="5"/>
      <c r="Z2359" s="5"/>
      <c r="AG2359" s="5"/>
      <c r="AH2359" s="5"/>
      <c r="AI2359" s="5"/>
      <c r="AJ2359" s="5"/>
    </row>
    <row r="2360" spans="6:36">
      <c r="F2360" s="5"/>
      <c r="G2360" s="5"/>
      <c r="H2360" s="5"/>
      <c r="I2360" s="35"/>
      <c r="K2360" s="42"/>
      <c r="O2360" s="5"/>
      <c r="P2360" s="5"/>
      <c r="T2360" s="5"/>
      <c r="U2360" s="5"/>
      <c r="Z2360" s="5"/>
      <c r="AG2360" s="5"/>
      <c r="AH2360" s="5"/>
      <c r="AI2360" s="5"/>
      <c r="AJ2360" s="5"/>
    </row>
    <row r="2361" spans="6:36">
      <c r="F2361" s="5"/>
      <c r="G2361" s="5"/>
      <c r="H2361" s="5"/>
      <c r="I2361" s="35"/>
      <c r="K2361" s="42"/>
      <c r="O2361" s="5"/>
      <c r="P2361" s="5"/>
      <c r="T2361" s="5"/>
      <c r="U2361" s="5"/>
      <c r="Z2361" s="5"/>
      <c r="AG2361" s="5"/>
      <c r="AH2361" s="5"/>
      <c r="AI2361" s="5"/>
      <c r="AJ2361" s="5"/>
    </row>
    <row r="2362" spans="6:36">
      <c r="F2362" s="5"/>
      <c r="G2362" s="5"/>
      <c r="H2362" s="5"/>
      <c r="I2362" s="35"/>
      <c r="K2362" s="42"/>
      <c r="O2362" s="5"/>
      <c r="P2362" s="5"/>
      <c r="T2362" s="5"/>
      <c r="U2362" s="5"/>
      <c r="Z2362" s="5"/>
      <c r="AG2362" s="5"/>
      <c r="AH2362" s="5"/>
      <c r="AI2362" s="5"/>
      <c r="AJ2362" s="5"/>
    </row>
    <row r="2363" spans="6:36">
      <c r="F2363" s="5"/>
      <c r="G2363" s="5"/>
      <c r="H2363" s="5"/>
      <c r="I2363" s="35"/>
      <c r="K2363" s="42"/>
      <c r="O2363" s="5"/>
      <c r="P2363" s="5"/>
      <c r="T2363" s="5"/>
      <c r="U2363" s="5"/>
      <c r="Z2363" s="5"/>
      <c r="AG2363" s="5"/>
      <c r="AH2363" s="5"/>
      <c r="AI2363" s="5"/>
      <c r="AJ2363" s="5"/>
    </row>
    <row r="2364" spans="6:36">
      <c r="F2364" s="5"/>
      <c r="G2364" s="5"/>
      <c r="H2364" s="5"/>
      <c r="I2364" s="35"/>
      <c r="K2364" s="42"/>
      <c r="O2364" s="5"/>
      <c r="P2364" s="5"/>
      <c r="T2364" s="5"/>
      <c r="U2364" s="5"/>
      <c r="Z2364" s="5"/>
      <c r="AG2364" s="5"/>
      <c r="AH2364" s="5"/>
      <c r="AI2364" s="5"/>
      <c r="AJ2364" s="5"/>
    </row>
    <row r="2365" spans="6:36">
      <c r="F2365" s="5"/>
      <c r="G2365" s="5"/>
      <c r="H2365" s="5"/>
      <c r="I2365" s="35"/>
      <c r="K2365" s="42"/>
      <c r="O2365" s="5"/>
      <c r="P2365" s="5"/>
      <c r="T2365" s="5"/>
      <c r="U2365" s="5"/>
      <c r="Z2365" s="5"/>
      <c r="AG2365" s="5"/>
      <c r="AH2365" s="5"/>
      <c r="AI2365" s="5"/>
      <c r="AJ2365" s="5"/>
    </row>
    <row r="2366" spans="6:36">
      <c r="F2366" s="5"/>
      <c r="G2366" s="5"/>
      <c r="H2366" s="5"/>
      <c r="I2366" s="35"/>
      <c r="K2366" s="42"/>
      <c r="O2366" s="5"/>
      <c r="P2366" s="5"/>
      <c r="T2366" s="5"/>
      <c r="U2366" s="5"/>
      <c r="Z2366" s="5"/>
      <c r="AG2366" s="5"/>
      <c r="AH2366" s="5"/>
      <c r="AI2366" s="5"/>
      <c r="AJ2366" s="5"/>
    </row>
    <row r="2367" spans="6:36">
      <c r="F2367" s="5"/>
      <c r="G2367" s="5"/>
      <c r="H2367" s="5"/>
      <c r="I2367" s="35"/>
      <c r="K2367" s="42"/>
      <c r="O2367" s="5"/>
      <c r="P2367" s="5"/>
      <c r="T2367" s="5"/>
      <c r="U2367" s="5"/>
      <c r="Z2367" s="5"/>
      <c r="AG2367" s="5"/>
      <c r="AH2367" s="5"/>
      <c r="AI2367" s="5"/>
      <c r="AJ2367" s="5"/>
    </row>
    <row r="2368" spans="6:36">
      <c r="F2368" s="5"/>
      <c r="G2368" s="5"/>
      <c r="H2368" s="5"/>
      <c r="I2368" s="35"/>
      <c r="K2368" s="42"/>
      <c r="O2368" s="5"/>
      <c r="P2368" s="5"/>
      <c r="T2368" s="5"/>
      <c r="U2368" s="5"/>
      <c r="Z2368" s="5"/>
      <c r="AG2368" s="5"/>
      <c r="AH2368" s="5"/>
      <c r="AI2368" s="5"/>
      <c r="AJ2368" s="5"/>
    </row>
    <row r="2369" spans="6:36">
      <c r="F2369" s="5"/>
      <c r="G2369" s="5"/>
      <c r="H2369" s="5"/>
      <c r="I2369" s="35"/>
      <c r="K2369" s="42"/>
      <c r="O2369" s="5"/>
      <c r="P2369" s="5"/>
      <c r="T2369" s="5"/>
      <c r="U2369" s="5"/>
      <c r="Z2369" s="5"/>
      <c r="AG2369" s="5"/>
      <c r="AH2369" s="5"/>
      <c r="AI2369" s="5"/>
      <c r="AJ2369" s="5"/>
    </row>
    <row r="2370" spans="6:36">
      <c r="F2370" s="5"/>
      <c r="G2370" s="5"/>
      <c r="H2370" s="5"/>
      <c r="I2370" s="35"/>
      <c r="K2370" s="42"/>
      <c r="O2370" s="5"/>
      <c r="P2370" s="5"/>
      <c r="T2370" s="5"/>
      <c r="U2370" s="5"/>
      <c r="Z2370" s="5"/>
      <c r="AG2370" s="5"/>
      <c r="AH2370" s="5"/>
      <c r="AI2370" s="5"/>
      <c r="AJ2370" s="5"/>
    </row>
    <row r="2371" spans="6:36">
      <c r="F2371" s="5"/>
      <c r="G2371" s="5"/>
      <c r="H2371" s="5"/>
      <c r="I2371" s="35"/>
      <c r="K2371" s="42"/>
      <c r="O2371" s="5"/>
      <c r="P2371" s="5"/>
      <c r="T2371" s="5"/>
      <c r="U2371" s="5"/>
      <c r="Z2371" s="5"/>
      <c r="AG2371" s="5"/>
      <c r="AH2371" s="5"/>
      <c r="AI2371" s="5"/>
      <c r="AJ2371" s="5"/>
    </row>
    <row r="2372" spans="6:36">
      <c r="F2372" s="5"/>
      <c r="G2372" s="5"/>
      <c r="H2372" s="5"/>
      <c r="I2372" s="35"/>
      <c r="K2372" s="42"/>
      <c r="O2372" s="5"/>
      <c r="P2372" s="5"/>
      <c r="T2372" s="5"/>
      <c r="U2372" s="5"/>
      <c r="Z2372" s="5"/>
      <c r="AG2372" s="5"/>
      <c r="AH2372" s="5"/>
      <c r="AI2372" s="5"/>
      <c r="AJ2372" s="5"/>
    </row>
    <row r="2373" spans="6:36">
      <c r="F2373" s="5"/>
      <c r="G2373" s="5"/>
      <c r="H2373" s="5"/>
      <c r="I2373" s="35"/>
      <c r="K2373" s="42"/>
      <c r="O2373" s="5"/>
      <c r="P2373" s="5"/>
      <c r="T2373" s="5"/>
      <c r="U2373" s="5"/>
      <c r="Z2373" s="5"/>
      <c r="AG2373" s="5"/>
      <c r="AH2373" s="5"/>
      <c r="AI2373" s="5"/>
      <c r="AJ2373" s="5"/>
    </row>
    <row r="2374" spans="6:36">
      <c r="F2374" s="5"/>
      <c r="G2374" s="5"/>
      <c r="H2374" s="5"/>
      <c r="I2374" s="35"/>
      <c r="K2374" s="42"/>
      <c r="O2374" s="5"/>
      <c r="P2374" s="5"/>
      <c r="T2374" s="5"/>
      <c r="U2374" s="5"/>
      <c r="Z2374" s="5"/>
      <c r="AG2374" s="5"/>
      <c r="AH2374" s="5"/>
      <c r="AI2374" s="5"/>
      <c r="AJ2374" s="5"/>
    </row>
    <row r="2375" spans="6:36">
      <c r="F2375" s="5"/>
      <c r="G2375" s="5"/>
      <c r="H2375" s="5"/>
      <c r="I2375" s="35"/>
      <c r="K2375" s="42"/>
      <c r="O2375" s="5"/>
      <c r="P2375" s="5"/>
      <c r="T2375" s="5"/>
      <c r="U2375" s="5"/>
      <c r="Z2375" s="5"/>
      <c r="AG2375" s="5"/>
      <c r="AH2375" s="5"/>
      <c r="AI2375" s="5"/>
      <c r="AJ2375" s="5"/>
    </row>
    <row r="2376" spans="6:36">
      <c r="F2376" s="5"/>
      <c r="G2376" s="5"/>
      <c r="H2376" s="5"/>
      <c r="I2376" s="35"/>
      <c r="K2376" s="42"/>
      <c r="O2376" s="5"/>
      <c r="P2376" s="5"/>
      <c r="T2376" s="5"/>
      <c r="U2376" s="5"/>
      <c r="Z2376" s="5"/>
      <c r="AG2376" s="5"/>
      <c r="AH2376" s="5"/>
      <c r="AI2376" s="5"/>
      <c r="AJ2376" s="5"/>
    </row>
    <row r="2377" spans="6:36">
      <c r="F2377" s="5"/>
      <c r="G2377" s="5"/>
      <c r="H2377" s="5"/>
      <c r="I2377" s="35"/>
      <c r="K2377" s="42"/>
      <c r="O2377" s="5"/>
      <c r="P2377" s="5"/>
      <c r="T2377" s="5"/>
      <c r="U2377" s="5"/>
      <c r="Z2377" s="5"/>
      <c r="AG2377" s="5"/>
      <c r="AH2377" s="5"/>
      <c r="AI2377" s="5"/>
      <c r="AJ2377" s="5"/>
    </row>
    <row r="2378" spans="6:36">
      <c r="F2378" s="5"/>
      <c r="G2378" s="5"/>
      <c r="H2378" s="5"/>
      <c r="I2378" s="35"/>
      <c r="K2378" s="42"/>
      <c r="O2378" s="5"/>
      <c r="P2378" s="5"/>
      <c r="T2378" s="5"/>
      <c r="U2378" s="5"/>
      <c r="Z2378" s="5"/>
      <c r="AG2378" s="5"/>
      <c r="AH2378" s="5"/>
      <c r="AI2378" s="5"/>
      <c r="AJ2378" s="5"/>
    </row>
    <row r="2379" spans="6:36">
      <c r="F2379" s="5"/>
      <c r="G2379" s="5"/>
      <c r="H2379" s="5"/>
      <c r="I2379" s="35"/>
      <c r="K2379" s="42"/>
      <c r="O2379" s="5"/>
      <c r="P2379" s="5"/>
      <c r="T2379" s="5"/>
      <c r="U2379" s="5"/>
      <c r="Z2379" s="5"/>
      <c r="AG2379" s="5"/>
      <c r="AH2379" s="5"/>
      <c r="AI2379" s="5"/>
      <c r="AJ2379" s="5"/>
    </row>
    <row r="2380" spans="6:36">
      <c r="F2380" s="5"/>
      <c r="G2380" s="5"/>
      <c r="H2380" s="5"/>
      <c r="I2380" s="35"/>
      <c r="K2380" s="42"/>
      <c r="O2380" s="5"/>
      <c r="P2380" s="5"/>
      <c r="T2380" s="5"/>
      <c r="U2380" s="5"/>
      <c r="Z2380" s="5"/>
      <c r="AG2380" s="5"/>
      <c r="AH2380" s="5"/>
      <c r="AI2380" s="5"/>
      <c r="AJ2380" s="5"/>
    </row>
    <row r="2381" spans="6:36">
      <c r="F2381" s="5"/>
      <c r="G2381" s="5"/>
      <c r="H2381" s="5"/>
      <c r="I2381" s="35"/>
      <c r="K2381" s="42"/>
      <c r="O2381" s="5"/>
      <c r="P2381" s="5"/>
      <c r="T2381" s="5"/>
      <c r="U2381" s="5"/>
      <c r="Z2381" s="5"/>
      <c r="AG2381" s="5"/>
      <c r="AH2381" s="5"/>
      <c r="AI2381" s="5"/>
      <c r="AJ2381" s="5"/>
    </row>
    <row r="2382" spans="6:36">
      <c r="F2382" s="5"/>
      <c r="G2382" s="5"/>
      <c r="H2382" s="5"/>
      <c r="I2382" s="35"/>
      <c r="K2382" s="42"/>
      <c r="O2382" s="5"/>
      <c r="P2382" s="5"/>
      <c r="T2382" s="5"/>
      <c r="U2382" s="5"/>
      <c r="Z2382" s="5"/>
      <c r="AG2382" s="5"/>
      <c r="AH2382" s="5"/>
      <c r="AI2382" s="5"/>
      <c r="AJ2382" s="5"/>
    </row>
    <row r="2383" spans="6:36">
      <c r="F2383" s="5"/>
      <c r="G2383" s="5"/>
      <c r="H2383" s="5"/>
      <c r="I2383" s="35"/>
      <c r="K2383" s="42"/>
      <c r="O2383" s="5"/>
      <c r="P2383" s="5"/>
      <c r="T2383" s="5"/>
      <c r="U2383" s="5"/>
      <c r="Z2383" s="5"/>
      <c r="AG2383" s="5"/>
      <c r="AH2383" s="5"/>
      <c r="AI2383" s="5"/>
      <c r="AJ2383" s="5"/>
    </row>
    <row r="2384" spans="6:36">
      <c r="F2384" s="5"/>
      <c r="G2384" s="5"/>
      <c r="H2384" s="5"/>
      <c r="I2384" s="35"/>
      <c r="K2384" s="42"/>
      <c r="O2384" s="5"/>
      <c r="P2384" s="5"/>
      <c r="T2384" s="5"/>
      <c r="U2384" s="5"/>
      <c r="Z2384" s="5"/>
      <c r="AG2384" s="5"/>
      <c r="AH2384" s="5"/>
      <c r="AI2384" s="5"/>
      <c r="AJ2384" s="5"/>
    </row>
    <row r="2385" spans="6:36">
      <c r="F2385" s="5"/>
      <c r="G2385" s="5"/>
      <c r="H2385" s="5"/>
      <c r="I2385" s="35"/>
      <c r="K2385" s="42"/>
      <c r="O2385" s="5"/>
      <c r="P2385" s="5"/>
      <c r="T2385" s="5"/>
      <c r="U2385" s="5"/>
      <c r="Z2385" s="5"/>
      <c r="AG2385" s="5"/>
      <c r="AH2385" s="5"/>
      <c r="AI2385" s="5"/>
      <c r="AJ2385" s="5"/>
    </row>
    <row r="2386" spans="6:36">
      <c r="F2386" s="5"/>
      <c r="G2386" s="5"/>
      <c r="H2386" s="5"/>
      <c r="I2386" s="35"/>
      <c r="K2386" s="42"/>
      <c r="O2386" s="5"/>
      <c r="P2386" s="5"/>
      <c r="T2386" s="5"/>
      <c r="U2386" s="5"/>
      <c r="Z2386" s="5"/>
      <c r="AG2386" s="5"/>
      <c r="AH2386" s="5"/>
      <c r="AI2386" s="5"/>
      <c r="AJ2386" s="5"/>
    </row>
    <row r="2387" spans="6:36">
      <c r="F2387" s="5"/>
      <c r="G2387" s="5"/>
      <c r="H2387" s="5"/>
      <c r="I2387" s="35"/>
      <c r="K2387" s="42"/>
      <c r="O2387" s="5"/>
      <c r="P2387" s="5"/>
      <c r="T2387" s="5"/>
      <c r="U2387" s="5"/>
      <c r="Z2387" s="5"/>
      <c r="AG2387" s="5"/>
      <c r="AH2387" s="5"/>
      <c r="AI2387" s="5"/>
      <c r="AJ2387" s="5"/>
    </row>
    <row r="2388" spans="6:36">
      <c r="F2388" s="5"/>
      <c r="G2388" s="5"/>
      <c r="H2388" s="5"/>
      <c r="I2388" s="35"/>
      <c r="K2388" s="42"/>
      <c r="O2388" s="5"/>
      <c r="P2388" s="5"/>
      <c r="T2388" s="5"/>
      <c r="U2388" s="5"/>
      <c r="Z2388" s="5"/>
      <c r="AG2388" s="5"/>
      <c r="AH2388" s="5"/>
      <c r="AI2388" s="5"/>
      <c r="AJ2388" s="5"/>
    </row>
    <row r="2389" spans="6:36">
      <c r="F2389" s="5"/>
      <c r="G2389" s="5"/>
      <c r="H2389" s="5"/>
      <c r="I2389" s="35"/>
      <c r="K2389" s="42"/>
      <c r="O2389" s="5"/>
      <c r="P2389" s="5"/>
      <c r="T2389" s="5"/>
      <c r="U2389" s="5"/>
      <c r="Z2389" s="5"/>
      <c r="AG2389" s="5"/>
      <c r="AH2389" s="5"/>
      <c r="AI2389" s="5"/>
      <c r="AJ2389" s="5"/>
    </row>
    <row r="2390" spans="6:36">
      <c r="F2390" s="5"/>
      <c r="G2390" s="5"/>
      <c r="H2390" s="5"/>
      <c r="I2390" s="35"/>
      <c r="K2390" s="42"/>
      <c r="O2390" s="5"/>
      <c r="P2390" s="5"/>
      <c r="T2390" s="5"/>
      <c r="U2390" s="5"/>
      <c r="Z2390" s="5"/>
      <c r="AG2390" s="5"/>
      <c r="AH2390" s="5"/>
      <c r="AI2390" s="5"/>
      <c r="AJ2390" s="5"/>
    </row>
    <row r="2391" spans="6:36">
      <c r="F2391" s="5"/>
      <c r="G2391" s="5"/>
      <c r="H2391" s="5"/>
      <c r="I2391" s="35"/>
      <c r="K2391" s="42"/>
      <c r="O2391" s="5"/>
      <c r="P2391" s="5"/>
      <c r="T2391" s="5"/>
      <c r="U2391" s="5"/>
      <c r="Z2391" s="5"/>
      <c r="AG2391" s="5"/>
      <c r="AH2391" s="5"/>
      <c r="AI2391" s="5"/>
      <c r="AJ2391" s="5"/>
    </row>
    <row r="2392" spans="6:36">
      <c r="F2392" s="5"/>
      <c r="G2392" s="5"/>
      <c r="H2392" s="5"/>
      <c r="I2392" s="35"/>
      <c r="K2392" s="42"/>
      <c r="O2392" s="5"/>
      <c r="P2392" s="5"/>
      <c r="T2392" s="5"/>
      <c r="U2392" s="5"/>
      <c r="Z2392" s="5"/>
      <c r="AG2392" s="5"/>
      <c r="AH2392" s="5"/>
      <c r="AI2392" s="5"/>
      <c r="AJ2392" s="5"/>
    </row>
    <row r="2393" spans="6:36">
      <c r="F2393" s="5"/>
      <c r="G2393" s="5"/>
      <c r="H2393" s="5"/>
      <c r="I2393" s="35"/>
      <c r="K2393" s="42"/>
      <c r="O2393" s="5"/>
      <c r="P2393" s="5"/>
      <c r="T2393" s="5"/>
      <c r="U2393" s="5"/>
      <c r="Z2393" s="5"/>
      <c r="AG2393" s="5"/>
      <c r="AH2393" s="5"/>
      <c r="AI2393" s="5"/>
      <c r="AJ2393" s="5"/>
    </row>
    <row r="2394" spans="6:36">
      <c r="F2394" s="5"/>
      <c r="G2394" s="5"/>
      <c r="H2394" s="5"/>
      <c r="I2394" s="35"/>
      <c r="K2394" s="42"/>
      <c r="O2394" s="5"/>
      <c r="P2394" s="5"/>
      <c r="T2394" s="5"/>
      <c r="U2394" s="5"/>
      <c r="Z2394" s="5"/>
      <c r="AG2394" s="5"/>
      <c r="AH2394" s="5"/>
      <c r="AI2394" s="5"/>
      <c r="AJ2394" s="5"/>
    </row>
    <row r="2395" spans="6:36">
      <c r="F2395" s="5"/>
      <c r="G2395" s="5"/>
      <c r="H2395" s="5"/>
      <c r="I2395" s="35"/>
      <c r="K2395" s="42"/>
      <c r="O2395" s="5"/>
      <c r="P2395" s="5"/>
      <c r="T2395" s="5"/>
      <c r="U2395" s="5"/>
      <c r="Z2395" s="5"/>
      <c r="AG2395" s="5"/>
      <c r="AH2395" s="5"/>
      <c r="AI2395" s="5"/>
      <c r="AJ2395" s="5"/>
    </row>
    <row r="2396" spans="6:36">
      <c r="F2396" s="5"/>
      <c r="G2396" s="5"/>
      <c r="H2396" s="5"/>
      <c r="I2396" s="35"/>
      <c r="K2396" s="42"/>
      <c r="O2396" s="5"/>
      <c r="P2396" s="5"/>
      <c r="T2396" s="5"/>
      <c r="U2396" s="5"/>
      <c r="Z2396" s="5"/>
      <c r="AG2396" s="5"/>
      <c r="AH2396" s="5"/>
      <c r="AI2396" s="5"/>
      <c r="AJ2396" s="5"/>
    </row>
    <row r="2397" spans="6:36">
      <c r="F2397" s="5"/>
      <c r="G2397" s="5"/>
      <c r="H2397" s="5"/>
      <c r="I2397" s="35"/>
      <c r="K2397" s="42"/>
      <c r="O2397" s="5"/>
      <c r="P2397" s="5"/>
      <c r="T2397" s="5"/>
      <c r="U2397" s="5"/>
      <c r="Z2397" s="5"/>
      <c r="AG2397" s="5"/>
      <c r="AH2397" s="5"/>
      <c r="AI2397" s="5"/>
      <c r="AJ2397" s="5"/>
    </row>
    <row r="2398" spans="6:36">
      <c r="F2398" s="5"/>
      <c r="G2398" s="5"/>
      <c r="H2398" s="5"/>
      <c r="I2398" s="35"/>
      <c r="K2398" s="42"/>
      <c r="O2398" s="5"/>
      <c r="P2398" s="5"/>
      <c r="T2398" s="5"/>
      <c r="U2398" s="5"/>
      <c r="Z2398" s="5"/>
      <c r="AG2398" s="5"/>
      <c r="AH2398" s="5"/>
      <c r="AI2398" s="5"/>
      <c r="AJ2398" s="5"/>
    </row>
    <row r="2399" spans="6:36">
      <c r="F2399" s="5"/>
      <c r="G2399" s="5"/>
      <c r="H2399" s="5"/>
      <c r="I2399" s="35"/>
      <c r="K2399" s="42"/>
      <c r="O2399" s="5"/>
      <c r="P2399" s="5"/>
      <c r="T2399" s="5"/>
      <c r="U2399" s="5"/>
      <c r="Z2399" s="5"/>
      <c r="AG2399" s="5"/>
      <c r="AH2399" s="5"/>
      <c r="AI2399" s="5"/>
      <c r="AJ2399" s="5"/>
    </row>
    <row r="2400" spans="6:36">
      <c r="F2400" s="5"/>
      <c r="G2400" s="5"/>
      <c r="H2400" s="5"/>
      <c r="I2400" s="35"/>
      <c r="K2400" s="42"/>
      <c r="O2400" s="5"/>
      <c r="P2400" s="5"/>
      <c r="T2400" s="5"/>
      <c r="U2400" s="5"/>
      <c r="Z2400" s="5"/>
      <c r="AG2400" s="5"/>
      <c r="AH2400" s="5"/>
      <c r="AI2400" s="5"/>
      <c r="AJ2400" s="5"/>
    </row>
    <row r="2401" spans="6:36">
      <c r="F2401" s="5"/>
      <c r="G2401" s="5"/>
      <c r="H2401" s="5"/>
      <c r="I2401" s="35"/>
      <c r="K2401" s="42"/>
      <c r="O2401" s="5"/>
      <c r="P2401" s="5"/>
      <c r="T2401" s="5"/>
      <c r="U2401" s="5"/>
      <c r="Z2401" s="5"/>
      <c r="AG2401" s="5"/>
      <c r="AH2401" s="5"/>
      <c r="AI2401" s="5"/>
      <c r="AJ2401" s="5"/>
    </row>
    <row r="2402" spans="6:36">
      <c r="F2402" s="5"/>
      <c r="G2402" s="5"/>
      <c r="H2402" s="5"/>
      <c r="I2402" s="35"/>
      <c r="K2402" s="42"/>
      <c r="O2402" s="5"/>
      <c r="P2402" s="5"/>
      <c r="T2402" s="5"/>
      <c r="U2402" s="5"/>
      <c r="Z2402" s="5"/>
      <c r="AG2402" s="5"/>
      <c r="AH2402" s="5"/>
      <c r="AI2402" s="5"/>
      <c r="AJ2402" s="5"/>
    </row>
    <row r="2403" spans="6:36">
      <c r="F2403" s="5"/>
      <c r="G2403" s="5"/>
      <c r="H2403" s="5"/>
      <c r="I2403" s="35"/>
      <c r="K2403" s="42"/>
      <c r="O2403" s="5"/>
      <c r="P2403" s="5"/>
      <c r="T2403" s="5"/>
      <c r="U2403" s="5"/>
      <c r="Z2403" s="5"/>
      <c r="AG2403" s="5"/>
      <c r="AH2403" s="5"/>
      <c r="AI2403" s="5"/>
      <c r="AJ2403" s="5"/>
    </row>
    <row r="2404" spans="6:36">
      <c r="F2404" s="5"/>
      <c r="G2404" s="5"/>
      <c r="H2404" s="5"/>
      <c r="I2404" s="35"/>
      <c r="K2404" s="42"/>
      <c r="O2404" s="5"/>
      <c r="P2404" s="5"/>
      <c r="T2404" s="5"/>
      <c r="U2404" s="5"/>
      <c r="Z2404" s="5"/>
      <c r="AG2404" s="5"/>
      <c r="AH2404" s="5"/>
      <c r="AI2404" s="5"/>
      <c r="AJ2404" s="5"/>
    </row>
    <row r="2405" spans="6:36">
      <c r="F2405" s="5"/>
      <c r="G2405" s="5"/>
      <c r="H2405" s="5"/>
      <c r="I2405" s="35"/>
      <c r="K2405" s="42"/>
      <c r="O2405" s="5"/>
      <c r="P2405" s="5"/>
      <c r="T2405" s="5"/>
      <c r="U2405" s="5"/>
      <c r="Z2405" s="5"/>
      <c r="AG2405" s="5"/>
      <c r="AH2405" s="5"/>
      <c r="AI2405" s="5"/>
      <c r="AJ2405" s="5"/>
    </row>
    <row r="2406" spans="6:36">
      <c r="F2406" s="5"/>
      <c r="G2406" s="5"/>
      <c r="H2406" s="5"/>
      <c r="I2406" s="35"/>
      <c r="K2406" s="42"/>
      <c r="O2406" s="5"/>
      <c r="P2406" s="5"/>
      <c r="T2406" s="5"/>
      <c r="U2406" s="5"/>
      <c r="Z2406" s="5"/>
      <c r="AG2406" s="5"/>
      <c r="AH2406" s="5"/>
      <c r="AI2406" s="5"/>
      <c r="AJ2406" s="5"/>
    </row>
    <row r="2407" spans="6:36">
      <c r="F2407" s="5"/>
      <c r="G2407" s="5"/>
      <c r="H2407" s="5"/>
      <c r="I2407" s="35"/>
      <c r="K2407" s="42"/>
      <c r="O2407" s="5"/>
      <c r="P2407" s="5"/>
      <c r="T2407" s="5"/>
      <c r="U2407" s="5"/>
      <c r="Z2407" s="5"/>
      <c r="AG2407" s="5"/>
      <c r="AH2407" s="5"/>
      <c r="AI2407" s="5"/>
      <c r="AJ2407" s="5"/>
    </row>
    <row r="2408" spans="6:36">
      <c r="F2408" s="5"/>
      <c r="G2408" s="5"/>
      <c r="H2408" s="5"/>
      <c r="I2408" s="35"/>
      <c r="K2408" s="42"/>
      <c r="O2408" s="5"/>
      <c r="P2408" s="5"/>
      <c r="T2408" s="5"/>
      <c r="U2408" s="5"/>
      <c r="Z2408" s="5"/>
      <c r="AG2408" s="5"/>
      <c r="AH2408" s="5"/>
      <c r="AI2408" s="5"/>
      <c r="AJ2408" s="5"/>
    </row>
    <row r="2409" spans="6:36">
      <c r="F2409" s="5"/>
      <c r="G2409" s="5"/>
      <c r="H2409" s="5"/>
      <c r="I2409" s="35"/>
      <c r="K2409" s="42"/>
      <c r="O2409" s="5"/>
      <c r="P2409" s="5"/>
      <c r="T2409" s="5"/>
      <c r="U2409" s="5"/>
      <c r="Z2409" s="5"/>
      <c r="AG2409" s="5"/>
      <c r="AH2409" s="5"/>
      <c r="AI2409" s="5"/>
      <c r="AJ2409" s="5"/>
    </row>
    <row r="2410" spans="6:36">
      <c r="F2410" s="5"/>
      <c r="G2410" s="5"/>
      <c r="H2410" s="5"/>
      <c r="I2410" s="35"/>
      <c r="K2410" s="42"/>
      <c r="O2410" s="5"/>
      <c r="P2410" s="5"/>
      <c r="T2410" s="5"/>
      <c r="U2410" s="5"/>
      <c r="Z2410" s="5"/>
      <c r="AG2410" s="5"/>
      <c r="AH2410" s="5"/>
      <c r="AI2410" s="5"/>
      <c r="AJ2410" s="5"/>
    </row>
    <row r="2411" spans="6:36">
      <c r="F2411" s="5"/>
      <c r="G2411" s="5"/>
      <c r="H2411" s="5"/>
      <c r="I2411" s="35"/>
      <c r="K2411" s="42"/>
      <c r="O2411" s="5"/>
      <c r="P2411" s="5"/>
      <c r="T2411" s="5"/>
      <c r="U2411" s="5"/>
      <c r="Z2411" s="5"/>
      <c r="AG2411" s="5"/>
      <c r="AH2411" s="5"/>
      <c r="AI2411" s="5"/>
      <c r="AJ2411" s="5"/>
    </row>
    <row r="2412" spans="6:36">
      <c r="F2412" s="5"/>
      <c r="G2412" s="5"/>
      <c r="H2412" s="5"/>
      <c r="I2412" s="35"/>
      <c r="K2412" s="42"/>
      <c r="O2412" s="5"/>
      <c r="P2412" s="5"/>
      <c r="T2412" s="5"/>
      <c r="U2412" s="5"/>
      <c r="Z2412" s="5"/>
      <c r="AG2412" s="5"/>
      <c r="AH2412" s="5"/>
      <c r="AI2412" s="5"/>
      <c r="AJ2412" s="5"/>
    </row>
    <row r="2413" spans="6:36">
      <c r="F2413" s="5"/>
      <c r="G2413" s="5"/>
      <c r="H2413" s="5"/>
      <c r="I2413" s="35"/>
      <c r="K2413" s="42"/>
      <c r="O2413" s="5"/>
      <c r="P2413" s="5"/>
      <c r="T2413" s="5"/>
      <c r="U2413" s="5"/>
      <c r="Z2413" s="5"/>
      <c r="AG2413" s="5"/>
      <c r="AH2413" s="5"/>
      <c r="AI2413" s="5"/>
      <c r="AJ2413" s="5"/>
    </row>
    <row r="2414" spans="6:36">
      <c r="F2414" s="5"/>
      <c r="G2414" s="5"/>
      <c r="H2414" s="5"/>
      <c r="I2414" s="35"/>
      <c r="K2414" s="42"/>
      <c r="O2414" s="5"/>
      <c r="P2414" s="5"/>
      <c r="T2414" s="5"/>
      <c r="U2414" s="5"/>
      <c r="Z2414" s="5"/>
      <c r="AG2414" s="5"/>
      <c r="AH2414" s="5"/>
      <c r="AI2414" s="5"/>
      <c r="AJ2414" s="5"/>
    </row>
    <row r="2415" spans="6:36">
      <c r="F2415" s="5"/>
      <c r="G2415" s="5"/>
      <c r="H2415" s="5"/>
      <c r="I2415" s="35"/>
      <c r="K2415" s="42"/>
      <c r="O2415" s="5"/>
      <c r="P2415" s="5"/>
      <c r="T2415" s="5"/>
      <c r="U2415" s="5"/>
      <c r="Z2415" s="5"/>
      <c r="AG2415" s="5"/>
      <c r="AH2415" s="5"/>
      <c r="AI2415" s="5"/>
      <c r="AJ2415" s="5"/>
    </row>
    <row r="2416" spans="6:36">
      <c r="F2416" s="5"/>
      <c r="G2416" s="5"/>
      <c r="H2416" s="5"/>
      <c r="I2416" s="35"/>
      <c r="K2416" s="42"/>
      <c r="O2416" s="5"/>
      <c r="P2416" s="5"/>
      <c r="T2416" s="5"/>
      <c r="U2416" s="5"/>
      <c r="Z2416" s="5"/>
      <c r="AG2416" s="5"/>
      <c r="AH2416" s="5"/>
      <c r="AI2416" s="5"/>
      <c r="AJ2416" s="5"/>
    </row>
    <row r="2417" spans="6:36">
      <c r="F2417" s="5"/>
      <c r="G2417" s="5"/>
      <c r="H2417" s="5"/>
      <c r="I2417" s="35"/>
      <c r="K2417" s="42"/>
      <c r="O2417" s="5"/>
      <c r="P2417" s="5"/>
      <c r="T2417" s="5"/>
      <c r="U2417" s="5"/>
      <c r="Z2417" s="5"/>
      <c r="AG2417" s="5"/>
      <c r="AH2417" s="5"/>
      <c r="AI2417" s="5"/>
      <c r="AJ2417" s="5"/>
    </row>
    <row r="2418" spans="6:36">
      <c r="F2418" s="5"/>
      <c r="G2418" s="5"/>
      <c r="H2418" s="5"/>
      <c r="I2418" s="35"/>
      <c r="K2418" s="42"/>
      <c r="O2418" s="5"/>
      <c r="P2418" s="5"/>
      <c r="T2418" s="5"/>
      <c r="U2418" s="5"/>
      <c r="Z2418" s="5"/>
      <c r="AG2418" s="5"/>
      <c r="AH2418" s="5"/>
      <c r="AI2418" s="5"/>
      <c r="AJ2418" s="5"/>
    </row>
    <row r="2419" spans="6:36">
      <c r="F2419" s="5"/>
      <c r="G2419" s="5"/>
      <c r="H2419" s="5"/>
      <c r="I2419" s="35"/>
      <c r="K2419" s="42"/>
      <c r="O2419" s="5"/>
      <c r="P2419" s="5"/>
      <c r="T2419" s="5"/>
      <c r="U2419" s="5"/>
      <c r="Z2419" s="5"/>
      <c r="AG2419" s="5"/>
      <c r="AH2419" s="5"/>
      <c r="AI2419" s="5"/>
      <c r="AJ2419" s="5"/>
    </row>
    <row r="2420" spans="6:36">
      <c r="F2420" s="5"/>
      <c r="G2420" s="5"/>
      <c r="H2420" s="5"/>
      <c r="I2420" s="35"/>
      <c r="K2420" s="42"/>
      <c r="O2420" s="5"/>
      <c r="P2420" s="5"/>
      <c r="T2420" s="5"/>
      <c r="U2420" s="5"/>
      <c r="Z2420" s="5"/>
      <c r="AG2420" s="5"/>
      <c r="AH2420" s="5"/>
      <c r="AI2420" s="5"/>
      <c r="AJ2420" s="5"/>
    </row>
    <row r="2421" spans="6:36">
      <c r="F2421" s="5"/>
      <c r="G2421" s="5"/>
      <c r="H2421" s="5"/>
      <c r="I2421" s="35"/>
      <c r="K2421" s="42"/>
      <c r="O2421" s="5"/>
      <c r="P2421" s="5"/>
      <c r="T2421" s="5"/>
      <c r="U2421" s="5"/>
      <c r="Z2421" s="5"/>
      <c r="AG2421" s="5"/>
      <c r="AH2421" s="5"/>
      <c r="AI2421" s="5"/>
      <c r="AJ2421" s="5"/>
    </row>
    <row r="2422" spans="6:36">
      <c r="F2422" s="5"/>
      <c r="G2422" s="5"/>
      <c r="H2422" s="5"/>
      <c r="I2422" s="35"/>
      <c r="K2422" s="42"/>
      <c r="O2422" s="5"/>
      <c r="P2422" s="5"/>
      <c r="T2422" s="5"/>
      <c r="U2422" s="5"/>
      <c r="Z2422" s="5"/>
      <c r="AG2422" s="5"/>
      <c r="AH2422" s="5"/>
      <c r="AI2422" s="5"/>
      <c r="AJ2422" s="5"/>
    </row>
    <row r="2423" spans="6:36">
      <c r="F2423" s="5"/>
      <c r="G2423" s="5"/>
      <c r="H2423" s="5"/>
      <c r="I2423" s="35"/>
      <c r="K2423" s="42"/>
      <c r="O2423" s="5"/>
      <c r="P2423" s="5"/>
      <c r="T2423" s="5"/>
      <c r="U2423" s="5"/>
      <c r="Z2423" s="5"/>
      <c r="AG2423" s="5"/>
      <c r="AH2423" s="5"/>
      <c r="AI2423" s="5"/>
      <c r="AJ2423" s="5"/>
    </row>
    <row r="2424" spans="6:36">
      <c r="F2424" s="5"/>
      <c r="G2424" s="5"/>
      <c r="H2424" s="5"/>
      <c r="I2424" s="35"/>
      <c r="K2424" s="42"/>
      <c r="O2424" s="5"/>
      <c r="P2424" s="5"/>
      <c r="T2424" s="5"/>
      <c r="U2424" s="5"/>
      <c r="Z2424" s="5"/>
      <c r="AG2424" s="5"/>
      <c r="AH2424" s="5"/>
      <c r="AI2424" s="5"/>
      <c r="AJ2424" s="5"/>
    </row>
    <row r="2425" spans="6:36">
      <c r="F2425" s="5"/>
      <c r="G2425" s="5"/>
      <c r="H2425" s="5"/>
      <c r="I2425" s="35"/>
      <c r="K2425" s="42"/>
      <c r="O2425" s="5"/>
      <c r="P2425" s="5"/>
      <c r="T2425" s="5"/>
      <c r="U2425" s="5"/>
      <c r="Z2425" s="5"/>
      <c r="AG2425" s="5"/>
      <c r="AH2425" s="5"/>
      <c r="AI2425" s="5"/>
      <c r="AJ2425" s="5"/>
    </row>
    <row r="2426" spans="6:36">
      <c r="F2426" s="5"/>
      <c r="G2426" s="5"/>
      <c r="H2426" s="5"/>
      <c r="I2426" s="35"/>
      <c r="K2426" s="42"/>
      <c r="O2426" s="5"/>
      <c r="P2426" s="5"/>
      <c r="T2426" s="5"/>
      <c r="U2426" s="5"/>
      <c r="Z2426" s="5"/>
      <c r="AG2426" s="5"/>
      <c r="AH2426" s="5"/>
      <c r="AI2426" s="5"/>
      <c r="AJ2426" s="5"/>
    </row>
    <row r="2427" spans="6:36">
      <c r="F2427" s="5"/>
      <c r="G2427" s="5"/>
      <c r="H2427" s="5"/>
      <c r="I2427" s="35"/>
      <c r="K2427" s="42"/>
      <c r="O2427" s="5"/>
      <c r="P2427" s="5"/>
      <c r="T2427" s="5"/>
      <c r="U2427" s="5"/>
      <c r="Z2427" s="5"/>
      <c r="AG2427" s="5"/>
      <c r="AH2427" s="5"/>
      <c r="AI2427" s="5"/>
      <c r="AJ2427" s="5"/>
    </row>
    <row r="2428" spans="6:36">
      <c r="F2428" s="5"/>
      <c r="G2428" s="5"/>
      <c r="H2428" s="5"/>
      <c r="I2428" s="35"/>
      <c r="K2428" s="42"/>
      <c r="O2428" s="5"/>
      <c r="P2428" s="5"/>
      <c r="T2428" s="5"/>
      <c r="U2428" s="5"/>
      <c r="Z2428" s="5"/>
      <c r="AG2428" s="5"/>
      <c r="AH2428" s="5"/>
      <c r="AI2428" s="5"/>
      <c r="AJ2428" s="5"/>
    </row>
    <row r="2429" spans="6:36">
      <c r="F2429" s="5"/>
      <c r="G2429" s="5"/>
      <c r="H2429" s="5"/>
      <c r="I2429" s="35"/>
      <c r="K2429" s="42"/>
      <c r="O2429" s="5"/>
      <c r="P2429" s="5"/>
      <c r="T2429" s="5"/>
      <c r="U2429" s="5"/>
      <c r="Z2429" s="5"/>
      <c r="AG2429" s="5"/>
      <c r="AH2429" s="5"/>
      <c r="AI2429" s="5"/>
      <c r="AJ2429" s="5"/>
    </row>
    <row r="2430" spans="6:36">
      <c r="F2430" s="5"/>
      <c r="G2430" s="5"/>
      <c r="H2430" s="5"/>
      <c r="I2430" s="35"/>
      <c r="K2430" s="42"/>
      <c r="O2430" s="5"/>
      <c r="P2430" s="5"/>
      <c r="T2430" s="5"/>
      <c r="U2430" s="5"/>
      <c r="Z2430" s="5"/>
      <c r="AG2430" s="5"/>
      <c r="AH2430" s="5"/>
      <c r="AI2430" s="5"/>
      <c r="AJ2430" s="5"/>
    </row>
    <row r="2431" spans="6:36">
      <c r="F2431" s="5"/>
      <c r="G2431" s="5"/>
      <c r="H2431" s="5"/>
      <c r="I2431" s="35"/>
      <c r="K2431" s="42"/>
      <c r="O2431" s="5"/>
      <c r="P2431" s="5"/>
      <c r="T2431" s="5"/>
      <c r="U2431" s="5"/>
      <c r="Z2431" s="5"/>
      <c r="AG2431" s="5"/>
      <c r="AH2431" s="5"/>
      <c r="AI2431" s="5"/>
      <c r="AJ2431" s="5"/>
    </row>
    <row r="2432" spans="6:36">
      <c r="F2432" s="5"/>
      <c r="G2432" s="5"/>
      <c r="H2432" s="5"/>
      <c r="I2432" s="35"/>
      <c r="K2432" s="42"/>
      <c r="O2432" s="5"/>
      <c r="P2432" s="5"/>
      <c r="T2432" s="5"/>
      <c r="U2432" s="5"/>
      <c r="Z2432" s="5"/>
      <c r="AG2432" s="5"/>
      <c r="AH2432" s="5"/>
      <c r="AI2432" s="5"/>
      <c r="AJ2432" s="5"/>
    </row>
    <row r="2433" spans="6:36">
      <c r="F2433" s="5"/>
      <c r="G2433" s="5"/>
      <c r="H2433" s="5"/>
      <c r="I2433" s="35"/>
      <c r="K2433" s="42"/>
      <c r="O2433" s="5"/>
      <c r="P2433" s="5"/>
      <c r="T2433" s="5"/>
      <c r="U2433" s="5"/>
      <c r="Z2433" s="5"/>
      <c r="AG2433" s="5"/>
      <c r="AH2433" s="5"/>
      <c r="AI2433" s="5"/>
      <c r="AJ2433" s="5"/>
    </row>
    <row r="2434" spans="6:36">
      <c r="F2434" s="5"/>
      <c r="G2434" s="5"/>
      <c r="H2434" s="5"/>
      <c r="I2434" s="35"/>
      <c r="K2434" s="42"/>
      <c r="O2434" s="5"/>
      <c r="P2434" s="5"/>
      <c r="T2434" s="5"/>
      <c r="U2434" s="5"/>
      <c r="Z2434" s="5"/>
      <c r="AG2434" s="5"/>
      <c r="AH2434" s="5"/>
      <c r="AI2434" s="5"/>
      <c r="AJ2434" s="5"/>
    </row>
    <row r="2435" spans="6:36">
      <c r="F2435" s="5"/>
      <c r="G2435" s="5"/>
      <c r="H2435" s="5"/>
      <c r="I2435" s="35"/>
      <c r="K2435" s="42"/>
      <c r="O2435" s="5"/>
      <c r="P2435" s="5"/>
      <c r="T2435" s="5"/>
      <c r="U2435" s="5"/>
      <c r="Z2435" s="5"/>
      <c r="AG2435" s="5"/>
      <c r="AH2435" s="5"/>
      <c r="AI2435" s="5"/>
      <c r="AJ2435" s="5"/>
    </row>
    <row r="2436" spans="6:36">
      <c r="F2436" s="5"/>
      <c r="G2436" s="5"/>
      <c r="H2436" s="5"/>
      <c r="I2436" s="35"/>
      <c r="K2436" s="42"/>
      <c r="O2436" s="5"/>
      <c r="P2436" s="5"/>
      <c r="T2436" s="5"/>
      <c r="U2436" s="5"/>
      <c r="Z2436" s="5"/>
      <c r="AG2436" s="5"/>
      <c r="AH2436" s="5"/>
      <c r="AI2436" s="5"/>
      <c r="AJ2436" s="5"/>
    </row>
    <row r="2437" spans="6:36">
      <c r="F2437" s="5"/>
      <c r="G2437" s="5"/>
      <c r="H2437" s="5"/>
      <c r="I2437" s="35"/>
      <c r="K2437" s="42"/>
      <c r="O2437" s="5"/>
      <c r="P2437" s="5"/>
      <c r="T2437" s="5"/>
      <c r="U2437" s="5"/>
      <c r="Z2437" s="5"/>
      <c r="AG2437" s="5"/>
      <c r="AH2437" s="5"/>
      <c r="AI2437" s="5"/>
      <c r="AJ2437" s="5"/>
    </row>
    <row r="2438" spans="6:36">
      <c r="F2438" s="5"/>
      <c r="G2438" s="5"/>
      <c r="H2438" s="5"/>
      <c r="I2438" s="35"/>
      <c r="K2438" s="42"/>
      <c r="O2438" s="5"/>
      <c r="P2438" s="5"/>
      <c r="T2438" s="5"/>
      <c r="U2438" s="5"/>
      <c r="Z2438" s="5"/>
      <c r="AG2438" s="5"/>
      <c r="AH2438" s="5"/>
      <c r="AI2438" s="5"/>
      <c r="AJ2438" s="5"/>
    </row>
    <row r="2439" spans="6:36">
      <c r="F2439" s="5"/>
      <c r="G2439" s="5"/>
      <c r="H2439" s="5"/>
      <c r="I2439" s="35"/>
      <c r="K2439" s="42"/>
      <c r="O2439" s="5"/>
      <c r="P2439" s="5"/>
      <c r="T2439" s="5"/>
      <c r="U2439" s="5"/>
      <c r="Z2439" s="5"/>
      <c r="AG2439" s="5"/>
      <c r="AH2439" s="5"/>
      <c r="AI2439" s="5"/>
      <c r="AJ2439" s="5"/>
    </row>
    <row r="2440" spans="6:36">
      <c r="F2440" s="5"/>
      <c r="G2440" s="5"/>
      <c r="H2440" s="5"/>
      <c r="I2440" s="35"/>
      <c r="K2440" s="42"/>
      <c r="O2440" s="5"/>
      <c r="P2440" s="5"/>
      <c r="T2440" s="5"/>
      <c r="U2440" s="5"/>
      <c r="Z2440" s="5"/>
      <c r="AG2440" s="5"/>
      <c r="AH2440" s="5"/>
      <c r="AI2440" s="5"/>
      <c r="AJ2440" s="5"/>
    </row>
    <row r="2441" spans="6:36">
      <c r="F2441" s="5"/>
      <c r="G2441" s="5"/>
      <c r="H2441" s="5"/>
      <c r="I2441" s="35"/>
      <c r="K2441" s="42"/>
      <c r="O2441" s="5"/>
      <c r="P2441" s="5"/>
      <c r="T2441" s="5"/>
      <c r="U2441" s="5"/>
      <c r="Z2441" s="5"/>
      <c r="AG2441" s="5"/>
      <c r="AH2441" s="5"/>
      <c r="AI2441" s="5"/>
      <c r="AJ2441" s="5"/>
    </row>
    <row r="2442" spans="6:36">
      <c r="F2442" s="5"/>
      <c r="G2442" s="5"/>
      <c r="H2442" s="5"/>
      <c r="I2442" s="35"/>
      <c r="K2442" s="42"/>
      <c r="O2442" s="5"/>
      <c r="P2442" s="5"/>
      <c r="T2442" s="5"/>
      <c r="U2442" s="5"/>
      <c r="Z2442" s="5"/>
      <c r="AG2442" s="5"/>
      <c r="AH2442" s="5"/>
      <c r="AI2442" s="5"/>
      <c r="AJ2442" s="5"/>
    </row>
    <row r="2443" spans="6:36">
      <c r="F2443" s="5"/>
      <c r="G2443" s="5"/>
      <c r="H2443" s="5"/>
      <c r="I2443" s="35"/>
      <c r="K2443" s="42"/>
      <c r="O2443" s="5"/>
      <c r="P2443" s="5"/>
      <c r="T2443" s="5"/>
      <c r="U2443" s="5"/>
      <c r="Z2443" s="5"/>
      <c r="AG2443" s="5"/>
      <c r="AH2443" s="5"/>
      <c r="AI2443" s="5"/>
      <c r="AJ2443" s="5"/>
    </row>
    <row r="2444" spans="6:36">
      <c r="F2444" s="5"/>
      <c r="G2444" s="5"/>
      <c r="H2444" s="5"/>
      <c r="I2444" s="35"/>
      <c r="K2444" s="42"/>
      <c r="O2444" s="5"/>
      <c r="P2444" s="5"/>
      <c r="T2444" s="5"/>
      <c r="U2444" s="5"/>
      <c r="Z2444" s="5"/>
      <c r="AG2444" s="5"/>
      <c r="AH2444" s="5"/>
      <c r="AI2444" s="5"/>
      <c r="AJ2444" s="5"/>
    </row>
    <row r="2445" spans="6:36">
      <c r="F2445" s="5"/>
      <c r="G2445" s="5"/>
      <c r="H2445" s="5"/>
      <c r="I2445" s="35"/>
      <c r="K2445" s="42"/>
      <c r="O2445" s="5"/>
      <c r="P2445" s="5"/>
      <c r="T2445" s="5"/>
      <c r="U2445" s="5"/>
      <c r="Z2445" s="5"/>
      <c r="AG2445" s="5"/>
      <c r="AH2445" s="5"/>
      <c r="AI2445" s="5"/>
      <c r="AJ2445" s="5"/>
    </row>
    <row r="2446" spans="6:36">
      <c r="F2446" s="5"/>
      <c r="G2446" s="5"/>
      <c r="H2446" s="5"/>
      <c r="I2446" s="35"/>
      <c r="K2446" s="42"/>
      <c r="O2446" s="5"/>
      <c r="P2446" s="5"/>
      <c r="T2446" s="5"/>
      <c r="U2446" s="5"/>
      <c r="Z2446" s="5"/>
      <c r="AG2446" s="5"/>
      <c r="AH2446" s="5"/>
      <c r="AI2446" s="5"/>
      <c r="AJ2446" s="5"/>
    </row>
    <row r="2447" spans="6:36">
      <c r="F2447" s="5"/>
      <c r="G2447" s="5"/>
      <c r="H2447" s="5"/>
      <c r="I2447" s="35"/>
      <c r="K2447" s="42"/>
      <c r="O2447" s="5"/>
      <c r="P2447" s="5"/>
      <c r="T2447" s="5"/>
      <c r="U2447" s="5"/>
      <c r="Z2447" s="5"/>
      <c r="AG2447" s="5"/>
      <c r="AH2447" s="5"/>
      <c r="AI2447" s="5"/>
      <c r="AJ2447" s="5"/>
    </row>
    <row r="2448" spans="6:36">
      <c r="F2448" s="5"/>
      <c r="G2448" s="5"/>
      <c r="H2448" s="5"/>
      <c r="I2448" s="35"/>
      <c r="K2448" s="42"/>
      <c r="O2448" s="5"/>
      <c r="P2448" s="5"/>
      <c r="T2448" s="5"/>
      <c r="U2448" s="5"/>
      <c r="Z2448" s="5"/>
      <c r="AG2448" s="5"/>
      <c r="AH2448" s="5"/>
      <c r="AI2448" s="5"/>
      <c r="AJ2448" s="5"/>
    </row>
    <row r="2449" spans="6:36">
      <c r="F2449" s="5"/>
      <c r="G2449" s="5"/>
      <c r="H2449" s="5"/>
      <c r="I2449" s="35"/>
      <c r="K2449" s="42"/>
      <c r="O2449" s="5"/>
      <c r="P2449" s="5"/>
      <c r="T2449" s="5"/>
      <c r="U2449" s="5"/>
      <c r="Z2449" s="5"/>
      <c r="AG2449" s="5"/>
      <c r="AH2449" s="5"/>
      <c r="AI2449" s="5"/>
      <c r="AJ2449" s="5"/>
    </row>
    <row r="2450" spans="6:36">
      <c r="F2450" s="5"/>
      <c r="G2450" s="5"/>
      <c r="H2450" s="5"/>
      <c r="I2450" s="35"/>
      <c r="K2450" s="42"/>
      <c r="O2450" s="5"/>
      <c r="P2450" s="5"/>
      <c r="T2450" s="5"/>
      <c r="U2450" s="5"/>
      <c r="Z2450" s="5"/>
      <c r="AG2450" s="5"/>
      <c r="AH2450" s="5"/>
      <c r="AI2450" s="5"/>
      <c r="AJ2450" s="5"/>
    </row>
    <row r="2451" spans="6:36">
      <c r="F2451" s="5"/>
      <c r="G2451" s="5"/>
      <c r="H2451" s="5"/>
      <c r="I2451" s="35"/>
      <c r="K2451" s="42"/>
      <c r="O2451" s="5"/>
      <c r="P2451" s="5"/>
      <c r="T2451" s="5"/>
      <c r="U2451" s="5"/>
      <c r="Z2451" s="5"/>
      <c r="AG2451" s="5"/>
      <c r="AH2451" s="5"/>
      <c r="AI2451" s="5"/>
      <c r="AJ2451" s="5"/>
    </row>
    <row r="2452" spans="6:36">
      <c r="F2452" s="5"/>
      <c r="G2452" s="5"/>
      <c r="H2452" s="5"/>
      <c r="I2452" s="35"/>
      <c r="K2452" s="42"/>
      <c r="O2452" s="5"/>
      <c r="P2452" s="5"/>
      <c r="T2452" s="5"/>
      <c r="U2452" s="5"/>
      <c r="Z2452" s="5"/>
      <c r="AG2452" s="5"/>
      <c r="AH2452" s="5"/>
      <c r="AI2452" s="5"/>
      <c r="AJ2452" s="5"/>
    </row>
    <row r="2453" spans="6:36">
      <c r="F2453" s="5"/>
      <c r="G2453" s="5"/>
      <c r="H2453" s="5"/>
      <c r="I2453" s="35"/>
      <c r="K2453" s="42"/>
      <c r="O2453" s="5"/>
      <c r="P2453" s="5"/>
      <c r="T2453" s="5"/>
      <c r="U2453" s="5"/>
      <c r="Z2453" s="5"/>
      <c r="AG2453" s="5"/>
      <c r="AH2453" s="5"/>
      <c r="AI2453" s="5"/>
      <c r="AJ2453" s="5"/>
    </row>
    <row r="2454" spans="6:36">
      <c r="F2454" s="5"/>
      <c r="G2454" s="5"/>
      <c r="H2454" s="5"/>
      <c r="I2454" s="35"/>
      <c r="K2454" s="42"/>
      <c r="O2454" s="5"/>
      <c r="P2454" s="5"/>
      <c r="T2454" s="5"/>
      <c r="U2454" s="5"/>
      <c r="Z2454" s="5"/>
      <c r="AG2454" s="5"/>
      <c r="AH2454" s="5"/>
      <c r="AI2454" s="5"/>
      <c r="AJ2454" s="5"/>
    </row>
    <row r="2455" spans="6:36">
      <c r="F2455" s="5"/>
      <c r="G2455" s="5"/>
      <c r="H2455" s="5"/>
      <c r="I2455" s="35"/>
      <c r="K2455" s="42"/>
      <c r="O2455" s="5"/>
      <c r="P2455" s="5"/>
      <c r="T2455" s="5"/>
      <c r="U2455" s="5"/>
      <c r="Z2455" s="5"/>
      <c r="AG2455" s="5"/>
      <c r="AH2455" s="5"/>
      <c r="AI2455" s="5"/>
      <c r="AJ2455" s="5"/>
    </row>
    <row r="2456" spans="6:36">
      <c r="F2456" s="5"/>
      <c r="G2456" s="5"/>
      <c r="H2456" s="5"/>
      <c r="I2456" s="35"/>
      <c r="K2456" s="42"/>
      <c r="O2456" s="5"/>
      <c r="P2456" s="5"/>
      <c r="T2456" s="5"/>
      <c r="U2456" s="5"/>
      <c r="Z2456" s="5"/>
      <c r="AG2456" s="5"/>
      <c r="AH2456" s="5"/>
      <c r="AI2456" s="5"/>
      <c r="AJ2456" s="5"/>
    </row>
    <row r="2457" spans="6:36">
      <c r="F2457" s="5"/>
      <c r="G2457" s="5"/>
      <c r="H2457" s="5"/>
      <c r="I2457" s="35"/>
      <c r="K2457" s="42"/>
      <c r="O2457" s="5"/>
      <c r="P2457" s="5"/>
      <c r="T2457" s="5"/>
      <c r="U2457" s="5"/>
      <c r="Z2457" s="5"/>
      <c r="AG2457" s="5"/>
      <c r="AH2457" s="5"/>
      <c r="AI2457" s="5"/>
      <c r="AJ2457" s="5"/>
    </row>
    <row r="2458" spans="6:36">
      <c r="F2458" s="5"/>
      <c r="G2458" s="5"/>
      <c r="H2458" s="5"/>
      <c r="I2458" s="35"/>
      <c r="K2458" s="42"/>
      <c r="O2458" s="5"/>
      <c r="P2458" s="5"/>
      <c r="T2458" s="5"/>
      <c r="U2458" s="5"/>
      <c r="Z2458" s="5"/>
      <c r="AG2458" s="5"/>
      <c r="AH2458" s="5"/>
      <c r="AI2458" s="5"/>
      <c r="AJ2458" s="5"/>
    </row>
    <row r="2459" spans="6:36">
      <c r="F2459" s="5"/>
      <c r="G2459" s="5"/>
      <c r="H2459" s="5"/>
      <c r="I2459" s="35"/>
      <c r="K2459" s="42"/>
      <c r="O2459" s="5"/>
      <c r="P2459" s="5"/>
      <c r="T2459" s="5"/>
      <c r="U2459" s="5"/>
      <c r="Z2459" s="5"/>
      <c r="AG2459" s="5"/>
      <c r="AH2459" s="5"/>
      <c r="AI2459" s="5"/>
      <c r="AJ2459" s="5"/>
    </row>
    <row r="2460" spans="6:36">
      <c r="F2460" s="5"/>
      <c r="G2460" s="5"/>
      <c r="H2460" s="5"/>
      <c r="I2460" s="35"/>
      <c r="K2460" s="42"/>
      <c r="O2460" s="5"/>
      <c r="P2460" s="5"/>
      <c r="T2460" s="5"/>
      <c r="U2460" s="5"/>
      <c r="Z2460" s="5"/>
      <c r="AG2460" s="5"/>
      <c r="AH2460" s="5"/>
      <c r="AI2460" s="5"/>
      <c r="AJ2460" s="5"/>
    </row>
    <row r="2461" spans="6:36">
      <c r="F2461" s="5"/>
      <c r="G2461" s="5"/>
      <c r="H2461" s="5"/>
      <c r="I2461" s="35"/>
      <c r="K2461" s="42"/>
      <c r="O2461" s="5"/>
      <c r="P2461" s="5"/>
      <c r="T2461" s="5"/>
      <c r="U2461" s="5"/>
      <c r="Z2461" s="5"/>
      <c r="AG2461" s="5"/>
      <c r="AH2461" s="5"/>
      <c r="AI2461" s="5"/>
      <c r="AJ2461" s="5"/>
    </row>
    <row r="2462" spans="6:36">
      <c r="F2462" s="5"/>
      <c r="G2462" s="5"/>
      <c r="H2462" s="5"/>
      <c r="I2462" s="35"/>
      <c r="K2462" s="42"/>
      <c r="O2462" s="5"/>
      <c r="P2462" s="5"/>
      <c r="T2462" s="5"/>
      <c r="U2462" s="5"/>
      <c r="Z2462" s="5"/>
      <c r="AG2462" s="5"/>
      <c r="AH2462" s="5"/>
      <c r="AI2462" s="5"/>
      <c r="AJ2462" s="5"/>
    </row>
    <row r="2463" spans="6:36">
      <c r="F2463" s="5"/>
      <c r="G2463" s="5"/>
      <c r="H2463" s="5"/>
      <c r="I2463" s="35"/>
      <c r="K2463" s="42"/>
      <c r="O2463" s="5"/>
      <c r="P2463" s="5"/>
      <c r="T2463" s="5"/>
      <c r="U2463" s="5"/>
      <c r="Z2463" s="5"/>
      <c r="AG2463" s="5"/>
      <c r="AH2463" s="5"/>
      <c r="AI2463" s="5"/>
      <c r="AJ2463" s="5"/>
    </row>
    <row r="2464" spans="6:36">
      <c r="F2464" s="5"/>
      <c r="G2464" s="5"/>
      <c r="H2464" s="5"/>
      <c r="I2464" s="35"/>
      <c r="K2464" s="42"/>
      <c r="O2464" s="5"/>
      <c r="P2464" s="5"/>
      <c r="T2464" s="5"/>
      <c r="U2464" s="5"/>
      <c r="Z2464" s="5"/>
      <c r="AG2464" s="5"/>
      <c r="AH2464" s="5"/>
      <c r="AI2464" s="5"/>
      <c r="AJ2464" s="5"/>
    </row>
    <row r="2465" spans="6:36">
      <c r="F2465" s="5"/>
      <c r="G2465" s="5"/>
      <c r="H2465" s="5"/>
      <c r="I2465" s="35"/>
      <c r="K2465" s="42"/>
      <c r="O2465" s="5"/>
      <c r="P2465" s="5"/>
      <c r="T2465" s="5"/>
      <c r="U2465" s="5"/>
      <c r="Z2465" s="5"/>
      <c r="AG2465" s="5"/>
      <c r="AH2465" s="5"/>
      <c r="AI2465" s="5"/>
      <c r="AJ2465" s="5"/>
    </row>
    <row r="2466" spans="6:36">
      <c r="F2466" s="5"/>
      <c r="G2466" s="5"/>
      <c r="H2466" s="5"/>
      <c r="I2466" s="35"/>
      <c r="K2466" s="42"/>
      <c r="O2466" s="5"/>
      <c r="P2466" s="5"/>
      <c r="T2466" s="5"/>
      <c r="U2466" s="5"/>
      <c r="Z2466" s="5"/>
      <c r="AG2466" s="5"/>
      <c r="AH2466" s="5"/>
      <c r="AI2466" s="5"/>
      <c r="AJ2466" s="5"/>
    </row>
    <row r="2467" spans="6:36">
      <c r="F2467" s="5"/>
      <c r="G2467" s="5"/>
      <c r="H2467" s="5"/>
      <c r="I2467" s="35"/>
      <c r="K2467" s="42"/>
      <c r="O2467" s="5"/>
      <c r="P2467" s="5"/>
      <c r="T2467" s="5"/>
      <c r="U2467" s="5"/>
      <c r="Z2467" s="5"/>
      <c r="AG2467" s="5"/>
      <c r="AH2467" s="5"/>
      <c r="AI2467" s="5"/>
      <c r="AJ2467" s="5"/>
    </row>
    <row r="2468" spans="6:36">
      <c r="F2468" s="5"/>
      <c r="G2468" s="5"/>
      <c r="H2468" s="5"/>
      <c r="I2468" s="35"/>
      <c r="K2468" s="42"/>
      <c r="O2468" s="5"/>
      <c r="P2468" s="5"/>
      <c r="T2468" s="5"/>
      <c r="U2468" s="5"/>
      <c r="Z2468" s="5"/>
      <c r="AG2468" s="5"/>
      <c r="AH2468" s="5"/>
      <c r="AI2468" s="5"/>
      <c r="AJ2468" s="5"/>
    </row>
    <row r="2469" spans="6:36">
      <c r="F2469" s="5"/>
      <c r="G2469" s="5"/>
      <c r="H2469" s="5"/>
      <c r="I2469" s="35"/>
      <c r="K2469" s="42"/>
      <c r="O2469" s="5"/>
      <c r="P2469" s="5"/>
      <c r="T2469" s="5"/>
      <c r="U2469" s="5"/>
      <c r="Z2469" s="5"/>
      <c r="AG2469" s="5"/>
      <c r="AH2469" s="5"/>
      <c r="AI2469" s="5"/>
      <c r="AJ2469" s="5"/>
    </row>
    <row r="2470" spans="6:36">
      <c r="F2470" s="5"/>
      <c r="G2470" s="5"/>
      <c r="H2470" s="5"/>
      <c r="I2470" s="35"/>
      <c r="K2470" s="42"/>
      <c r="O2470" s="5"/>
      <c r="P2470" s="5"/>
      <c r="T2470" s="5"/>
      <c r="U2470" s="5"/>
      <c r="Z2470" s="5"/>
      <c r="AG2470" s="5"/>
      <c r="AH2470" s="5"/>
      <c r="AI2470" s="5"/>
      <c r="AJ2470" s="5"/>
    </row>
    <row r="2471" spans="6:36">
      <c r="F2471" s="5"/>
      <c r="G2471" s="5"/>
      <c r="H2471" s="5"/>
      <c r="I2471" s="35"/>
      <c r="K2471" s="42"/>
      <c r="O2471" s="5"/>
      <c r="P2471" s="5"/>
      <c r="T2471" s="5"/>
      <c r="U2471" s="5"/>
      <c r="Z2471" s="5"/>
      <c r="AG2471" s="5"/>
      <c r="AH2471" s="5"/>
      <c r="AI2471" s="5"/>
      <c r="AJ2471" s="5"/>
    </row>
    <row r="2472" spans="6:36">
      <c r="F2472" s="5"/>
      <c r="G2472" s="5"/>
      <c r="H2472" s="5"/>
      <c r="I2472" s="35"/>
      <c r="K2472" s="42"/>
      <c r="O2472" s="5"/>
      <c r="P2472" s="5"/>
      <c r="T2472" s="5"/>
      <c r="U2472" s="5"/>
      <c r="Z2472" s="5"/>
      <c r="AG2472" s="5"/>
      <c r="AH2472" s="5"/>
      <c r="AI2472" s="5"/>
      <c r="AJ2472" s="5"/>
    </row>
    <row r="2473" spans="6:36">
      <c r="F2473" s="5"/>
      <c r="G2473" s="5"/>
      <c r="H2473" s="5"/>
      <c r="I2473" s="35"/>
      <c r="K2473" s="42"/>
      <c r="O2473" s="5"/>
      <c r="P2473" s="5"/>
      <c r="T2473" s="5"/>
      <c r="U2473" s="5"/>
      <c r="Z2473" s="5"/>
      <c r="AG2473" s="5"/>
      <c r="AH2473" s="5"/>
      <c r="AI2473" s="5"/>
      <c r="AJ2473" s="5"/>
    </row>
    <row r="2474" spans="6:36">
      <c r="F2474" s="5"/>
      <c r="G2474" s="5"/>
      <c r="H2474" s="5"/>
      <c r="I2474" s="35"/>
      <c r="K2474" s="42"/>
      <c r="O2474" s="5"/>
      <c r="P2474" s="5"/>
      <c r="T2474" s="5"/>
      <c r="U2474" s="5"/>
      <c r="Z2474" s="5"/>
      <c r="AG2474" s="5"/>
      <c r="AH2474" s="5"/>
      <c r="AI2474" s="5"/>
      <c r="AJ2474" s="5"/>
    </row>
    <row r="2475" spans="6:36">
      <c r="F2475" s="5"/>
      <c r="G2475" s="5"/>
      <c r="H2475" s="5"/>
      <c r="I2475" s="35"/>
      <c r="K2475" s="42"/>
      <c r="O2475" s="5"/>
      <c r="P2475" s="5"/>
      <c r="T2475" s="5"/>
      <c r="U2475" s="5"/>
      <c r="Z2475" s="5"/>
      <c r="AG2475" s="5"/>
      <c r="AH2475" s="5"/>
      <c r="AI2475" s="5"/>
      <c r="AJ2475" s="5"/>
    </row>
    <row r="2476" spans="6:36">
      <c r="F2476" s="5"/>
      <c r="G2476" s="5"/>
      <c r="H2476" s="5"/>
      <c r="I2476" s="35"/>
      <c r="K2476" s="42"/>
      <c r="O2476" s="5"/>
      <c r="P2476" s="5"/>
      <c r="T2476" s="5"/>
      <c r="U2476" s="5"/>
      <c r="Z2476" s="5"/>
      <c r="AG2476" s="5"/>
      <c r="AH2476" s="5"/>
      <c r="AI2476" s="5"/>
      <c r="AJ2476" s="5"/>
    </row>
    <row r="2477" spans="6:36">
      <c r="F2477" s="5"/>
      <c r="G2477" s="5"/>
      <c r="H2477" s="5"/>
      <c r="I2477" s="35"/>
      <c r="K2477" s="42"/>
      <c r="O2477" s="5"/>
      <c r="P2477" s="5"/>
      <c r="T2477" s="5"/>
      <c r="U2477" s="5"/>
      <c r="Z2477" s="5"/>
      <c r="AG2477" s="5"/>
      <c r="AH2477" s="5"/>
      <c r="AI2477" s="5"/>
      <c r="AJ2477" s="5"/>
    </row>
    <row r="2478" spans="6:36">
      <c r="F2478" s="5"/>
      <c r="G2478" s="5"/>
      <c r="H2478" s="5"/>
      <c r="I2478" s="35"/>
      <c r="K2478" s="42"/>
      <c r="O2478" s="5"/>
      <c r="P2478" s="5"/>
      <c r="T2478" s="5"/>
      <c r="U2478" s="5"/>
      <c r="Z2478" s="5"/>
      <c r="AG2478" s="5"/>
      <c r="AH2478" s="5"/>
      <c r="AI2478" s="5"/>
      <c r="AJ2478" s="5"/>
    </row>
    <row r="2479" spans="6:36">
      <c r="F2479" s="5"/>
      <c r="G2479" s="5"/>
      <c r="H2479" s="5"/>
      <c r="I2479" s="35"/>
      <c r="K2479" s="42"/>
      <c r="O2479" s="5"/>
      <c r="P2479" s="5"/>
      <c r="T2479" s="5"/>
      <c r="U2479" s="5"/>
      <c r="Z2479" s="5"/>
      <c r="AG2479" s="5"/>
      <c r="AH2479" s="5"/>
      <c r="AI2479" s="5"/>
      <c r="AJ2479" s="5"/>
    </row>
    <row r="2480" spans="6:36">
      <c r="F2480" s="5"/>
      <c r="G2480" s="5"/>
      <c r="H2480" s="5"/>
      <c r="I2480" s="35"/>
      <c r="K2480" s="42"/>
      <c r="O2480" s="5"/>
      <c r="P2480" s="5"/>
      <c r="T2480" s="5"/>
      <c r="U2480" s="5"/>
      <c r="Z2480" s="5"/>
      <c r="AG2480" s="5"/>
      <c r="AH2480" s="5"/>
      <c r="AI2480" s="5"/>
      <c r="AJ2480" s="5"/>
    </row>
    <row r="2481" spans="6:36">
      <c r="F2481" s="5"/>
      <c r="G2481" s="5"/>
      <c r="H2481" s="5"/>
      <c r="I2481" s="35"/>
      <c r="K2481" s="42"/>
      <c r="O2481" s="5"/>
      <c r="P2481" s="5"/>
      <c r="T2481" s="5"/>
      <c r="U2481" s="5"/>
      <c r="Z2481" s="5"/>
      <c r="AG2481" s="5"/>
      <c r="AH2481" s="5"/>
      <c r="AI2481" s="5"/>
      <c r="AJ2481" s="5"/>
    </row>
    <row r="2482" spans="6:36">
      <c r="F2482" s="5"/>
      <c r="G2482" s="5"/>
      <c r="H2482" s="5"/>
      <c r="I2482" s="35"/>
      <c r="K2482" s="42"/>
      <c r="O2482" s="5"/>
      <c r="P2482" s="5"/>
      <c r="T2482" s="5"/>
      <c r="U2482" s="5"/>
      <c r="Z2482" s="5"/>
      <c r="AG2482" s="5"/>
      <c r="AH2482" s="5"/>
      <c r="AI2482" s="5"/>
      <c r="AJ2482" s="5"/>
    </row>
    <row r="2483" spans="6:36">
      <c r="F2483" s="5"/>
      <c r="G2483" s="5"/>
      <c r="H2483" s="5"/>
      <c r="I2483" s="35"/>
      <c r="K2483" s="42"/>
      <c r="O2483" s="5"/>
      <c r="P2483" s="5"/>
      <c r="T2483" s="5"/>
      <c r="U2483" s="5"/>
      <c r="Z2483" s="5"/>
      <c r="AG2483" s="5"/>
      <c r="AH2483" s="5"/>
      <c r="AI2483" s="5"/>
      <c r="AJ2483" s="5"/>
    </row>
    <row r="2484" spans="6:36">
      <c r="F2484" s="5"/>
      <c r="G2484" s="5"/>
      <c r="H2484" s="5"/>
      <c r="I2484" s="35"/>
      <c r="K2484" s="42"/>
      <c r="O2484" s="5"/>
      <c r="P2484" s="5"/>
      <c r="T2484" s="5"/>
      <c r="U2484" s="5"/>
      <c r="Z2484" s="5"/>
      <c r="AG2484" s="5"/>
      <c r="AH2484" s="5"/>
      <c r="AI2484" s="5"/>
      <c r="AJ2484" s="5"/>
    </row>
    <row r="2485" spans="6:36">
      <c r="F2485" s="5"/>
      <c r="G2485" s="5"/>
      <c r="H2485" s="5"/>
      <c r="I2485" s="35"/>
      <c r="K2485" s="42"/>
      <c r="O2485" s="5"/>
      <c r="P2485" s="5"/>
      <c r="T2485" s="5"/>
      <c r="U2485" s="5"/>
      <c r="Z2485" s="5"/>
      <c r="AG2485" s="5"/>
      <c r="AH2485" s="5"/>
      <c r="AI2485" s="5"/>
      <c r="AJ2485" s="5"/>
    </row>
    <row r="2486" spans="6:36">
      <c r="F2486" s="5"/>
      <c r="G2486" s="5"/>
      <c r="H2486" s="5"/>
      <c r="I2486" s="35"/>
      <c r="K2486" s="42"/>
      <c r="O2486" s="5"/>
      <c r="P2486" s="5"/>
      <c r="T2486" s="5"/>
      <c r="U2486" s="5"/>
      <c r="Z2486" s="5"/>
      <c r="AG2486" s="5"/>
      <c r="AH2486" s="5"/>
      <c r="AI2486" s="5"/>
      <c r="AJ2486" s="5"/>
    </row>
    <row r="2487" spans="6:36">
      <c r="F2487" s="5"/>
      <c r="G2487" s="5"/>
      <c r="H2487" s="5"/>
      <c r="I2487" s="35"/>
      <c r="K2487" s="42"/>
      <c r="O2487" s="5"/>
      <c r="P2487" s="5"/>
      <c r="T2487" s="5"/>
      <c r="U2487" s="5"/>
      <c r="Z2487" s="5"/>
      <c r="AG2487" s="5"/>
      <c r="AH2487" s="5"/>
      <c r="AI2487" s="5"/>
      <c r="AJ2487" s="5"/>
    </row>
    <row r="2488" spans="6:36">
      <c r="F2488" s="5"/>
      <c r="G2488" s="5"/>
      <c r="H2488" s="5"/>
      <c r="I2488" s="35"/>
      <c r="K2488" s="42"/>
      <c r="O2488" s="5"/>
      <c r="P2488" s="5"/>
      <c r="T2488" s="5"/>
      <c r="U2488" s="5"/>
      <c r="Z2488" s="5"/>
      <c r="AG2488" s="5"/>
      <c r="AH2488" s="5"/>
      <c r="AI2488" s="5"/>
      <c r="AJ2488" s="5"/>
    </row>
    <row r="2489" spans="6:36">
      <c r="F2489" s="5"/>
      <c r="G2489" s="5"/>
      <c r="H2489" s="5"/>
      <c r="I2489" s="35"/>
      <c r="K2489" s="42"/>
      <c r="O2489" s="5"/>
      <c r="P2489" s="5"/>
      <c r="T2489" s="5"/>
      <c r="U2489" s="5"/>
      <c r="Z2489" s="5"/>
      <c r="AG2489" s="5"/>
      <c r="AH2489" s="5"/>
      <c r="AI2489" s="5"/>
      <c r="AJ2489" s="5"/>
    </row>
    <row r="2490" spans="6:36">
      <c r="F2490" s="5"/>
      <c r="G2490" s="5"/>
      <c r="H2490" s="5"/>
      <c r="I2490" s="35"/>
      <c r="K2490" s="42"/>
      <c r="O2490" s="5"/>
      <c r="P2490" s="5"/>
      <c r="T2490" s="5"/>
      <c r="U2490" s="5"/>
      <c r="Z2490" s="5"/>
      <c r="AG2490" s="5"/>
      <c r="AH2490" s="5"/>
      <c r="AI2490" s="5"/>
      <c r="AJ2490" s="5"/>
    </row>
    <row r="2491" spans="6:36">
      <c r="F2491" s="5"/>
      <c r="G2491" s="5"/>
      <c r="H2491" s="5"/>
      <c r="I2491" s="35"/>
      <c r="K2491" s="42"/>
      <c r="O2491" s="5"/>
      <c r="P2491" s="5"/>
      <c r="T2491" s="5"/>
      <c r="U2491" s="5"/>
      <c r="Z2491" s="5"/>
      <c r="AG2491" s="5"/>
      <c r="AH2491" s="5"/>
      <c r="AI2491" s="5"/>
      <c r="AJ2491" s="5"/>
    </row>
    <row r="2492" spans="6:36">
      <c r="F2492" s="5"/>
      <c r="G2492" s="5"/>
      <c r="H2492" s="5"/>
      <c r="I2492" s="35"/>
      <c r="K2492" s="42"/>
      <c r="O2492" s="5"/>
      <c r="P2492" s="5"/>
      <c r="T2492" s="5"/>
      <c r="U2492" s="5"/>
      <c r="Z2492" s="5"/>
      <c r="AG2492" s="5"/>
      <c r="AH2492" s="5"/>
      <c r="AI2492" s="5"/>
      <c r="AJ2492" s="5"/>
    </row>
    <row r="2493" spans="6:36">
      <c r="F2493" s="5"/>
      <c r="G2493" s="5"/>
      <c r="H2493" s="5"/>
      <c r="I2493" s="35"/>
      <c r="K2493" s="42"/>
      <c r="O2493" s="5"/>
      <c r="P2493" s="5"/>
      <c r="T2493" s="5"/>
      <c r="U2493" s="5"/>
      <c r="Z2493" s="5"/>
      <c r="AG2493" s="5"/>
      <c r="AH2493" s="5"/>
      <c r="AI2493" s="5"/>
      <c r="AJ2493" s="5"/>
    </row>
    <row r="2494" spans="6:36">
      <c r="F2494" s="5"/>
      <c r="G2494" s="5"/>
      <c r="H2494" s="5"/>
      <c r="I2494" s="35"/>
      <c r="K2494" s="42"/>
      <c r="O2494" s="5"/>
      <c r="P2494" s="5"/>
      <c r="T2494" s="5"/>
      <c r="U2494" s="5"/>
      <c r="Z2494" s="5"/>
      <c r="AG2494" s="5"/>
      <c r="AH2494" s="5"/>
      <c r="AI2494" s="5"/>
      <c r="AJ2494" s="5"/>
    </row>
    <row r="2495" spans="6:36">
      <c r="F2495" s="5"/>
      <c r="G2495" s="5"/>
      <c r="H2495" s="5"/>
      <c r="I2495" s="35"/>
      <c r="K2495" s="42"/>
      <c r="O2495" s="5"/>
      <c r="P2495" s="5"/>
      <c r="T2495" s="5"/>
      <c r="U2495" s="5"/>
      <c r="Z2495" s="5"/>
      <c r="AG2495" s="5"/>
      <c r="AH2495" s="5"/>
      <c r="AI2495" s="5"/>
      <c r="AJ2495" s="5"/>
    </row>
    <row r="2496" spans="6:36">
      <c r="F2496" s="5"/>
      <c r="G2496" s="5"/>
      <c r="H2496" s="5"/>
      <c r="I2496" s="35"/>
      <c r="K2496" s="42"/>
      <c r="O2496" s="5"/>
      <c r="P2496" s="5"/>
      <c r="T2496" s="5"/>
      <c r="U2496" s="5"/>
      <c r="Z2496" s="5"/>
      <c r="AG2496" s="5"/>
      <c r="AH2496" s="5"/>
      <c r="AI2496" s="5"/>
      <c r="AJ2496" s="5"/>
    </row>
    <row r="2497" spans="6:36">
      <c r="F2497" s="5"/>
      <c r="G2497" s="5"/>
      <c r="H2497" s="5"/>
      <c r="I2497" s="35"/>
      <c r="K2497" s="42"/>
      <c r="O2497" s="5"/>
      <c r="P2497" s="5"/>
      <c r="T2497" s="5"/>
      <c r="U2497" s="5"/>
      <c r="Z2497" s="5"/>
      <c r="AG2497" s="5"/>
      <c r="AH2497" s="5"/>
      <c r="AI2497" s="5"/>
      <c r="AJ2497" s="5"/>
    </row>
    <row r="2498" spans="6:36">
      <c r="F2498" s="5"/>
      <c r="G2498" s="5"/>
      <c r="H2498" s="5"/>
      <c r="I2498" s="35"/>
      <c r="K2498" s="42"/>
      <c r="O2498" s="5"/>
      <c r="P2498" s="5"/>
      <c r="T2498" s="5"/>
      <c r="U2498" s="5"/>
      <c r="Z2498" s="5"/>
      <c r="AG2498" s="5"/>
      <c r="AH2498" s="5"/>
      <c r="AI2498" s="5"/>
      <c r="AJ2498" s="5"/>
    </row>
    <row r="2499" spans="6:36">
      <c r="F2499" s="5"/>
      <c r="G2499" s="5"/>
      <c r="H2499" s="5"/>
      <c r="I2499" s="35"/>
      <c r="K2499" s="42"/>
      <c r="O2499" s="5"/>
      <c r="P2499" s="5"/>
      <c r="T2499" s="5"/>
      <c r="U2499" s="5"/>
      <c r="Z2499" s="5"/>
      <c r="AG2499" s="5"/>
      <c r="AH2499" s="5"/>
      <c r="AI2499" s="5"/>
      <c r="AJ2499" s="5"/>
    </row>
    <row r="2500" spans="6:36">
      <c r="F2500" s="5"/>
      <c r="G2500" s="5"/>
      <c r="H2500" s="5"/>
      <c r="I2500" s="35"/>
      <c r="K2500" s="42"/>
      <c r="O2500" s="5"/>
      <c r="P2500" s="5"/>
      <c r="T2500" s="5"/>
      <c r="U2500" s="5"/>
      <c r="Z2500" s="5"/>
      <c r="AG2500" s="5"/>
      <c r="AH2500" s="5"/>
      <c r="AI2500" s="5"/>
      <c r="AJ2500" s="5"/>
    </row>
    <row r="2501" spans="6:36">
      <c r="F2501" s="5"/>
      <c r="G2501" s="5"/>
      <c r="H2501" s="5"/>
      <c r="I2501" s="35"/>
      <c r="K2501" s="42"/>
      <c r="O2501" s="5"/>
      <c r="P2501" s="5"/>
      <c r="T2501" s="5"/>
      <c r="U2501" s="5"/>
      <c r="Z2501" s="5"/>
      <c r="AG2501" s="5"/>
      <c r="AH2501" s="5"/>
      <c r="AI2501" s="5"/>
      <c r="AJ2501" s="5"/>
    </row>
  </sheetData>
  <mergeCells count="5">
    <mergeCell ref="F1:K1"/>
    <mergeCell ref="M1:S1"/>
    <mergeCell ref="T1:Z1"/>
    <mergeCell ref="AA1:AF1"/>
    <mergeCell ref="AG1:AL1"/>
  </mergeCells>
  <conditionalFormatting sqref="C3:C28 C30:C290">
    <cfRule type="expression" dxfId="4" priority="4">
      <formula>OR($J3="N", $Q3="N", $X3="N")</formula>
    </cfRule>
  </conditionalFormatting>
  <conditionalFormatting sqref="J3:J269">
    <cfRule type="expression" dxfId="3" priority="1">
      <formula>J3:J290="N"</formula>
    </cfRule>
  </conditionalFormatting>
  <conditionalFormatting sqref="J464:J2501 K558:K563">
    <cfRule type="containsText" dxfId="2" priority="5" operator="containsText" text="N">
      <formula>NOT(ISERROR(SEARCH(("N"),(J464))))</formula>
    </cfRule>
  </conditionalFormatting>
  <conditionalFormatting sqref="Q3:Q2501">
    <cfRule type="expression" dxfId="1" priority="2">
      <formula>Q3:Q290="N"</formula>
    </cfRule>
  </conditionalFormatting>
  <conditionalFormatting sqref="X3:X2501">
    <cfRule type="expression" dxfId="0" priority="3">
      <formula>X3:X290="N"</formula>
    </cfRule>
  </conditionalFormatting>
  <hyperlinks>
    <hyperlink ref="E3" r:id="rId1" xr:uid="{00000000-0004-0000-0500-000000000000}"/>
    <hyperlink ref="D8" r:id="rId2" xr:uid="{00000000-0004-0000-0500-000001000000}"/>
    <hyperlink ref="E83" r:id="rId3" xr:uid="{00000000-0004-0000-0500-000002000000}"/>
    <hyperlink ref="E94" r:id="rId4" xr:uid="{00000000-0004-0000-0500-000003000000}"/>
    <hyperlink ref="E104" r:id="rId5" xr:uid="{00000000-0004-0000-0500-000004000000}"/>
    <hyperlink ref="E111" r:id="rId6" xr:uid="{00000000-0004-0000-0500-000005000000}"/>
    <hyperlink ref="E143" r:id="rId7" xr:uid="{00000000-0004-0000-0500-000006000000}"/>
    <hyperlink ref="C207" r:id="rId8" xr:uid="{00000000-0004-0000-0500-000007000000}"/>
    <hyperlink ref="E213" r:id="rId9" xr:uid="{00000000-0004-0000-0500-000008000000}"/>
    <hyperlink ref="E238" r:id="rId10" xr:uid="{00000000-0004-0000-0500-000009000000}"/>
    <hyperlink ref="C334" r:id="rId11" xr:uid="{00000000-0004-0000-0500-00000A000000}"/>
    <hyperlink ref="E861" r:id="rId12" xr:uid="{00000000-0004-0000-0500-00000B000000}"/>
    <hyperlink ref="C873" r:id="rId13" xr:uid="{00000000-0004-0000-0500-00000C000000}"/>
    <hyperlink ref="E1026" r:id="rId14" xr:uid="{00000000-0004-0000-0500-00000D000000}"/>
    <hyperlink ref="E1033" r:id="rId15" xr:uid="{00000000-0004-0000-0500-00000E000000}"/>
    <hyperlink ref="E1054" r:id="rId16" xr:uid="{00000000-0004-0000-0500-00000F000000}"/>
    <hyperlink ref="E1115" r:id="rId17" xr:uid="{00000000-0004-0000-0500-000010000000}"/>
    <hyperlink ref="E1165" r:id="rId18" xr:uid="{00000000-0004-0000-0500-000011000000}"/>
    <hyperlink ref="E1342" r:id="rId19" xr:uid="{00000000-0004-0000-0500-000012000000}"/>
    <hyperlink ref="E1838" r:id="rId20" xr:uid="{00000000-0004-0000-0500-000013000000}"/>
    <hyperlink ref="C1850" r:id="rId21" xr:uid="{00000000-0004-0000-0500-000014000000}"/>
    <hyperlink ref="E1959" r:id="rId22" xr:uid="{00000000-0004-0000-0500-000015000000}"/>
    <hyperlink ref="E2016" r:id="rId23" xr:uid="{00000000-0004-0000-0500-000016000000}"/>
    <hyperlink ref="E2017" r:id="rId24" xr:uid="{00000000-0004-0000-0500-000017000000}"/>
    <hyperlink ref="E2018" r:id="rId25" xr:uid="{00000000-0004-0000-0500-000018000000}"/>
    <hyperlink ref="E2019" r:id="rId26" xr:uid="{00000000-0004-0000-0500-000019000000}"/>
    <hyperlink ref="E2020" r:id="rId27" xr:uid="{00000000-0004-0000-0500-00001A000000}"/>
    <hyperlink ref="D2021" r:id="rId28" xr:uid="{00000000-0004-0000-0500-00001B000000}"/>
    <hyperlink ref="E2021" r:id="rId29" xr:uid="{00000000-0004-0000-0500-00001C000000}"/>
    <hyperlink ref="E2022" r:id="rId30" xr:uid="{00000000-0004-0000-0500-00001D000000}"/>
    <hyperlink ref="E2023" r:id="rId31" xr:uid="{00000000-0004-0000-0500-00001E000000}"/>
    <hyperlink ref="E2024" r:id="rId32" xr:uid="{00000000-0004-0000-0500-00001F000000}"/>
    <hyperlink ref="E2025" r:id="rId33" xr:uid="{00000000-0004-0000-0500-000020000000}"/>
    <hyperlink ref="E2026" r:id="rId34" xr:uid="{00000000-0004-0000-0500-000021000000}"/>
    <hyperlink ref="E2027" r:id="rId35" location="ip=1" xr:uid="{00000000-0004-0000-0500-000022000000}"/>
    <hyperlink ref="E2028" r:id="rId36" location="ip=1" xr:uid="{00000000-0004-0000-0500-000023000000}"/>
    <hyperlink ref="E2029" r:id="rId37" xr:uid="{00000000-0004-0000-0500-000024000000}"/>
    <hyperlink ref="E2030" r:id="rId38" xr:uid="{00000000-0004-0000-0500-000025000000}"/>
    <hyperlink ref="E2031" r:id="rId39" xr:uid="{00000000-0004-0000-0500-000026000000}"/>
    <hyperlink ref="E2032" r:id="rId40" xr:uid="{00000000-0004-0000-0500-000027000000}"/>
    <hyperlink ref="E2033" r:id="rId41" xr:uid="{00000000-0004-0000-0500-000028000000}"/>
    <hyperlink ref="E2034" r:id="rId42" xr:uid="{00000000-0004-0000-0500-000029000000}"/>
    <hyperlink ref="E2035" r:id="rId43" location="imgdii=tznNdHZXNnY7bM&amp;imgrc=5n7v1EfmrnzhMM&amp;ip=1" xr:uid="{00000000-0004-0000-0500-00002A000000}"/>
    <hyperlink ref="D2036" r:id="rId44" xr:uid="{00000000-0004-0000-0500-00002B000000}"/>
    <hyperlink ref="E2036" r:id="rId45" xr:uid="{00000000-0004-0000-0500-00002C000000}"/>
    <hyperlink ref="E2037" r:id="rId46" xr:uid="{00000000-0004-0000-0500-00002D000000}"/>
    <hyperlink ref="E2038" r:id="rId47" xr:uid="{00000000-0004-0000-0500-00002E000000}"/>
    <hyperlink ref="E2039" r:id="rId48" xr:uid="{00000000-0004-0000-0500-00002F000000}"/>
    <hyperlink ref="E2040" r:id="rId49" xr:uid="{00000000-0004-0000-0500-000030000000}"/>
    <hyperlink ref="E2041" r:id="rId50" xr:uid="{00000000-0004-0000-0500-000031000000}"/>
    <hyperlink ref="E2042" r:id="rId51" location="ip=1" xr:uid="{00000000-0004-0000-0500-000032000000}"/>
    <hyperlink ref="E2043" r:id="rId52" location="ip=1" xr:uid="{00000000-0004-0000-0500-000033000000}"/>
    <hyperlink ref="E2044" r:id="rId53" xr:uid="{00000000-0004-0000-0500-000034000000}"/>
    <hyperlink ref="E2045" r:id="rId54" xr:uid="{00000000-0004-0000-0500-000035000000}"/>
    <hyperlink ref="E2046" r:id="rId55" xr:uid="{00000000-0004-0000-0500-000036000000}"/>
    <hyperlink ref="E2047" r:id="rId56" xr:uid="{00000000-0004-0000-0500-000037000000}"/>
    <hyperlink ref="E2048" r:id="rId57" xr:uid="{00000000-0004-0000-0500-000038000000}"/>
    <hyperlink ref="E2049" r:id="rId58" xr:uid="{00000000-0004-0000-0500-000039000000}"/>
    <hyperlink ref="E2050" r:id="rId59" xr:uid="{00000000-0004-0000-0500-00003A000000}"/>
    <hyperlink ref="E2051" r:id="rId60" xr:uid="{00000000-0004-0000-0500-00003B000000}"/>
    <hyperlink ref="E2052" r:id="rId61" xr:uid="{00000000-0004-0000-0500-00003C000000}"/>
    <hyperlink ref="E2053" r:id="rId62" xr:uid="{00000000-0004-0000-0500-00003D000000}"/>
    <hyperlink ref="E2054" r:id="rId63" xr:uid="{00000000-0004-0000-0500-00003E000000}"/>
    <hyperlink ref="E2055" r:id="rId64" xr:uid="{00000000-0004-0000-0500-00003F000000}"/>
    <hyperlink ref="D2056" r:id="rId65" xr:uid="{00000000-0004-0000-0500-000040000000}"/>
    <hyperlink ref="E2056" r:id="rId66" xr:uid="{00000000-0004-0000-0500-000041000000}"/>
    <hyperlink ref="E2057" r:id="rId67" xr:uid="{00000000-0004-0000-0500-000042000000}"/>
    <hyperlink ref="E2058" r:id="rId68" xr:uid="{00000000-0004-0000-0500-000043000000}"/>
    <hyperlink ref="E2059" r:id="rId69" xr:uid="{00000000-0004-0000-0500-000044000000}"/>
    <hyperlink ref="E2060" r:id="rId70" xr:uid="{00000000-0004-0000-0500-000045000000}"/>
    <hyperlink ref="E2061" r:id="rId71" location="ip=1" xr:uid="{00000000-0004-0000-0500-000046000000}"/>
    <hyperlink ref="E2062" r:id="rId72" location="ip=1" xr:uid="{00000000-0004-0000-0500-000047000000}"/>
    <hyperlink ref="E2063" r:id="rId73" xr:uid="{00000000-0004-0000-0500-000048000000}"/>
    <hyperlink ref="E2064" r:id="rId74" xr:uid="{00000000-0004-0000-0500-000049000000}"/>
    <hyperlink ref="E2065" r:id="rId75" xr:uid="{00000000-0004-0000-0500-00004A000000}"/>
    <hyperlink ref="E2066" r:id="rId76" xr:uid="{00000000-0004-0000-0500-00004B000000}"/>
    <hyperlink ref="E2067" r:id="rId77" xr:uid="{00000000-0004-0000-0500-00004C000000}"/>
    <hyperlink ref="E2068" r:id="rId78" xr:uid="{00000000-0004-0000-0500-00004D000000}"/>
    <hyperlink ref="E2069" r:id="rId79" xr:uid="{00000000-0004-0000-0500-00004E000000}"/>
    <hyperlink ref="E2070" r:id="rId80" xr:uid="{00000000-0004-0000-0500-00004F000000}"/>
    <hyperlink ref="E2071" r:id="rId81" xr:uid="{00000000-0004-0000-0500-000050000000}"/>
    <hyperlink ref="E2072" r:id="rId82" xr:uid="{00000000-0004-0000-0500-000051000000}"/>
    <hyperlink ref="E2073" r:id="rId83" xr:uid="{00000000-0004-0000-0500-000052000000}"/>
    <hyperlink ref="E2074" r:id="rId84" xr:uid="{00000000-0004-0000-0500-000053000000}"/>
    <hyperlink ref="E2075" r:id="rId85" xr:uid="{00000000-0004-0000-0500-000054000000}"/>
    <hyperlink ref="E2076" r:id="rId86" xr:uid="{00000000-0004-0000-0500-000055000000}"/>
    <hyperlink ref="E2077" r:id="rId87" xr:uid="{00000000-0004-0000-0500-000056000000}"/>
    <hyperlink ref="E2078" r:id="rId88" xr:uid="{00000000-0004-0000-0500-000057000000}"/>
    <hyperlink ref="E2079" r:id="rId89" xr:uid="{00000000-0004-0000-0500-000058000000}"/>
    <hyperlink ref="E2080" r:id="rId90" xr:uid="{00000000-0004-0000-0500-000059000000}"/>
    <hyperlink ref="E2081" r:id="rId91" xr:uid="{00000000-0004-0000-0500-00005A000000}"/>
    <hyperlink ref="E2082" r:id="rId92" xr:uid="{00000000-0004-0000-0500-00005B000000}"/>
    <hyperlink ref="E2083" r:id="rId93" xr:uid="{00000000-0004-0000-0500-00005C000000}"/>
    <hyperlink ref="E2084" r:id="rId94" xr:uid="{00000000-0004-0000-0500-00005D000000}"/>
    <hyperlink ref="E2085" r:id="rId95" xr:uid="{00000000-0004-0000-0500-00005E000000}"/>
    <hyperlink ref="E2086" r:id="rId96" xr:uid="{00000000-0004-0000-0500-00005F000000}"/>
    <hyperlink ref="E2087" r:id="rId97" xr:uid="{00000000-0004-0000-0500-000060000000}"/>
    <hyperlink ref="D2088" r:id="rId98" xr:uid="{00000000-0004-0000-0500-000061000000}"/>
    <hyperlink ref="E2088" r:id="rId99" xr:uid="{00000000-0004-0000-0500-000062000000}"/>
    <hyperlink ref="E2089" r:id="rId100" xr:uid="{00000000-0004-0000-0500-000063000000}"/>
    <hyperlink ref="E2090" r:id="rId101" xr:uid="{00000000-0004-0000-0500-000064000000}"/>
    <hyperlink ref="E2091" r:id="rId102" xr:uid="{00000000-0004-0000-0500-000065000000}"/>
    <hyperlink ref="E2092" r:id="rId103" xr:uid="{00000000-0004-0000-0500-000066000000}"/>
    <hyperlink ref="E2093" r:id="rId104" xr:uid="{00000000-0004-0000-0500-000067000000}"/>
    <hyperlink ref="E2094" r:id="rId105" xr:uid="{00000000-0004-0000-0500-000068000000}"/>
    <hyperlink ref="E2095" r:id="rId106" xr:uid="{00000000-0004-0000-0500-000069000000}"/>
    <hyperlink ref="E2096" r:id="rId107" xr:uid="{00000000-0004-0000-0500-00006A000000}"/>
    <hyperlink ref="D2097" r:id="rId108" xr:uid="{00000000-0004-0000-0500-00006B000000}"/>
    <hyperlink ref="E2097" r:id="rId109" xr:uid="{00000000-0004-0000-0500-00006C000000}"/>
    <hyperlink ref="D2098" r:id="rId110" xr:uid="{00000000-0004-0000-0500-00006D000000}"/>
    <hyperlink ref="E2098" r:id="rId111" xr:uid="{00000000-0004-0000-0500-00006E000000}"/>
    <hyperlink ref="E2099" r:id="rId112" xr:uid="{00000000-0004-0000-0500-00006F000000}"/>
    <hyperlink ref="E2100" r:id="rId113" xr:uid="{00000000-0004-0000-0500-000070000000}"/>
    <hyperlink ref="E2101" r:id="rId114" xr:uid="{00000000-0004-0000-0500-000071000000}"/>
    <hyperlink ref="E2102" r:id="rId115" xr:uid="{00000000-0004-0000-0500-000072000000}"/>
    <hyperlink ref="E2103" r:id="rId116" xr:uid="{00000000-0004-0000-0500-000073000000}"/>
    <hyperlink ref="C2104" r:id="rId117" xr:uid="{00000000-0004-0000-0500-000074000000}"/>
    <hyperlink ref="E2104" r:id="rId118" xr:uid="{00000000-0004-0000-0500-000075000000}"/>
    <hyperlink ref="E2105" r:id="rId119" xr:uid="{00000000-0004-0000-0500-000076000000}"/>
    <hyperlink ref="E2106" r:id="rId120" xr:uid="{00000000-0004-0000-0500-000077000000}"/>
    <hyperlink ref="E2107" r:id="rId121" xr:uid="{00000000-0004-0000-0500-000078000000}"/>
    <hyperlink ref="E2108" r:id="rId122" xr:uid="{00000000-0004-0000-0500-000079000000}"/>
    <hyperlink ref="E2109" r:id="rId123" xr:uid="{00000000-0004-0000-0500-00007A000000}"/>
    <hyperlink ref="E2110" r:id="rId124" xr:uid="{00000000-0004-0000-0500-00007B000000}"/>
    <hyperlink ref="E2111" r:id="rId125" xr:uid="{00000000-0004-0000-0500-00007C000000}"/>
    <hyperlink ref="E2112" r:id="rId126" xr:uid="{00000000-0004-0000-0500-00007D000000}"/>
    <hyperlink ref="E2113" r:id="rId127" xr:uid="{00000000-0004-0000-0500-00007E000000}"/>
    <hyperlink ref="E2114" r:id="rId128" xr:uid="{00000000-0004-0000-0500-00007F000000}"/>
    <hyperlink ref="E2115" r:id="rId129" xr:uid="{00000000-0004-0000-0500-000080000000}"/>
    <hyperlink ref="E2116" r:id="rId130" xr:uid="{00000000-0004-0000-0500-000081000000}"/>
    <hyperlink ref="E2117" r:id="rId131" xr:uid="{00000000-0004-0000-0500-000082000000}"/>
  </hyperlinks>
  <pageMargins left="0.7" right="0.7" top="0.75" bottom="0.75" header="0.3" footer="0.3"/>
  <legacyDrawing r:id="rId132"/>
  <extLst>
    <ext xmlns:x14="http://schemas.microsoft.com/office/spreadsheetml/2009/9/main" uri="{CCE6A557-97BC-4b89-ADB6-D9C93CAAB3DF}">
      <x14:dataValidations xmlns:xm="http://schemas.microsoft.com/office/excel/2006/main" count="3">
        <x14:dataValidation type="list" allowBlank="1" showErrorMessage="1" xr:uid="{00000000-0002-0000-0500-000000000000}">
          <x14:formula1>
            <xm:f>'Codes v.2'!$C$4:$C$14</xm:f>
          </x14:formula1>
          <xm:sqref>G291:G852 K1314:K1320 U1404:U1473 U1954 U1957:U1958 U1960 U1984 F3:I7 G8:I8 K26:K29 F9:I264 G265:I265 F266:I290 I291:I631 K738:K742 K744:K745 H632:I852 G853:I2501 K1252:K1258 K1281:K1282 K1533 K1614:K1615 K1737 F291:F2501</xm:sqref>
        </x14:dataValidation>
        <x14:dataValidation type="list" allowBlank="1" showErrorMessage="1" xr:uid="{00000000-0002-0000-0500-000001000000}">
          <x14:formula1>
            <xm:f>'Codes v.2'!$C$23:$C$27</xm:f>
          </x14:formula1>
          <xm:sqref>Y498:Y499 U291:U1138 U1140:U1403 U1474:U1953 U1955:U1956 U1959 U1961:U1983 U1985:U2501 T3:W290 T291:T2501</xm:sqref>
        </x14:dataValidation>
        <x14:dataValidation type="list" allowBlank="1" showErrorMessage="1" xr:uid="{00000000-0002-0000-0500-000004000000}">
          <x14:formula1>
            <xm:f>'Codes v.2'!$C$15:$C$22</xm:f>
          </x14:formula1>
          <xm:sqref>R79:R83 R145:R149 M3:P290 R339:R344 P291:P388 O389:P489 R483:R490 R564:R566 R569:R573 O491:P2501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014"/>
  <sheetViews>
    <sheetView topLeftCell="A173" workbookViewId="0"/>
  </sheetViews>
  <sheetFormatPr baseColWidth="10" defaultColWidth="11.1640625" defaultRowHeight="15" customHeight="1"/>
  <cols>
    <col min="1" max="26" width="10.5" customWidth="1"/>
  </cols>
  <sheetData>
    <row r="1" spans="1:26" ht="15.75" customHeight="1">
      <c r="A1" s="22" t="s">
        <v>78</v>
      </c>
      <c r="B1" s="22" t="s">
        <v>79</v>
      </c>
      <c r="C1" s="22" t="s">
        <v>82</v>
      </c>
      <c r="D1" s="22" t="s">
        <v>81</v>
      </c>
      <c r="E1" s="22" t="s">
        <v>80</v>
      </c>
      <c r="F1" s="22"/>
      <c r="G1" s="22"/>
      <c r="H1" s="22"/>
      <c r="I1" s="22"/>
      <c r="J1" s="22"/>
      <c r="K1" s="22"/>
      <c r="L1" s="22"/>
      <c r="M1" s="22"/>
      <c r="N1" s="22"/>
      <c r="O1" s="22"/>
      <c r="P1" s="22"/>
      <c r="Q1" s="22"/>
      <c r="R1" s="22"/>
      <c r="S1" s="22"/>
      <c r="T1" s="22"/>
      <c r="U1" s="22"/>
      <c r="V1" s="22"/>
      <c r="W1" s="22"/>
      <c r="X1" s="22"/>
      <c r="Y1" s="22"/>
      <c r="Z1" s="22"/>
    </row>
    <row r="2" spans="1:26" ht="15.75" customHeight="1">
      <c r="A2" s="5">
        <v>102</v>
      </c>
      <c r="B2" s="5" t="s">
        <v>84</v>
      </c>
      <c r="C2" s="5" t="s">
        <v>87</v>
      </c>
      <c r="D2" s="5" t="s">
        <v>86</v>
      </c>
      <c r="E2" s="5" t="s">
        <v>85</v>
      </c>
    </row>
    <row r="3" spans="1:26" ht="15.75" customHeight="1">
      <c r="A3" s="5">
        <v>102</v>
      </c>
      <c r="B3" s="5" t="s">
        <v>84</v>
      </c>
      <c r="C3" s="5" t="s">
        <v>87</v>
      </c>
      <c r="D3" s="5" t="s">
        <v>90</v>
      </c>
      <c r="E3" s="5" t="s">
        <v>85</v>
      </c>
    </row>
    <row r="4" spans="1:26" ht="15.75" customHeight="1">
      <c r="A4" s="5">
        <v>102</v>
      </c>
      <c r="B4" s="5" t="s">
        <v>84</v>
      </c>
      <c r="C4" s="5" t="s">
        <v>93</v>
      </c>
      <c r="D4" s="5" t="s">
        <v>92</v>
      </c>
      <c r="E4" s="5" t="s">
        <v>91</v>
      </c>
    </row>
    <row r="5" spans="1:26" ht="15.75" customHeight="1">
      <c r="A5" s="5">
        <v>102</v>
      </c>
      <c r="B5" s="5" t="s">
        <v>84</v>
      </c>
      <c r="C5" s="5" t="s">
        <v>93</v>
      </c>
      <c r="D5" s="5" t="s">
        <v>92</v>
      </c>
      <c r="E5" s="5" t="s">
        <v>91</v>
      </c>
    </row>
    <row r="6" spans="1:26" ht="15.75" customHeight="1">
      <c r="A6" s="5">
        <v>102</v>
      </c>
      <c r="B6" s="5" t="s">
        <v>84</v>
      </c>
      <c r="C6" s="5" t="s">
        <v>96</v>
      </c>
      <c r="D6" s="5" t="s">
        <v>95</v>
      </c>
      <c r="E6" s="5" t="s">
        <v>94</v>
      </c>
    </row>
    <row r="7" spans="1:26" ht="15.75" customHeight="1">
      <c r="A7" s="5">
        <v>102</v>
      </c>
      <c r="B7" s="5" t="s">
        <v>84</v>
      </c>
      <c r="C7" s="5" t="s">
        <v>99</v>
      </c>
      <c r="D7" s="5" t="s">
        <v>98</v>
      </c>
      <c r="E7" s="5" t="s">
        <v>97</v>
      </c>
    </row>
    <row r="8" spans="1:26" ht="15.75" customHeight="1">
      <c r="A8" s="5">
        <v>102</v>
      </c>
      <c r="B8" s="5" t="s">
        <v>84</v>
      </c>
      <c r="C8" s="5" t="s">
        <v>103</v>
      </c>
      <c r="D8" s="5" t="s">
        <v>102</v>
      </c>
      <c r="E8" s="5" t="s">
        <v>101</v>
      </c>
    </row>
    <row r="9" spans="1:26" ht="15.75" customHeight="1">
      <c r="A9" s="5">
        <v>102</v>
      </c>
      <c r="B9" s="5" t="s">
        <v>84</v>
      </c>
      <c r="C9" s="5" t="s">
        <v>106</v>
      </c>
      <c r="D9" s="5" t="s">
        <v>105</v>
      </c>
      <c r="E9" s="5" t="s">
        <v>104</v>
      </c>
    </row>
    <row r="10" spans="1:26" ht="15.75" customHeight="1">
      <c r="A10" s="5">
        <v>102</v>
      </c>
      <c r="B10" s="5" t="s">
        <v>84</v>
      </c>
      <c r="C10" s="5" t="s">
        <v>106</v>
      </c>
      <c r="D10" s="5" t="s">
        <v>107</v>
      </c>
      <c r="E10" s="5" t="s">
        <v>104</v>
      </c>
    </row>
    <row r="11" spans="1:26" ht="15.75" customHeight="1">
      <c r="A11" s="5">
        <v>102</v>
      </c>
      <c r="B11" s="5" t="s">
        <v>84</v>
      </c>
      <c r="C11" s="5" t="s">
        <v>109</v>
      </c>
      <c r="D11" s="5" t="s">
        <v>107</v>
      </c>
      <c r="E11" s="5" t="s">
        <v>108</v>
      </c>
    </row>
    <row r="12" spans="1:26" ht="15.75" customHeight="1">
      <c r="A12" s="5">
        <v>102</v>
      </c>
      <c r="B12" s="5" t="s">
        <v>84</v>
      </c>
      <c r="C12" s="5" t="s">
        <v>112</v>
      </c>
      <c r="D12" s="5" t="s">
        <v>111</v>
      </c>
      <c r="E12" s="5" t="s">
        <v>110</v>
      </c>
    </row>
    <row r="13" spans="1:26" ht="15.75" customHeight="1">
      <c r="A13" s="5">
        <v>102</v>
      </c>
      <c r="B13" s="5" t="s">
        <v>84</v>
      </c>
      <c r="C13" s="5" t="s">
        <v>112</v>
      </c>
      <c r="D13" s="5" t="s">
        <v>114</v>
      </c>
      <c r="E13" s="5" t="s">
        <v>110</v>
      </c>
    </row>
    <row r="14" spans="1:26" ht="15.75" customHeight="1">
      <c r="A14" s="5">
        <v>102</v>
      </c>
      <c r="B14" s="5" t="s">
        <v>84</v>
      </c>
      <c r="C14" s="5" t="s">
        <v>117</v>
      </c>
      <c r="D14" s="5" t="s">
        <v>116</v>
      </c>
      <c r="E14" s="5" t="s">
        <v>115</v>
      </c>
    </row>
    <row r="15" spans="1:26" ht="15.75" customHeight="1">
      <c r="A15" s="5">
        <v>102</v>
      </c>
      <c r="B15" s="5" t="s">
        <v>84</v>
      </c>
      <c r="C15" s="5" t="s">
        <v>120</v>
      </c>
      <c r="D15" s="5" t="s">
        <v>119</v>
      </c>
      <c r="E15" s="5" t="s">
        <v>118</v>
      </c>
    </row>
    <row r="16" spans="1:26" ht="15.75" customHeight="1">
      <c r="A16" s="5">
        <v>102</v>
      </c>
      <c r="B16" s="5" t="s">
        <v>84</v>
      </c>
      <c r="C16" s="5" t="s">
        <v>120</v>
      </c>
      <c r="D16" s="5" t="s">
        <v>121</v>
      </c>
      <c r="E16" s="5" t="s">
        <v>118</v>
      </c>
    </row>
    <row r="17" spans="1:5" ht="15.75" customHeight="1">
      <c r="A17" s="5">
        <v>102</v>
      </c>
      <c r="B17" s="5" t="s">
        <v>84</v>
      </c>
      <c r="C17" s="5" t="s">
        <v>120</v>
      </c>
      <c r="D17" s="5" t="s">
        <v>121</v>
      </c>
      <c r="E17" s="5" t="s">
        <v>118</v>
      </c>
    </row>
    <row r="18" spans="1:5" ht="15.75" customHeight="1">
      <c r="A18" s="5">
        <v>102</v>
      </c>
      <c r="B18" s="5" t="s">
        <v>84</v>
      </c>
      <c r="C18" s="5" t="s">
        <v>124</v>
      </c>
      <c r="D18" s="5" t="s">
        <v>123</v>
      </c>
      <c r="E18" s="5" t="s">
        <v>122</v>
      </c>
    </row>
    <row r="19" spans="1:5" ht="15.75" customHeight="1">
      <c r="A19" s="5">
        <v>102</v>
      </c>
      <c r="B19" s="5" t="s">
        <v>84</v>
      </c>
      <c r="C19" s="5" t="s">
        <v>124</v>
      </c>
      <c r="D19" s="5" t="s">
        <v>123</v>
      </c>
      <c r="E19" s="5" t="s">
        <v>122</v>
      </c>
    </row>
    <row r="20" spans="1:5" ht="15.75" customHeight="1">
      <c r="A20" s="5">
        <v>102</v>
      </c>
      <c r="B20" s="5" t="s">
        <v>84</v>
      </c>
      <c r="C20" s="5" t="s">
        <v>128</v>
      </c>
      <c r="D20" s="5" t="s">
        <v>127</v>
      </c>
      <c r="E20" s="5" t="s">
        <v>126</v>
      </c>
    </row>
    <row r="21" spans="1:5" ht="15.75" customHeight="1">
      <c r="A21" s="5">
        <v>102</v>
      </c>
      <c r="B21" s="5" t="s">
        <v>84</v>
      </c>
      <c r="C21" s="5" t="s">
        <v>131</v>
      </c>
      <c r="D21" s="5" t="s">
        <v>130</v>
      </c>
      <c r="E21" s="5" t="s">
        <v>129</v>
      </c>
    </row>
    <row r="22" spans="1:5" ht="15.75" customHeight="1">
      <c r="A22" s="5">
        <v>102</v>
      </c>
      <c r="B22" s="5" t="s">
        <v>84</v>
      </c>
      <c r="C22" s="5" t="s">
        <v>131</v>
      </c>
      <c r="D22" s="5" t="s">
        <v>133</v>
      </c>
      <c r="E22" s="5" t="s">
        <v>129</v>
      </c>
    </row>
    <row r="23" spans="1:5" ht="15.75" customHeight="1">
      <c r="A23" s="5">
        <v>102</v>
      </c>
      <c r="B23" s="5" t="s">
        <v>84</v>
      </c>
      <c r="C23" s="5" t="s">
        <v>136</v>
      </c>
      <c r="D23" s="5" t="s">
        <v>135</v>
      </c>
      <c r="E23" s="5" t="s">
        <v>134</v>
      </c>
    </row>
    <row r="24" spans="1:5" ht="15.75" customHeight="1">
      <c r="A24" s="5">
        <v>102</v>
      </c>
      <c r="B24" s="5" t="s">
        <v>84</v>
      </c>
      <c r="C24" s="5" t="s">
        <v>139</v>
      </c>
      <c r="D24" s="5" t="s">
        <v>138</v>
      </c>
      <c r="E24" s="5" t="s">
        <v>137</v>
      </c>
    </row>
    <row r="25" spans="1:5" ht="15.75" customHeight="1">
      <c r="A25" s="5">
        <v>102</v>
      </c>
      <c r="B25" s="5" t="s">
        <v>84</v>
      </c>
      <c r="C25" s="5" t="s">
        <v>144</v>
      </c>
      <c r="D25" s="5" t="s">
        <v>143</v>
      </c>
      <c r="E25" s="5" t="s">
        <v>142</v>
      </c>
    </row>
    <row r="26" spans="1:5" ht="15.75" customHeight="1">
      <c r="A26" s="5">
        <v>102</v>
      </c>
      <c r="B26" s="5" t="s">
        <v>84</v>
      </c>
      <c r="C26" s="5" t="s">
        <v>144</v>
      </c>
      <c r="D26" s="5" t="s">
        <v>143</v>
      </c>
      <c r="E26" s="5" t="s">
        <v>142</v>
      </c>
    </row>
    <row r="27" spans="1:5" ht="15.75" customHeight="1">
      <c r="A27" s="5">
        <v>102</v>
      </c>
      <c r="B27" s="5" t="s">
        <v>84</v>
      </c>
      <c r="C27" s="5" t="s">
        <v>144</v>
      </c>
      <c r="D27" s="5" t="s">
        <v>143</v>
      </c>
      <c r="E27" s="5" t="s">
        <v>142</v>
      </c>
    </row>
    <row r="28" spans="1:5" ht="15.75" customHeight="1">
      <c r="A28" s="5">
        <v>102</v>
      </c>
      <c r="B28" s="5" t="s">
        <v>84</v>
      </c>
      <c r="C28" s="5" t="s">
        <v>148</v>
      </c>
      <c r="D28" s="5" t="s">
        <v>147</v>
      </c>
      <c r="E28" s="5" t="s">
        <v>146</v>
      </c>
    </row>
    <row r="29" spans="1:5" ht="15.75" customHeight="1">
      <c r="A29" s="5">
        <v>102</v>
      </c>
      <c r="B29" s="5" t="s">
        <v>149</v>
      </c>
      <c r="C29" s="5" t="s">
        <v>152</v>
      </c>
      <c r="D29" s="5" t="s">
        <v>151</v>
      </c>
      <c r="E29" s="5" t="s">
        <v>150</v>
      </c>
    </row>
    <row r="30" spans="1:5" ht="15.75" customHeight="1">
      <c r="A30" s="5">
        <v>102</v>
      </c>
      <c r="B30" s="5" t="s">
        <v>149</v>
      </c>
      <c r="C30" s="5" t="s">
        <v>155</v>
      </c>
      <c r="D30" s="5" t="s">
        <v>154</v>
      </c>
      <c r="E30" s="5" t="s">
        <v>153</v>
      </c>
    </row>
    <row r="31" spans="1:5" ht="15.75" customHeight="1">
      <c r="A31" s="5">
        <v>102</v>
      </c>
      <c r="B31" s="5" t="s">
        <v>149</v>
      </c>
      <c r="C31" s="5" t="s">
        <v>158</v>
      </c>
      <c r="D31" s="5" t="s">
        <v>157</v>
      </c>
      <c r="E31" s="5" t="s">
        <v>156</v>
      </c>
    </row>
    <row r="32" spans="1:5" ht="15.75" customHeight="1">
      <c r="A32" s="5">
        <v>102</v>
      </c>
      <c r="B32" s="5" t="s">
        <v>149</v>
      </c>
      <c r="C32" s="5" t="s">
        <v>161</v>
      </c>
      <c r="D32" s="5" t="s">
        <v>160</v>
      </c>
      <c r="E32" s="5" t="s">
        <v>159</v>
      </c>
    </row>
    <row r="33" spans="1:5" ht="15.75" customHeight="1">
      <c r="A33" s="5">
        <v>102</v>
      </c>
      <c r="B33" s="5" t="s">
        <v>149</v>
      </c>
      <c r="C33" s="5" t="s">
        <v>161</v>
      </c>
      <c r="D33" s="5" t="s">
        <v>160</v>
      </c>
      <c r="E33" s="5" t="s">
        <v>159</v>
      </c>
    </row>
    <row r="34" spans="1:5" ht="15.75" customHeight="1">
      <c r="A34" s="5">
        <v>102</v>
      </c>
      <c r="B34" s="5" t="s">
        <v>149</v>
      </c>
      <c r="C34" s="5" t="s">
        <v>161</v>
      </c>
      <c r="D34" s="5" t="s">
        <v>160</v>
      </c>
      <c r="E34" s="5" t="s">
        <v>159</v>
      </c>
    </row>
    <row r="35" spans="1:5" ht="15.75" customHeight="1">
      <c r="A35" s="5">
        <v>102</v>
      </c>
      <c r="B35" s="5" t="s">
        <v>149</v>
      </c>
      <c r="C35" s="5" t="s">
        <v>163</v>
      </c>
      <c r="D35" s="5" t="s">
        <v>160</v>
      </c>
      <c r="E35" s="5" t="s">
        <v>162</v>
      </c>
    </row>
    <row r="36" spans="1:5" ht="15.75" customHeight="1">
      <c r="A36" s="5">
        <v>102</v>
      </c>
      <c r="B36" s="5" t="s">
        <v>149</v>
      </c>
      <c r="C36" s="5" t="s">
        <v>167</v>
      </c>
      <c r="D36" s="5" t="s">
        <v>166</v>
      </c>
      <c r="E36" s="5" t="s">
        <v>165</v>
      </c>
    </row>
    <row r="37" spans="1:5" ht="15.75" customHeight="1">
      <c r="A37" s="5">
        <v>102</v>
      </c>
      <c r="B37" s="5" t="s">
        <v>149</v>
      </c>
      <c r="C37" s="5" t="s">
        <v>167</v>
      </c>
      <c r="D37" s="5" t="s">
        <v>166</v>
      </c>
      <c r="E37" s="5" t="s">
        <v>165</v>
      </c>
    </row>
    <row r="38" spans="1:5" ht="15.75" customHeight="1">
      <c r="A38" s="5">
        <v>102</v>
      </c>
      <c r="B38" s="5" t="s">
        <v>149</v>
      </c>
      <c r="C38" s="5" t="s">
        <v>170</v>
      </c>
      <c r="D38" s="5" t="s">
        <v>169</v>
      </c>
      <c r="E38" s="5" t="s">
        <v>168</v>
      </c>
    </row>
    <row r="39" spans="1:5" ht="15.75" customHeight="1">
      <c r="A39" s="5">
        <v>102</v>
      </c>
      <c r="B39" s="5" t="s">
        <v>149</v>
      </c>
      <c r="C39" s="5" t="s">
        <v>170</v>
      </c>
      <c r="D39" s="5" t="s">
        <v>169</v>
      </c>
      <c r="E39" s="5" t="s">
        <v>168</v>
      </c>
    </row>
    <row r="40" spans="1:5" ht="15.75" customHeight="1">
      <c r="A40" s="5">
        <v>102</v>
      </c>
      <c r="B40" s="5" t="s">
        <v>149</v>
      </c>
      <c r="C40" s="5" t="s">
        <v>173</v>
      </c>
      <c r="D40" s="5" t="s">
        <v>172</v>
      </c>
      <c r="E40" s="5" t="s">
        <v>171</v>
      </c>
    </row>
    <row r="41" spans="1:5" ht="15.75" customHeight="1">
      <c r="A41" s="5">
        <v>102</v>
      </c>
      <c r="B41" s="5" t="s">
        <v>149</v>
      </c>
      <c r="C41" s="5" t="s">
        <v>173</v>
      </c>
      <c r="D41" s="5" t="s">
        <v>172</v>
      </c>
      <c r="E41" s="5" t="s">
        <v>171</v>
      </c>
    </row>
    <row r="42" spans="1:5" ht="15.75" customHeight="1">
      <c r="A42" s="5">
        <v>102</v>
      </c>
      <c r="B42" s="5" t="s">
        <v>149</v>
      </c>
      <c r="C42" s="5" t="s">
        <v>173</v>
      </c>
      <c r="D42" s="5" t="s">
        <v>172</v>
      </c>
      <c r="E42" s="5" t="s">
        <v>171</v>
      </c>
    </row>
    <row r="43" spans="1:5" ht="15.75" customHeight="1">
      <c r="A43" s="5">
        <v>102</v>
      </c>
      <c r="B43" s="5" t="s">
        <v>149</v>
      </c>
      <c r="C43" s="5" t="s">
        <v>176</v>
      </c>
      <c r="D43" s="5" t="s">
        <v>175</v>
      </c>
      <c r="E43" s="5" t="s">
        <v>174</v>
      </c>
    </row>
    <row r="44" spans="1:5" ht="15.75" customHeight="1">
      <c r="A44" s="5">
        <v>102</v>
      </c>
      <c r="B44" s="5" t="s">
        <v>149</v>
      </c>
      <c r="C44" s="5" t="s">
        <v>176</v>
      </c>
      <c r="D44" s="5" t="s">
        <v>177</v>
      </c>
      <c r="E44" s="5" t="s">
        <v>174</v>
      </c>
    </row>
    <row r="45" spans="1:5" ht="15.75" customHeight="1">
      <c r="A45" s="5">
        <v>102</v>
      </c>
      <c r="B45" s="5" t="s">
        <v>149</v>
      </c>
      <c r="C45" s="5" t="s">
        <v>180</v>
      </c>
      <c r="D45" s="5" t="s">
        <v>179</v>
      </c>
      <c r="E45" s="5" t="s">
        <v>178</v>
      </c>
    </row>
    <row r="46" spans="1:5" ht="15.75" customHeight="1">
      <c r="A46" s="5">
        <v>102</v>
      </c>
      <c r="B46" s="5" t="s">
        <v>149</v>
      </c>
      <c r="C46" s="5" t="s">
        <v>183</v>
      </c>
      <c r="D46" s="5" t="s">
        <v>182</v>
      </c>
      <c r="E46" s="5" t="s">
        <v>181</v>
      </c>
    </row>
    <row r="47" spans="1:5" ht="15.75" customHeight="1">
      <c r="A47" s="5">
        <v>102</v>
      </c>
      <c r="B47" s="5" t="s">
        <v>149</v>
      </c>
      <c r="C47" s="5" t="s">
        <v>183</v>
      </c>
      <c r="D47" s="5" t="s">
        <v>185</v>
      </c>
      <c r="E47" s="5" t="s">
        <v>181</v>
      </c>
    </row>
    <row r="48" spans="1:5" ht="15.75" customHeight="1">
      <c r="A48" s="5">
        <v>102</v>
      </c>
      <c r="B48" s="5" t="s">
        <v>149</v>
      </c>
      <c r="C48" s="5" t="s">
        <v>188</v>
      </c>
      <c r="D48" s="5" t="s">
        <v>187</v>
      </c>
      <c r="E48" s="5" t="s">
        <v>186</v>
      </c>
    </row>
    <row r="49" spans="1:5" ht="15.75" customHeight="1">
      <c r="A49" s="5">
        <v>102</v>
      </c>
      <c r="B49" s="5" t="s">
        <v>149</v>
      </c>
      <c r="C49" s="5" t="s">
        <v>188</v>
      </c>
      <c r="D49" s="5" t="s">
        <v>187</v>
      </c>
      <c r="E49" s="5" t="s">
        <v>186</v>
      </c>
    </row>
    <row r="50" spans="1:5" ht="15.75" customHeight="1">
      <c r="A50" s="5">
        <v>102</v>
      </c>
      <c r="B50" s="5" t="s">
        <v>149</v>
      </c>
      <c r="C50" s="5" t="s">
        <v>191</v>
      </c>
      <c r="D50" s="5" t="s">
        <v>190</v>
      </c>
      <c r="E50" s="5" t="s">
        <v>189</v>
      </c>
    </row>
    <row r="51" spans="1:5" ht="15.75" customHeight="1">
      <c r="A51" s="5">
        <v>102</v>
      </c>
      <c r="B51" s="5" t="s">
        <v>149</v>
      </c>
      <c r="C51" s="5" t="s">
        <v>18</v>
      </c>
      <c r="D51" s="5" t="s">
        <v>193</v>
      </c>
      <c r="E51" s="5" t="s">
        <v>192</v>
      </c>
    </row>
    <row r="52" spans="1:5" ht="15.75" customHeight="1">
      <c r="A52" s="5">
        <v>102</v>
      </c>
      <c r="B52" s="5" t="s">
        <v>149</v>
      </c>
      <c r="C52" s="5" t="s">
        <v>18</v>
      </c>
      <c r="D52" s="5" t="s">
        <v>193</v>
      </c>
      <c r="E52" s="5" t="s">
        <v>192</v>
      </c>
    </row>
    <row r="53" spans="1:5" ht="15.75" customHeight="1">
      <c r="A53" s="5">
        <v>102</v>
      </c>
      <c r="B53" s="5" t="s">
        <v>149</v>
      </c>
      <c r="C53" s="5" t="s">
        <v>196</v>
      </c>
      <c r="D53" s="5" t="s">
        <v>195</v>
      </c>
      <c r="E53" s="5" t="s">
        <v>194</v>
      </c>
    </row>
    <row r="54" spans="1:5" ht="15.75" customHeight="1">
      <c r="A54" s="5">
        <v>102</v>
      </c>
      <c r="B54" s="5" t="s">
        <v>149</v>
      </c>
      <c r="C54" s="5" t="s">
        <v>199</v>
      </c>
      <c r="D54" s="5" t="s">
        <v>198</v>
      </c>
      <c r="E54" s="5" t="s">
        <v>197</v>
      </c>
    </row>
    <row r="55" spans="1:5" ht="15.75" customHeight="1">
      <c r="A55" s="5">
        <v>102</v>
      </c>
      <c r="B55" s="5" t="s">
        <v>149</v>
      </c>
      <c r="C55" s="5" t="s">
        <v>202</v>
      </c>
      <c r="D55" s="5" t="s">
        <v>201</v>
      </c>
      <c r="E55" s="5" t="s">
        <v>200</v>
      </c>
    </row>
    <row r="56" spans="1:5" ht="15.75" customHeight="1">
      <c r="A56" s="5">
        <v>102</v>
      </c>
      <c r="B56" s="5" t="s">
        <v>149</v>
      </c>
      <c r="C56" s="5" t="s">
        <v>202</v>
      </c>
      <c r="D56" s="5" t="s">
        <v>201</v>
      </c>
      <c r="E56" s="5" t="s">
        <v>200</v>
      </c>
    </row>
    <row r="57" spans="1:5" ht="15.75" customHeight="1">
      <c r="A57" s="5">
        <v>102</v>
      </c>
      <c r="B57" s="5" t="s">
        <v>149</v>
      </c>
      <c r="C57" s="5" t="s">
        <v>205</v>
      </c>
      <c r="D57" s="5" t="s">
        <v>204</v>
      </c>
      <c r="E57" s="5" t="s">
        <v>203</v>
      </c>
    </row>
    <row r="58" spans="1:5" ht="15.75" customHeight="1">
      <c r="A58" s="5">
        <v>102</v>
      </c>
      <c r="B58" s="5" t="s">
        <v>149</v>
      </c>
      <c r="C58" s="5" t="s">
        <v>208</v>
      </c>
      <c r="D58" s="5" t="s">
        <v>207</v>
      </c>
      <c r="E58" s="5" t="s">
        <v>206</v>
      </c>
    </row>
    <row r="59" spans="1:5" ht="15.75" customHeight="1">
      <c r="A59" s="5">
        <v>102</v>
      </c>
      <c r="B59" s="5" t="s">
        <v>149</v>
      </c>
      <c r="C59" s="5" t="s">
        <v>211</v>
      </c>
      <c r="D59" s="5" t="s">
        <v>210</v>
      </c>
      <c r="E59" s="5" t="s">
        <v>209</v>
      </c>
    </row>
    <row r="60" spans="1:5" ht="15.75" customHeight="1">
      <c r="A60" s="5">
        <v>102</v>
      </c>
      <c r="B60" s="5" t="s">
        <v>149</v>
      </c>
      <c r="C60" s="5" t="s">
        <v>214</v>
      </c>
      <c r="D60" s="5" t="s">
        <v>213</v>
      </c>
      <c r="E60" s="5" t="s">
        <v>212</v>
      </c>
    </row>
    <row r="61" spans="1:5" ht="15.75" customHeight="1">
      <c r="A61" s="5">
        <v>102</v>
      </c>
      <c r="B61" s="5" t="s">
        <v>149</v>
      </c>
      <c r="C61" s="5" t="s">
        <v>214</v>
      </c>
      <c r="D61" s="5" t="s">
        <v>213</v>
      </c>
      <c r="E61" s="5" t="s">
        <v>212</v>
      </c>
    </row>
    <row r="62" spans="1:5" ht="15.75" customHeight="1">
      <c r="A62" s="5">
        <v>102</v>
      </c>
      <c r="B62" s="5" t="s">
        <v>149</v>
      </c>
      <c r="C62" s="5" t="s">
        <v>217</v>
      </c>
      <c r="D62" s="5" t="s">
        <v>216</v>
      </c>
      <c r="E62" s="5" t="s">
        <v>215</v>
      </c>
    </row>
    <row r="63" spans="1:5" ht="15.75" customHeight="1">
      <c r="A63" s="5">
        <v>102</v>
      </c>
      <c r="B63" s="5" t="s">
        <v>149</v>
      </c>
      <c r="C63" s="5" t="s">
        <v>220</v>
      </c>
      <c r="D63" s="5" t="s">
        <v>219</v>
      </c>
      <c r="E63" s="5" t="s">
        <v>218</v>
      </c>
    </row>
    <row r="64" spans="1:5" ht="15.75" customHeight="1">
      <c r="A64" s="5">
        <v>102</v>
      </c>
      <c r="B64" s="5" t="s">
        <v>149</v>
      </c>
      <c r="C64" s="5" t="s">
        <v>223</v>
      </c>
      <c r="D64" s="5" t="s">
        <v>222</v>
      </c>
      <c r="E64" s="5" t="s">
        <v>221</v>
      </c>
    </row>
    <row r="65" spans="1:5" ht="15.75" customHeight="1">
      <c r="A65" s="5">
        <v>102</v>
      </c>
      <c r="B65" s="5" t="s">
        <v>149</v>
      </c>
      <c r="C65" s="5" t="s">
        <v>225</v>
      </c>
      <c r="D65" s="5" t="s">
        <v>222</v>
      </c>
      <c r="E65" s="5" t="s">
        <v>224</v>
      </c>
    </row>
    <row r="66" spans="1:5" ht="15.75" customHeight="1">
      <c r="A66" s="5">
        <v>102</v>
      </c>
      <c r="B66" s="5" t="s">
        <v>149</v>
      </c>
      <c r="C66" s="5" t="s">
        <v>228</v>
      </c>
      <c r="D66" s="5" t="s">
        <v>227</v>
      </c>
      <c r="E66" s="5" t="s">
        <v>226</v>
      </c>
    </row>
    <row r="67" spans="1:5" ht="15.75" customHeight="1">
      <c r="A67" s="5">
        <v>102</v>
      </c>
      <c r="B67" s="5" t="s">
        <v>149</v>
      </c>
      <c r="C67" s="5" t="s">
        <v>228</v>
      </c>
      <c r="D67" s="5" t="s">
        <v>227</v>
      </c>
      <c r="E67" s="5" t="s">
        <v>226</v>
      </c>
    </row>
    <row r="68" spans="1:5" ht="15.75" customHeight="1">
      <c r="A68" s="5">
        <v>102</v>
      </c>
      <c r="B68" s="5" t="s">
        <v>149</v>
      </c>
      <c r="C68" s="5" t="s">
        <v>231</v>
      </c>
      <c r="D68" s="5" t="s">
        <v>230</v>
      </c>
      <c r="E68" s="5" t="s">
        <v>229</v>
      </c>
    </row>
    <row r="69" spans="1:5" ht="15.75" customHeight="1">
      <c r="A69" s="5">
        <v>102</v>
      </c>
      <c r="B69" s="5" t="s">
        <v>149</v>
      </c>
      <c r="C69" s="5" t="s">
        <v>231</v>
      </c>
      <c r="D69" s="5" t="s">
        <v>230</v>
      </c>
      <c r="E69" s="5" t="s">
        <v>229</v>
      </c>
    </row>
    <row r="70" spans="1:5" ht="15.75" customHeight="1">
      <c r="A70" s="5">
        <v>102</v>
      </c>
      <c r="B70" s="5" t="s">
        <v>149</v>
      </c>
      <c r="C70" s="5" t="s">
        <v>233</v>
      </c>
      <c r="D70" s="5" t="s">
        <v>230</v>
      </c>
      <c r="E70" s="5" t="s">
        <v>232</v>
      </c>
    </row>
    <row r="71" spans="1:5" ht="15.75" customHeight="1">
      <c r="A71" s="5">
        <v>102</v>
      </c>
      <c r="B71" s="5" t="s">
        <v>149</v>
      </c>
      <c r="C71" s="5" t="s">
        <v>233</v>
      </c>
      <c r="D71" s="5" t="s">
        <v>236</v>
      </c>
      <c r="E71" s="5" t="s">
        <v>232</v>
      </c>
    </row>
    <row r="72" spans="1:5" ht="15.75" customHeight="1">
      <c r="A72" s="5">
        <v>102</v>
      </c>
      <c r="B72" s="5" t="s">
        <v>149</v>
      </c>
      <c r="C72" s="5" t="s">
        <v>239</v>
      </c>
      <c r="D72" s="5" t="s">
        <v>238</v>
      </c>
      <c r="E72" s="5" t="s">
        <v>237</v>
      </c>
    </row>
    <row r="73" spans="1:5" ht="15.75" customHeight="1">
      <c r="A73" s="5">
        <v>102</v>
      </c>
      <c r="B73" s="5" t="s">
        <v>149</v>
      </c>
      <c r="C73" s="5" t="s">
        <v>242</v>
      </c>
      <c r="D73" s="5" t="s">
        <v>241</v>
      </c>
      <c r="E73" s="5" t="s">
        <v>240</v>
      </c>
    </row>
    <row r="74" spans="1:5" ht="15.75" customHeight="1">
      <c r="A74" s="5">
        <v>102</v>
      </c>
      <c r="B74" s="5" t="s">
        <v>149</v>
      </c>
      <c r="C74" s="5" t="s">
        <v>245</v>
      </c>
      <c r="D74" s="5" t="s">
        <v>244</v>
      </c>
      <c r="E74" s="5" t="s">
        <v>243</v>
      </c>
    </row>
    <row r="75" spans="1:5" ht="15.75" customHeight="1">
      <c r="A75" s="5">
        <v>102</v>
      </c>
      <c r="B75" s="5" t="s">
        <v>149</v>
      </c>
      <c r="C75" s="5" t="s">
        <v>248</v>
      </c>
      <c r="D75" s="5" t="s">
        <v>247</v>
      </c>
      <c r="E75" s="5" t="s">
        <v>246</v>
      </c>
    </row>
    <row r="76" spans="1:5" ht="15.75" customHeight="1">
      <c r="A76" s="5">
        <v>102</v>
      </c>
      <c r="B76" s="5" t="s">
        <v>149</v>
      </c>
      <c r="C76" s="5" t="s">
        <v>251</v>
      </c>
      <c r="D76" s="5" t="s">
        <v>250</v>
      </c>
      <c r="E76" s="5" t="s">
        <v>249</v>
      </c>
    </row>
    <row r="77" spans="1:5" ht="15.75" customHeight="1">
      <c r="A77" s="5">
        <v>102</v>
      </c>
      <c r="B77" s="5" t="s">
        <v>149</v>
      </c>
      <c r="C77" s="5" t="s">
        <v>254</v>
      </c>
      <c r="D77" s="5" t="s">
        <v>253</v>
      </c>
      <c r="E77" s="5" t="s">
        <v>252</v>
      </c>
    </row>
    <row r="78" spans="1:5" ht="15.75" customHeight="1">
      <c r="A78" s="5">
        <v>102</v>
      </c>
      <c r="B78" s="5" t="s">
        <v>149</v>
      </c>
      <c r="C78" s="5" t="s">
        <v>257</v>
      </c>
      <c r="D78" s="5" t="s">
        <v>256</v>
      </c>
      <c r="E78" s="5" t="s">
        <v>255</v>
      </c>
    </row>
    <row r="79" spans="1:5" ht="15.75" customHeight="1">
      <c r="A79" s="5">
        <v>102</v>
      </c>
      <c r="B79" s="5" t="s">
        <v>149</v>
      </c>
      <c r="C79" s="5" t="s">
        <v>260</v>
      </c>
      <c r="D79" s="5" t="s">
        <v>259</v>
      </c>
      <c r="E79" s="5" t="s">
        <v>258</v>
      </c>
    </row>
    <row r="80" spans="1:5" ht="15.75" customHeight="1">
      <c r="A80" s="5">
        <v>102</v>
      </c>
      <c r="B80" s="5" t="s">
        <v>149</v>
      </c>
      <c r="C80" s="5" t="s">
        <v>260</v>
      </c>
      <c r="D80" s="5" t="s">
        <v>259</v>
      </c>
      <c r="E80" s="5" t="s">
        <v>258</v>
      </c>
    </row>
    <row r="81" spans="1:5" ht="15.75" customHeight="1">
      <c r="A81" s="5">
        <v>102</v>
      </c>
      <c r="B81" s="5" t="s">
        <v>149</v>
      </c>
      <c r="C81" s="5" t="s">
        <v>263</v>
      </c>
      <c r="D81" s="5" t="s">
        <v>262</v>
      </c>
      <c r="E81" s="5" t="s">
        <v>261</v>
      </c>
    </row>
    <row r="82" spans="1:5" ht="15.75" customHeight="1">
      <c r="A82" s="5">
        <v>102</v>
      </c>
      <c r="B82" s="5" t="s">
        <v>149</v>
      </c>
      <c r="C82" s="5" t="s">
        <v>265</v>
      </c>
      <c r="D82" s="5" t="s">
        <v>262</v>
      </c>
      <c r="E82" s="5" t="s">
        <v>264</v>
      </c>
    </row>
    <row r="83" spans="1:5" ht="15.75" customHeight="1">
      <c r="A83" s="5">
        <v>102</v>
      </c>
      <c r="B83" s="5" t="s">
        <v>149</v>
      </c>
      <c r="C83" s="5" t="s">
        <v>268</v>
      </c>
      <c r="D83" s="5" t="s">
        <v>267</v>
      </c>
      <c r="E83" s="5" t="s">
        <v>266</v>
      </c>
    </row>
    <row r="84" spans="1:5" ht="15.75" customHeight="1">
      <c r="A84" s="5">
        <v>102</v>
      </c>
      <c r="B84" s="5" t="s">
        <v>149</v>
      </c>
      <c r="C84" s="5" t="s">
        <v>268</v>
      </c>
      <c r="D84" s="5" t="s">
        <v>269</v>
      </c>
      <c r="E84" s="5" t="s">
        <v>266</v>
      </c>
    </row>
    <row r="85" spans="1:5" ht="15.75" customHeight="1">
      <c r="A85" s="5">
        <v>102</v>
      </c>
      <c r="B85" s="5" t="s">
        <v>270</v>
      </c>
      <c r="C85" s="5" t="s">
        <v>273</v>
      </c>
      <c r="D85" s="5" t="s">
        <v>272</v>
      </c>
      <c r="E85" s="5" t="s">
        <v>271</v>
      </c>
    </row>
    <row r="86" spans="1:5" ht="15.75" customHeight="1">
      <c r="A86" s="5">
        <v>102</v>
      </c>
      <c r="B86" s="5" t="s">
        <v>270</v>
      </c>
      <c r="C86" s="5" t="s">
        <v>276</v>
      </c>
      <c r="D86" s="5" t="s">
        <v>275</v>
      </c>
      <c r="E86" s="5" t="s">
        <v>274</v>
      </c>
    </row>
    <row r="87" spans="1:5" ht="15.75" customHeight="1">
      <c r="A87" s="5">
        <v>102</v>
      </c>
      <c r="B87" s="5" t="s">
        <v>270</v>
      </c>
      <c r="C87" s="5" t="s">
        <v>279</v>
      </c>
      <c r="D87" s="5" t="s">
        <v>275</v>
      </c>
      <c r="E87" s="5" t="s">
        <v>278</v>
      </c>
    </row>
    <row r="88" spans="1:5" ht="15.75" customHeight="1">
      <c r="A88" s="5">
        <v>102</v>
      </c>
      <c r="B88" s="5" t="s">
        <v>270</v>
      </c>
      <c r="C88" s="5" t="s">
        <v>282</v>
      </c>
      <c r="D88" s="5" t="s">
        <v>281</v>
      </c>
      <c r="E88" s="5" t="s">
        <v>280</v>
      </c>
    </row>
    <row r="89" spans="1:5" ht="15.75" customHeight="1">
      <c r="A89" s="5">
        <v>102</v>
      </c>
      <c r="B89" s="5" t="s">
        <v>270</v>
      </c>
      <c r="C89" s="5" t="s">
        <v>285</v>
      </c>
      <c r="D89" s="5" t="s">
        <v>284</v>
      </c>
      <c r="E89" s="5" t="s">
        <v>283</v>
      </c>
    </row>
    <row r="90" spans="1:5" ht="15.75" customHeight="1">
      <c r="A90" s="5">
        <v>102</v>
      </c>
      <c r="B90" s="5" t="s">
        <v>270</v>
      </c>
      <c r="C90" s="5" t="s">
        <v>288</v>
      </c>
      <c r="D90" s="5" t="s">
        <v>287</v>
      </c>
      <c r="E90" s="5" t="s">
        <v>286</v>
      </c>
    </row>
    <row r="91" spans="1:5" ht="15.75" customHeight="1">
      <c r="A91" s="5">
        <v>102</v>
      </c>
      <c r="B91" s="5" t="s">
        <v>270</v>
      </c>
      <c r="C91" s="5" t="s">
        <v>291</v>
      </c>
      <c r="D91" s="5" t="s">
        <v>290</v>
      </c>
      <c r="E91" s="5" t="s">
        <v>289</v>
      </c>
    </row>
    <row r="92" spans="1:5" ht="15.75" customHeight="1">
      <c r="A92" s="5">
        <v>102</v>
      </c>
      <c r="B92" s="5" t="s">
        <v>270</v>
      </c>
      <c r="C92" s="5" t="s">
        <v>291</v>
      </c>
      <c r="D92" s="5" t="s">
        <v>290</v>
      </c>
      <c r="E92" s="5" t="s">
        <v>289</v>
      </c>
    </row>
    <row r="93" spans="1:5" ht="15.75" customHeight="1">
      <c r="A93" s="5">
        <v>102</v>
      </c>
      <c r="B93" s="5" t="s">
        <v>270</v>
      </c>
      <c r="C93" s="5" t="s">
        <v>293</v>
      </c>
      <c r="D93" s="5" t="s">
        <v>290</v>
      </c>
      <c r="E93" s="5" t="s">
        <v>292</v>
      </c>
    </row>
    <row r="94" spans="1:5" ht="15.75" customHeight="1">
      <c r="A94" s="5">
        <v>102</v>
      </c>
      <c r="B94" s="5" t="s">
        <v>270</v>
      </c>
      <c r="C94" s="5" t="s">
        <v>293</v>
      </c>
      <c r="D94" s="5" t="s">
        <v>294</v>
      </c>
      <c r="E94" s="5" t="s">
        <v>292</v>
      </c>
    </row>
    <row r="95" spans="1:5" ht="15.75" customHeight="1">
      <c r="A95" s="5">
        <v>102</v>
      </c>
      <c r="B95" s="5" t="s">
        <v>270</v>
      </c>
      <c r="C95" s="5" t="s">
        <v>297</v>
      </c>
      <c r="D95" s="5" t="s">
        <v>296</v>
      </c>
      <c r="E95" s="5" t="s">
        <v>295</v>
      </c>
    </row>
    <row r="96" spans="1:5" ht="15.75" customHeight="1">
      <c r="A96" s="5">
        <v>102</v>
      </c>
      <c r="B96" s="5" t="s">
        <v>270</v>
      </c>
      <c r="C96" s="5" t="s">
        <v>300</v>
      </c>
      <c r="D96" s="5" t="s">
        <v>299</v>
      </c>
      <c r="E96" s="5" t="s">
        <v>298</v>
      </c>
    </row>
    <row r="97" spans="1:5" ht="15.75" customHeight="1">
      <c r="A97" s="5">
        <v>102</v>
      </c>
      <c r="B97" s="5" t="s">
        <v>270</v>
      </c>
      <c r="C97" s="5" t="s">
        <v>300</v>
      </c>
      <c r="D97" s="5" t="s">
        <v>299</v>
      </c>
      <c r="E97" s="5" t="s">
        <v>298</v>
      </c>
    </row>
    <row r="98" spans="1:5" ht="15.75" customHeight="1">
      <c r="A98" s="5">
        <v>102</v>
      </c>
      <c r="B98" s="5" t="s">
        <v>270</v>
      </c>
      <c r="C98" s="5" t="s">
        <v>302</v>
      </c>
      <c r="D98" s="5" t="s">
        <v>299</v>
      </c>
      <c r="E98" s="5" t="s">
        <v>301</v>
      </c>
    </row>
    <row r="99" spans="1:5" ht="15.75" customHeight="1">
      <c r="A99" s="5">
        <v>102</v>
      </c>
      <c r="B99" s="5" t="s">
        <v>270</v>
      </c>
      <c r="C99" s="5" t="s">
        <v>305</v>
      </c>
      <c r="D99" s="5" t="s">
        <v>304</v>
      </c>
      <c r="E99" s="5" t="s">
        <v>303</v>
      </c>
    </row>
    <row r="100" spans="1:5" ht="15.75" customHeight="1">
      <c r="A100" s="5">
        <v>102</v>
      </c>
      <c r="B100" s="5" t="s">
        <v>270</v>
      </c>
      <c r="C100" s="5" t="s">
        <v>308</v>
      </c>
      <c r="D100" s="5" t="s">
        <v>307</v>
      </c>
      <c r="E100" s="5" t="s">
        <v>306</v>
      </c>
    </row>
    <row r="101" spans="1:5" ht="15.75" customHeight="1">
      <c r="A101" s="5">
        <v>102</v>
      </c>
      <c r="B101" s="5" t="s">
        <v>270</v>
      </c>
      <c r="C101" s="5" t="s">
        <v>308</v>
      </c>
      <c r="D101" s="5" t="s">
        <v>307</v>
      </c>
      <c r="E101" s="5" t="s">
        <v>306</v>
      </c>
    </row>
    <row r="102" spans="1:5" ht="15.75" customHeight="1">
      <c r="A102" s="5">
        <v>102</v>
      </c>
      <c r="B102" s="5" t="s">
        <v>270</v>
      </c>
      <c r="C102" s="5" t="s">
        <v>311</v>
      </c>
      <c r="D102" s="5" t="s">
        <v>310</v>
      </c>
      <c r="E102" s="5" t="s">
        <v>309</v>
      </c>
    </row>
    <row r="103" spans="1:5" ht="15.75" customHeight="1">
      <c r="A103" s="5">
        <v>102</v>
      </c>
      <c r="B103" s="5" t="s">
        <v>270</v>
      </c>
      <c r="C103" s="5" t="s">
        <v>314</v>
      </c>
      <c r="D103" s="5" t="s">
        <v>313</v>
      </c>
      <c r="E103" s="5" t="s">
        <v>312</v>
      </c>
    </row>
    <row r="104" spans="1:5" ht="15.75" customHeight="1">
      <c r="A104" s="5">
        <v>102</v>
      </c>
      <c r="B104" s="5" t="s">
        <v>270</v>
      </c>
      <c r="C104" s="5" t="s">
        <v>317</v>
      </c>
      <c r="D104" s="5" t="s">
        <v>316</v>
      </c>
      <c r="E104" s="5" t="s">
        <v>315</v>
      </c>
    </row>
    <row r="105" spans="1:5" ht="15.75" customHeight="1">
      <c r="A105" s="5">
        <v>102</v>
      </c>
      <c r="B105" s="5" t="s">
        <v>270</v>
      </c>
      <c r="C105" s="5" t="s">
        <v>320</v>
      </c>
      <c r="D105" s="5" t="s">
        <v>319</v>
      </c>
      <c r="E105" s="5" t="s">
        <v>318</v>
      </c>
    </row>
    <row r="106" spans="1:5" ht="15.75" customHeight="1">
      <c r="A106" s="5">
        <v>102</v>
      </c>
      <c r="B106" s="5" t="s">
        <v>270</v>
      </c>
      <c r="C106" s="5" t="s">
        <v>320</v>
      </c>
      <c r="D106" s="5" t="s">
        <v>319</v>
      </c>
      <c r="E106" s="5" t="s">
        <v>318</v>
      </c>
    </row>
    <row r="107" spans="1:5" ht="15.75" customHeight="1">
      <c r="A107" s="5">
        <v>102</v>
      </c>
      <c r="B107" s="5" t="s">
        <v>270</v>
      </c>
      <c r="C107" s="5" t="s">
        <v>323</v>
      </c>
      <c r="D107" s="5" t="s">
        <v>322</v>
      </c>
      <c r="E107" s="5" t="s">
        <v>321</v>
      </c>
    </row>
    <row r="108" spans="1:5" ht="15.75" customHeight="1">
      <c r="A108" s="5">
        <v>102</v>
      </c>
      <c r="B108" s="5" t="s">
        <v>270</v>
      </c>
      <c r="C108" s="5" t="s">
        <v>326</v>
      </c>
      <c r="D108" s="5" t="s">
        <v>325</v>
      </c>
      <c r="E108" s="5" t="s">
        <v>324</v>
      </c>
    </row>
    <row r="109" spans="1:5" ht="15.75" customHeight="1">
      <c r="A109" s="5">
        <v>102</v>
      </c>
      <c r="B109" s="5" t="s">
        <v>270</v>
      </c>
      <c r="C109" s="5" t="s">
        <v>326</v>
      </c>
      <c r="D109" s="5" t="s">
        <v>325</v>
      </c>
      <c r="E109" s="5" t="s">
        <v>324</v>
      </c>
    </row>
    <row r="110" spans="1:5" ht="15.75" customHeight="1">
      <c r="A110" s="5">
        <v>102</v>
      </c>
      <c r="B110" s="5" t="s">
        <v>270</v>
      </c>
      <c r="C110" s="5" t="s">
        <v>328</v>
      </c>
      <c r="D110" s="5" t="s">
        <v>325</v>
      </c>
      <c r="E110" s="5" t="s">
        <v>327</v>
      </c>
    </row>
    <row r="111" spans="1:5" ht="15.75" customHeight="1">
      <c r="A111" s="5">
        <v>102</v>
      </c>
      <c r="B111" s="5" t="s">
        <v>270</v>
      </c>
      <c r="C111" s="5" t="s">
        <v>330</v>
      </c>
      <c r="D111" s="5" t="s">
        <v>325</v>
      </c>
      <c r="E111" s="5" t="s">
        <v>329</v>
      </c>
    </row>
    <row r="112" spans="1:5" ht="15.75" customHeight="1">
      <c r="A112" s="5">
        <v>102</v>
      </c>
      <c r="B112" s="5" t="s">
        <v>270</v>
      </c>
      <c r="C112" s="5" t="s">
        <v>333</v>
      </c>
      <c r="D112" s="5" t="s">
        <v>332</v>
      </c>
      <c r="E112" s="5" t="s">
        <v>331</v>
      </c>
    </row>
    <row r="113" spans="1:5" ht="15.75" customHeight="1">
      <c r="A113" s="5">
        <v>102</v>
      </c>
      <c r="B113" s="5" t="s">
        <v>270</v>
      </c>
      <c r="C113" s="5" t="s">
        <v>336</v>
      </c>
      <c r="D113" s="5" t="s">
        <v>335</v>
      </c>
      <c r="E113" s="5" t="s">
        <v>334</v>
      </c>
    </row>
    <row r="114" spans="1:5" ht="15.75" customHeight="1">
      <c r="A114" s="5">
        <v>102</v>
      </c>
      <c r="B114" s="5" t="s">
        <v>270</v>
      </c>
      <c r="C114" s="5" t="s">
        <v>336</v>
      </c>
      <c r="D114" s="5" t="s">
        <v>335</v>
      </c>
      <c r="E114" s="5" t="s">
        <v>334</v>
      </c>
    </row>
    <row r="115" spans="1:5" ht="15.75" customHeight="1">
      <c r="A115" s="5">
        <v>102</v>
      </c>
      <c r="B115" s="5" t="s">
        <v>270</v>
      </c>
      <c r="C115" s="5" t="s">
        <v>339</v>
      </c>
      <c r="D115" s="5" t="s">
        <v>338</v>
      </c>
      <c r="E115" s="5" t="s">
        <v>337</v>
      </c>
    </row>
    <row r="116" spans="1:5" ht="15.75" customHeight="1">
      <c r="A116" s="5">
        <v>102</v>
      </c>
      <c r="B116" s="5" t="s">
        <v>270</v>
      </c>
      <c r="C116" s="5" t="s">
        <v>339</v>
      </c>
      <c r="D116" s="5" t="s">
        <v>338</v>
      </c>
      <c r="E116" s="5" t="s">
        <v>337</v>
      </c>
    </row>
    <row r="117" spans="1:5" ht="15.75" customHeight="1">
      <c r="A117" s="5">
        <v>102</v>
      </c>
      <c r="B117" s="5" t="s">
        <v>270</v>
      </c>
      <c r="C117" s="5" t="s">
        <v>342</v>
      </c>
      <c r="D117" s="5" t="s">
        <v>341</v>
      </c>
      <c r="E117" s="5" t="s">
        <v>340</v>
      </c>
    </row>
    <row r="118" spans="1:5" ht="15.75" customHeight="1">
      <c r="A118" s="5">
        <v>102</v>
      </c>
      <c r="B118" s="5" t="s">
        <v>270</v>
      </c>
      <c r="C118" s="5" t="s">
        <v>345</v>
      </c>
      <c r="D118" s="5" t="s">
        <v>344</v>
      </c>
      <c r="E118" s="5" t="s">
        <v>343</v>
      </c>
    </row>
    <row r="119" spans="1:5" ht="15.75" customHeight="1">
      <c r="A119" s="5">
        <v>102</v>
      </c>
      <c r="B119" s="5" t="s">
        <v>270</v>
      </c>
      <c r="C119" s="5" t="s">
        <v>348</v>
      </c>
      <c r="D119" s="5" t="s">
        <v>347</v>
      </c>
      <c r="E119" s="5" t="s">
        <v>346</v>
      </c>
    </row>
    <row r="120" spans="1:5" ht="15.75" customHeight="1">
      <c r="A120" s="5">
        <v>102</v>
      </c>
      <c r="B120" s="5" t="s">
        <v>270</v>
      </c>
      <c r="C120" s="5" t="s">
        <v>351</v>
      </c>
      <c r="D120" s="5" t="s">
        <v>350</v>
      </c>
      <c r="E120" s="5" t="s">
        <v>349</v>
      </c>
    </row>
    <row r="121" spans="1:5" ht="15.75" customHeight="1">
      <c r="A121" s="5">
        <v>102</v>
      </c>
      <c r="B121" s="5" t="s">
        <v>270</v>
      </c>
      <c r="C121" s="5" t="s">
        <v>354</v>
      </c>
      <c r="D121" s="5" t="s">
        <v>353</v>
      </c>
      <c r="E121" s="5" t="s">
        <v>352</v>
      </c>
    </row>
    <row r="122" spans="1:5" ht="15.75" customHeight="1">
      <c r="A122" s="5">
        <v>102</v>
      </c>
      <c r="B122" s="5" t="s">
        <v>270</v>
      </c>
      <c r="C122" s="5" t="s">
        <v>357</v>
      </c>
      <c r="D122" s="5" t="s">
        <v>356</v>
      </c>
      <c r="E122" s="5" t="s">
        <v>355</v>
      </c>
    </row>
    <row r="123" spans="1:5" ht="15.75" customHeight="1">
      <c r="A123" s="5">
        <v>102</v>
      </c>
      <c r="B123" s="5" t="s">
        <v>270</v>
      </c>
      <c r="C123" s="5" t="s">
        <v>357</v>
      </c>
      <c r="D123" s="5" t="s">
        <v>356</v>
      </c>
      <c r="E123" s="5" t="s">
        <v>355</v>
      </c>
    </row>
    <row r="124" spans="1:5" ht="15.75" customHeight="1">
      <c r="A124" s="5">
        <v>102</v>
      </c>
      <c r="B124" s="5" t="s">
        <v>270</v>
      </c>
      <c r="C124" s="5" t="s">
        <v>357</v>
      </c>
      <c r="D124" s="5" t="s">
        <v>356</v>
      </c>
      <c r="E124" s="5" t="s">
        <v>355</v>
      </c>
    </row>
    <row r="125" spans="1:5" ht="15.75" customHeight="1">
      <c r="A125" s="5">
        <v>102</v>
      </c>
      <c r="B125" s="5" t="s">
        <v>270</v>
      </c>
      <c r="C125" s="5" t="s">
        <v>360</v>
      </c>
      <c r="D125" s="5" t="s">
        <v>359</v>
      </c>
      <c r="E125" s="5" t="s">
        <v>358</v>
      </c>
    </row>
    <row r="126" spans="1:5" ht="15.75" customHeight="1">
      <c r="A126" s="5">
        <v>102</v>
      </c>
      <c r="B126" s="5" t="s">
        <v>270</v>
      </c>
      <c r="C126" s="5" t="s">
        <v>360</v>
      </c>
      <c r="D126" s="5" t="s">
        <v>359</v>
      </c>
      <c r="E126" s="5" t="s">
        <v>358</v>
      </c>
    </row>
    <row r="127" spans="1:5" ht="15.75" customHeight="1">
      <c r="A127" s="5">
        <v>102</v>
      </c>
      <c r="B127" s="5" t="s">
        <v>270</v>
      </c>
      <c r="C127" s="5" t="s">
        <v>363</v>
      </c>
      <c r="D127" s="5" t="s">
        <v>362</v>
      </c>
      <c r="E127" s="5" t="s">
        <v>361</v>
      </c>
    </row>
    <row r="128" spans="1:5" ht="15.75" customHeight="1">
      <c r="A128" s="5">
        <v>102</v>
      </c>
      <c r="B128" s="5" t="s">
        <v>270</v>
      </c>
      <c r="C128" s="5" t="s">
        <v>363</v>
      </c>
      <c r="D128" s="5" t="s">
        <v>362</v>
      </c>
      <c r="E128" s="5" t="s">
        <v>361</v>
      </c>
    </row>
    <row r="129" spans="1:5" ht="15.75" customHeight="1">
      <c r="A129" s="5">
        <v>102</v>
      </c>
      <c r="B129" s="5" t="s">
        <v>270</v>
      </c>
      <c r="C129" s="5" t="s">
        <v>366</v>
      </c>
      <c r="D129" s="5" t="s">
        <v>365</v>
      </c>
      <c r="E129" s="5" t="s">
        <v>364</v>
      </c>
    </row>
    <row r="130" spans="1:5" ht="15.75" customHeight="1">
      <c r="A130" s="5">
        <v>102</v>
      </c>
      <c r="B130" s="5" t="s">
        <v>270</v>
      </c>
      <c r="C130" s="5" t="s">
        <v>366</v>
      </c>
      <c r="D130" s="5" t="s">
        <v>365</v>
      </c>
      <c r="E130" s="5" t="s">
        <v>364</v>
      </c>
    </row>
    <row r="131" spans="1:5" ht="15.75" customHeight="1">
      <c r="A131" s="5">
        <v>102</v>
      </c>
      <c r="B131" s="5" t="s">
        <v>270</v>
      </c>
      <c r="C131" s="5" t="s">
        <v>369</v>
      </c>
      <c r="D131" s="5" t="s">
        <v>368</v>
      </c>
      <c r="E131" s="5" t="s">
        <v>367</v>
      </c>
    </row>
    <row r="132" spans="1:5" ht="15.75" customHeight="1">
      <c r="A132" s="5">
        <v>102</v>
      </c>
      <c r="B132" s="5" t="s">
        <v>270</v>
      </c>
      <c r="C132" s="5" t="s">
        <v>369</v>
      </c>
      <c r="D132" s="5" t="s">
        <v>368</v>
      </c>
      <c r="E132" s="5" t="s">
        <v>367</v>
      </c>
    </row>
    <row r="133" spans="1:5" ht="15.75" customHeight="1">
      <c r="A133" s="5">
        <v>102</v>
      </c>
      <c r="B133" s="5" t="s">
        <v>270</v>
      </c>
      <c r="C133" s="5" t="s">
        <v>372</v>
      </c>
      <c r="D133" s="5" t="s">
        <v>371</v>
      </c>
      <c r="E133" s="5" t="s">
        <v>370</v>
      </c>
    </row>
    <row r="134" spans="1:5" ht="15.75" customHeight="1">
      <c r="A134" s="5">
        <v>102</v>
      </c>
      <c r="B134" s="5" t="s">
        <v>270</v>
      </c>
      <c r="C134" s="5" t="s">
        <v>375</v>
      </c>
      <c r="D134" s="5" t="s">
        <v>374</v>
      </c>
      <c r="E134" s="5" t="s">
        <v>373</v>
      </c>
    </row>
    <row r="135" spans="1:5" ht="15.75" customHeight="1">
      <c r="A135" s="5">
        <v>102</v>
      </c>
      <c r="B135" s="5" t="s">
        <v>270</v>
      </c>
      <c r="C135" s="5" t="s">
        <v>378</v>
      </c>
      <c r="D135" s="5" t="s">
        <v>377</v>
      </c>
      <c r="E135" s="5" t="s">
        <v>376</v>
      </c>
    </row>
    <row r="136" spans="1:5" ht="15.75" customHeight="1">
      <c r="A136" s="5">
        <v>102</v>
      </c>
      <c r="B136" s="5" t="s">
        <v>270</v>
      </c>
      <c r="C136" s="5" t="s">
        <v>378</v>
      </c>
      <c r="D136" s="5" t="s">
        <v>377</v>
      </c>
      <c r="E136" s="5" t="s">
        <v>376</v>
      </c>
    </row>
    <row r="137" spans="1:5" ht="15.75" customHeight="1">
      <c r="A137" s="5">
        <v>102</v>
      </c>
      <c r="B137" s="5" t="s">
        <v>270</v>
      </c>
      <c r="C137" s="5" t="s">
        <v>380</v>
      </c>
      <c r="D137" s="5" t="s">
        <v>377</v>
      </c>
      <c r="E137" s="5" t="s">
        <v>379</v>
      </c>
    </row>
    <row r="138" spans="1:5" ht="15.75" customHeight="1">
      <c r="A138" s="5">
        <v>102</v>
      </c>
      <c r="B138" s="5" t="s">
        <v>270</v>
      </c>
      <c r="C138" s="5" t="s">
        <v>383</v>
      </c>
      <c r="D138" s="5" t="s">
        <v>377</v>
      </c>
      <c r="E138" s="5" t="s">
        <v>382</v>
      </c>
    </row>
    <row r="139" spans="1:5" ht="15.75" customHeight="1">
      <c r="A139" s="5">
        <v>102</v>
      </c>
      <c r="B139" s="5" t="s">
        <v>270</v>
      </c>
      <c r="C139" s="5" t="s">
        <v>383</v>
      </c>
      <c r="D139" s="5" t="s">
        <v>384</v>
      </c>
      <c r="E139" s="5" t="s">
        <v>382</v>
      </c>
    </row>
    <row r="140" spans="1:5" ht="15.75" customHeight="1">
      <c r="A140" s="5">
        <v>102</v>
      </c>
      <c r="B140" s="5" t="s">
        <v>270</v>
      </c>
      <c r="C140" s="5" t="s">
        <v>387</v>
      </c>
      <c r="D140" s="5" t="s">
        <v>386</v>
      </c>
      <c r="E140" s="5" t="s">
        <v>385</v>
      </c>
    </row>
    <row r="141" spans="1:5" ht="15.75" customHeight="1">
      <c r="A141" s="5">
        <v>102</v>
      </c>
      <c r="B141" s="5" t="s">
        <v>270</v>
      </c>
      <c r="C141" s="5" t="s">
        <v>390</v>
      </c>
      <c r="D141" s="5" t="s">
        <v>389</v>
      </c>
      <c r="E141" s="5" t="s">
        <v>388</v>
      </c>
    </row>
    <row r="142" spans="1:5" ht="15.75" customHeight="1">
      <c r="A142" s="5">
        <v>102</v>
      </c>
      <c r="B142" s="5" t="s">
        <v>270</v>
      </c>
      <c r="C142" s="5" t="s">
        <v>393</v>
      </c>
      <c r="D142" s="5" t="s">
        <v>392</v>
      </c>
      <c r="E142" s="5" t="s">
        <v>391</v>
      </c>
    </row>
    <row r="143" spans="1:5" ht="15.75" customHeight="1">
      <c r="A143" s="5">
        <v>102</v>
      </c>
      <c r="B143" s="5" t="s">
        <v>270</v>
      </c>
      <c r="C143" s="5" t="s">
        <v>393</v>
      </c>
      <c r="D143" s="5" t="s">
        <v>394</v>
      </c>
      <c r="E143" s="5" t="s">
        <v>391</v>
      </c>
    </row>
    <row r="144" spans="1:5" ht="15.75" customHeight="1">
      <c r="A144" s="5">
        <v>102</v>
      </c>
      <c r="B144" s="5" t="s">
        <v>270</v>
      </c>
      <c r="C144" s="5" t="s">
        <v>397</v>
      </c>
      <c r="D144" s="5" t="s">
        <v>396</v>
      </c>
      <c r="E144" s="5" t="s">
        <v>395</v>
      </c>
    </row>
    <row r="145" spans="1:5" ht="15.75" customHeight="1">
      <c r="A145" s="5">
        <v>102</v>
      </c>
      <c r="B145" s="5" t="s">
        <v>270</v>
      </c>
      <c r="C145" s="5" t="s">
        <v>397</v>
      </c>
      <c r="D145" s="5" t="s">
        <v>398</v>
      </c>
      <c r="E145" s="5" t="s">
        <v>395</v>
      </c>
    </row>
    <row r="146" spans="1:5" ht="15.75" customHeight="1">
      <c r="A146" s="5">
        <v>102</v>
      </c>
      <c r="B146" s="5" t="s">
        <v>270</v>
      </c>
      <c r="C146" s="5" t="s">
        <v>397</v>
      </c>
      <c r="D146" s="5" t="s">
        <v>398</v>
      </c>
      <c r="E146" s="5" t="s">
        <v>395</v>
      </c>
    </row>
    <row r="147" spans="1:5" ht="15.75" customHeight="1">
      <c r="A147" s="5">
        <v>102</v>
      </c>
      <c r="B147" s="5" t="s">
        <v>270</v>
      </c>
      <c r="C147" s="5" t="s">
        <v>397</v>
      </c>
      <c r="D147" s="5" t="s">
        <v>398</v>
      </c>
      <c r="E147" s="5" t="s">
        <v>395</v>
      </c>
    </row>
    <row r="148" spans="1:5" ht="15.75" customHeight="1">
      <c r="A148" s="5">
        <v>102</v>
      </c>
      <c r="B148" s="5" t="s">
        <v>270</v>
      </c>
      <c r="C148" s="5" t="s">
        <v>397</v>
      </c>
      <c r="D148" s="5" t="s">
        <v>398</v>
      </c>
      <c r="E148" s="5" t="s">
        <v>395</v>
      </c>
    </row>
    <row r="149" spans="1:5" ht="15.75" customHeight="1">
      <c r="A149" s="5">
        <v>102</v>
      </c>
      <c r="B149" s="5" t="s">
        <v>270</v>
      </c>
      <c r="C149" s="5" t="s">
        <v>401</v>
      </c>
      <c r="D149" s="5" t="s">
        <v>400</v>
      </c>
      <c r="E149" s="5" t="s">
        <v>399</v>
      </c>
    </row>
    <row r="150" spans="1:5" ht="15.75" customHeight="1">
      <c r="A150" s="5">
        <v>102</v>
      </c>
      <c r="B150" s="5" t="s">
        <v>270</v>
      </c>
      <c r="C150" s="5" t="s">
        <v>401</v>
      </c>
      <c r="D150" s="5" t="s">
        <v>400</v>
      </c>
      <c r="E150" s="5" t="s">
        <v>399</v>
      </c>
    </row>
    <row r="151" spans="1:5" ht="15.75" customHeight="1">
      <c r="A151" s="5">
        <v>102</v>
      </c>
      <c r="B151" s="5" t="s">
        <v>270</v>
      </c>
      <c r="C151" s="5" t="s">
        <v>401</v>
      </c>
      <c r="D151" s="5" t="s">
        <v>400</v>
      </c>
      <c r="E151" s="5" t="s">
        <v>399</v>
      </c>
    </row>
    <row r="152" spans="1:5" ht="15.75" customHeight="1">
      <c r="A152" s="5">
        <v>102</v>
      </c>
      <c r="B152" s="5" t="s">
        <v>270</v>
      </c>
      <c r="C152" s="5" t="s">
        <v>404</v>
      </c>
      <c r="D152" s="5" t="s">
        <v>403</v>
      </c>
      <c r="E152" s="5" t="s">
        <v>402</v>
      </c>
    </row>
    <row r="153" spans="1:5" ht="15.75" customHeight="1">
      <c r="A153" s="5">
        <v>102</v>
      </c>
      <c r="B153" s="5" t="s">
        <v>406</v>
      </c>
      <c r="C153" s="5" t="s">
        <v>409</v>
      </c>
      <c r="D153" s="5" t="s">
        <v>408</v>
      </c>
      <c r="E153" s="5" t="s">
        <v>407</v>
      </c>
    </row>
    <row r="154" spans="1:5" ht="15.75" customHeight="1">
      <c r="A154" s="5">
        <v>102</v>
      </c>
      <c r="B154" s="5" t="s">
        <v>406</v>
      </c>
      <c r="C154" s="5" t="s">
        <v>412</v>
      </c>
      <c r="D154" s="5" t="s">
        <v>411</v>
      </c>
      <c r="E154" s="5" t="s">
        <v>410</v>
      </c>
    </row>
    <row r="155" spans="1:5" ht="15.75" customHeight="1">
      <c r="A155" s="5">
        <v>102</v>
      </c>
      <c r="B155" s="5" t="s">
        <v>406</v>
      </c>
      <c r="C155" s="5" t="s">
        <v>415</v>
      </c>
      <c r="D155" s="5" t="s">
        <v>414</v>
      </c>
      <c r="E155" s="5" t="s">
        <v>413</v>
      </c>
    </row>
    <row r="156" spans="1:5" ht="15.75" customHeight="1">
      <c r="A156" s="5">
        <v>102</v>
      </c>
      <c r="B156" s="5" t="s">
        <v>406</v>
      </c>
      <c r="C156" s="5" t="s">
        <v>418</v>
      </c>
      <c r="D156" s="5" t="s">
        <v>417</v>
      </c>
      <c r="E156" s="5" t="s">
        <v>416</v>
      </c>
    </row>
    <row r="157" spans="1:5" ht="15.75" customHeight="1">
      <c r="A157" s="5">
        <v>102</v>
      </c>
      <c r="B157" s="5" t="s">
        <v>406</v>
      </c>
      <c r="C157" s="5" t="s">
        <v>418</v>
      </c>
      <c r="D157" s="5" t="s">
        <v>417</v>
      </c>
      <c r="E157" s="5" t="s">
        <v>416</v>
      </c>
    </row>
    <row r="158" spans="1:5" ht="15.75" customHeight="1">
      <c r="A158" s="5">
        <v>102</v>
      </c>
      <c r="B158" s="5" t="s">
        <v>406</v>
      </c>
      <c r="C158" s="5" t="s">
        <v>418</v>
      </c>
      <c r="D158" s="5" t="s">
        <v>417</v>
      </c>
      <c r="E158" s="5" t="s">
        <v>416</v>
      </c>
    </row>
    <row r="159" spans="1:5" ht="15.75" customHeight="1">
      <c r="A159" s="5">
        <v>102</v>
      </c>
      <c r="B159" s="5" t="s">
        <v>406</v>
      </c>
      <c r="C159" s="5" t="s">
        <v>421</v>
      </c>
      <c r="D159" s="5" t="s">
        <v>420</v>
      </c>
      <c r="E159" s="5" t="s">
        <v>419</v>
      </c>
    </row>
    <row r="160" spans="1:5" ht="15.75" customHeight="1">
      <c r="A160" s="5">
        <v>102</v>
      </c>
      <c r="B160" s="5" t="s">
        <v>406</v>
      </c>
      <c r="C160" s="5" t="s">
        <v>424</v>
      </c>
      <c r="D160" s="5" t="s">
        <v>423</v>
      </c>
      <c r="E160" s="5" t="s">
        <v>422</v>
      </c>
    </row>
    <row r="161" spans="1:5" ht="15.75" customHeight="1">
      <c r="A161" s="5">
        <v>102</v>
      </c>
      <c r="B161" s="5" t="s">
        <v>406</v>
      </c>
      <c r="C161" s="5" t="s">
        <v>421</v>
      </c>
      <c r="D161" s="5" t="s">
        <v>420</v>
      </c>
      <c r="E161" s="5" t="s">
        <v>419</v>
      </c>
    </row>
    <row r="162" spans="1:5" ht="15.75" customHeight="1">
      <c r="A162" s="5">
        <v>102</v>
      </c>
      <c r="B162" s="5" t="s">
        <v>406</v>
      </c>
      <c r="C162" s="5" t="s">
        <v>427</v>
      </c>
      <c r="D162" s="5" t="s">
        <v>426</v>
      </c>
      <c r="E162" s="5" t="s">
        <v>425</v>
      </c>
    </row>
    <row r="163" spans="1:5" ht="15.75" customHeight="1">
      <c r="A163" s="5">
        <v>102</v>
      </c>
      <c r="B163" s="5" t="s">
        <v>406</v>
      </c>
      <c r="C163" s="5" t="s">
        <v>430</v>
      </c>
      <c r="D163" s="5" t="s">
        <v>429</v>
      </c>
      <c r="E163" s="5" t="s">
        <v>428</v>
      </c>
    </row>
    <row r="164" spans="1:5" ht="15.75" customHeight="1">
      <c r="A164" s="5">
        <v>102</v>
      </c>
      <c r="B164" s="5" t="s">
        <v>406</v>
      </c>
      <c r="C164" s="5" t="s">
        <v>433</v>
      </c>
      <c r="D164" s="5" t="s">
        <v>432</v>
      </c>
      <c r="E164" s="5" t="s">
        <v>431</v>
      </c>
    </row>
    <row r="165" spans="1:5" ht="15.75" customHeight="1">
      <c r="A165" s="5">
        <v>102</v>
      </c>
      <c r="B165" s="5" t="s">
        <v>406</v>
      </c>
      <c r="C165" s="5" t="s">
        <v>433</v>
      </c>
      <c r="D165" s="5" t="s">
        <v>434</v>
      </c>
      <c r="E165" s="5" t="s">
        <v>431</v>
      </c>
    </row>
    <row r="166" spans="1:5" ht="15.75" customHeight="1">
      <c r="A166" s="5">
        <v>102</v>
      </c>
      <c r="B166" s="5" t="s">
        <v>406</v>
      </c>
      <c r="C166" s="5" t="s">
        <v>437</v>
      </c>
      <c r="D166" s="5" t="s">
        <v>436</v>
      </c>
      <c r="E166" s="5" t="s">
        <v>435</v>
      </c>
    </row>
    <row r="167" spans="1:5" ht="15.75" customHeight="1">
      <c r="A167" s="5">
        <v>102</v>
      </c>
      <c r="B167" s="5" t="s">
        <v>406</v>
      </c>
      <c r="C167" s="5" t="s">
        <v>437</v>
      </c>
      <c r="D167" s="5" t="s">
        <v>436</v>
      </c>
      <c r="E167" s="5" t="s">
        <v>435</v>
      </c>
    </row>
    <row r="168" spans="1:5" ht="15.75" customHeight="1">
      <c r="A168" s="5">
        <v>102</v>
      </c>
      <c r="B168" s="5" t="s">
        <v>406</v>
      </c>
      <c r="C168" s="5" t="s">
        <v>440</v>
      </c>
      <c r="D168" s="5" t="s">
        <v>439</v>
      </c>
      <c r="E168" s="5" t="s">
        <v>438</v>
      </c>
    </row>
    <row r="169" spans="1:5" ht="15.75" customHeight="1">
      <c r="A169" s="5">
        <v>102</v>
      </c>
      <c r="B169" s="5" t="s">
        <v>406</v>
      </c>
      <c r="C169" s="5" t="s">
        <v>443</v>
      </c>
      <c r="D169" s="5" t="s">
        <v>442</v>
      </c>
      <c r="E169" s="5" t="s">
        <v>441</v>
      </c>
    </row>
    <row r="170" spans="1:5" ht="15.75" customHeight="1">
      <c r="A170" s="5">
        <v>102</v>
      </c>
      <c r="B170" s="5" t="s">
        <v>406</v>
      </c>
      <c r="C170" s="5" t="s">
        <v>446</v>
      </c>
      <c r="D170" s="5" t="s">
        <v>445</v>
      </c>
      <c r="E170" s="5" t="s">
        <v>444</v>
      </c>
    </row>
    <row r="171" spans="1:5" ht="15.75" customHeight="1">
      <c r="A171" s="5">
        <v>102</v>
      </c>
      <c r="B171" s="5" t="s">
        <v>406</v>
      </c>
      <c r="C171" s="5" t="s">
        <v>443</v>
      </c>
      <c r="D171" s="5" t="s">
        <v>442</v>
      </c>
      <c r="E171" s="5" t="s">
        <v>441</v>
      </c>
    </row>
    <row r="172" spans="1:5" ht="15.75" customHeight="1">
      <c r="A172" s="5">
        <v>102</v>
      </c>
      <c r="B172" s="5" t="s">
        <v>406</v>
      </c>
      <c r="C172" s="5" t="s">
        <v>449</v>
      </c>
      <c r="D172" s="5" t="s">
        <v>448</v>
      </c>
      <c r="E172" s="5" t="s">
        <v>447</v>
      </c>
    </row>
    <row r="173" spans="1:5" ht="15.75" customHeight="1">
      <c r="A173" s="5">
        <v>102</v>
      </c>
      <c r="B173" s="5" t="s">
        <v>406</v>
      </c>
      <c r="C173" s="5" t="s">
        <v>452</v>
      </c>
      <c r="D173" s="5" t="s">
        <v>451</v>
      </c>
      <c r="E173" s="5" t="s">
        <v>450</v>
      </c>
    </row>
    <row r="174" spans="1:5" ht="15.75" customHeight="1">
      <c r="A174" s="5">
        <v>102</v>
      </c>
      <c r="B174" s="5" t="s">
        <v>406</v>
      </c>
      <c r="C174" s="5" t="s">
        <v>455</v>
      </c>
      <c r="D174" s="5" t="s">
        <v>454</v>
      </c>
      <c r="E174" s="5" t="s">
        <v>453</v>
      </c>
    </row>
    <row r="175" spans="1:5" ht="15.75" customHeight="1">
      <c r="A175" s="5">
        <v>102</v>
      </c>
      <c r="B175" s="5" t="s">
        <v>406</v>
      </c>
      <c r="C175" s="5" t="s">
        <v>458</v>
      </c>
      <c r="D175" s="5" t="s">
        <v>457</v>
      </c>
      <c r="E175" s="5" t="s">
        <v>456</v>
      </c>
    </row>
    <row r="176" spans="1:5" ht="15.75" customHeight="1">
      <c r="A176" s="5">
        <v>102</v>
      </c>
      <c r="B176" s="5" t="s">
        <v>406</v>
      </c>
      <c r="C176" s="5" t="s">
        <v>461</v>
      </c>
      <c r="D176" s="5" t="s">
        <v>460</v>
      </c>
      <c r="E176" s="5" t="s">
        <v>459</v>
      </c>
    </row>
    <row r="177" spans="1:5" ht="15.75" customHeight="1">
      <c r="A177" s="5">
        <v>102</v>
      </c>
      <c r="B177" s="5" t="s">
        <v>406</v>
      </c>
      <c r="C177" s="5" t="s">
        <v>461</v>
      </c>
      <c r="D177" s="5" t="s">
        <v>460</v>
      </c>
      <c r="E177" s="5" t="s">
        <v>459</v>
      </c>
    </row>
    <row r="178" spans="1:5" ht="15.75" customHeight="1">
      <c r="A178" s="5">
        <v>102</v>
      </c>
      <c r="B178" s="5" t="s">
        <v>406</v>
      </c>
      <c r="C178" s="5" t="s">
        <v>464</v>
      </c>
      <c r="D178" s="5" t="s">
        <v>463</v>
      </c>
      <c r="E178" s="5" t="s">
        <v>462</v>
      </c>
    </row>
    <row r="179" spans="1:5" ht="15.75" customHeight="1">
      <c r="A179" s="5">
        <v>102</v>
      </c>
      <c r="B179" s="5" t="s">
        <v>406</v>
      </c>
      <c r="C179" s="5" t="s">
        <v>467</v>
      </c>
      <c r="D179" s="5" t="s">
        <v>466</v>
      </c>
      <c r="E179" s="5" t="s">
        <v>465</v>
      </c>
    </row>
    <row r="180" spans="1:5" ht="15.75" customHeight="1">
      <c r="A180" s="5">
        <v>102</v>
      </c>
      <c r="B180" s="5" t="s">
        <v>406</v>
      </c>
      <c r="C180" s="5" t="s">
        <v>467</v>
      </c>
      <c r="D180" s="5" t="s">
        <v>468</v>
      </c>
      <c r="E180" s="5" t="s">
        <v>465</v>
      </c>
    </row>
    <row r="181" spans="1:5" ht="15.75" customHeight="1">
      <c r="A181" s="5">
        <v>102</v>
      </c>
      <c r="B181" s="5" t="s">
        <v>406</v>
      </c>
      <c r="C181" s="5" t="s">
        <v>471</v>
      </c>
      <c r="D181" s="5" t="s">
        <v>470</v>
      </c>
      <c r="E181" s="5" t="s">
        <v>469</v>
      </c>
    </row>
    <row r="182" spans="1:5" ht="15.75" customHeight="1">
      <c r="A182" s="5">
        <v>102</v>
      </c>
      <c r="B182" s="5" t="s">
        <v>406</v>
      </c>
      <c r="C182" s="5" t="s">
        <v>474</v>
      </c>
      <c r="D182" s="5" t="s">
        <v>473</v>
      </c>
      <c r="E182" s="5" t="s">
        <v>472</v>
      </c>
    </row>
    <row r="183" spans="1:5" ht="15.75" customHeight="1">
      <c r="A183" s="5">
        <v>102</v>
      </c>
      <c r="B183" s="5" t="s">
        <v>406</v>
      </c>
      <c r="C183" s="5" t="s">
        <v>477</v>
      </c>
      <c r="D183" s="5" t="s">
        <v>476</v>
      </c>
      <c r="E183" s="5" t="s">
        <v>475</v>
      </c>
    </row>
    <row r="184" spans="1:5" ht="15.75" customHeight="1">
      <c r="A184" s="5">
        <v>102</v>
      </c>
      <c r="B184" s="5" t="s">
        <v>406</v>
      </c>
      <c r="C184" s="5" t="s">
        <v>480</v>
      </c>
      <c r="D184" s="5" t="s">
        <v>479</v>
      </c>
      <c r="E184" s="5" t="s">
        <v>478</v>
      </c>
    </row>
    <row r="185" spans="1:5" ht="15.75" customHeight="1">
      <c r="A185" s="5">
        <v>102</v>
      </c>
      <c r="B185" s="5" t="s">
        <v>406</v>
      </c>
      <c r="C185" s="5" t="s">
        <v>483</v>
      </c>
      <c r="D185" s="5" t="s">
        <v>482</v>
      </c>
      <c r="E185" s="5" t="s">
        <v>481</v>
      </c>
    </row>
    <row r="186" spans="1:5" ht="15.75" customHeight="1">
      <c r="A186" s="5">
        <v>102</v>
      </c>
      <c r="B186" s="5" t="s">
        <v>406</v>
      </c>
      <c r="C186" s="5" t="s">
        <v>486</v>
      </c>
      <c r="D186" s="5" t="s">
        <v>485</v>
      </c>
      <c r="E186" s="5" t="s">
        <v>484</v>
      </c>
    </row>
    <row r="187" spans="1:5" ht="15.75" customHeight="1">
      <c r="A187" s="5">
        <v>102</v>
      </c>
      <c r="B187" s="5" t="s">
        <v>406</v>
      </c>
      <c r="C187" s="5" t="s">
        <v>486</v>
      </c>
      <c r="D187" s="5" t="s">
        <v>487</v>
      </c>
      <c r="E187" s="5" t="s">
        <v>484</v>
      </c>
    </row>
    <row r="188" spans="1:5" ht="15.75" customHeight="1">
      <c r="A188" s="5">
        <v>102</v>
      </c>
      <c r="B188" s="5" t="s">
        <v>406</v>
      </c>
      <c r="C188" s="5" t="s">
        <v>490</v>
      </c>
      <c r="D188" s="5" t="s">
        <v>489</v>
      </c>
      <c r="E188" s="5" t="s">
        <v>488</v>
      </c>
    </row>
    <row r="189" spans="1:5" ht="15.75" customHeight="1">
      <c r="A189" s="5">
        <v>102</v>
      </c>
      <c r="B189" s="5" t="s">
        <v>406</v>
      </c>
      <c r="C189" s="5" t="s">
        <v>492</v>
      </c>
      <c r="D189" s="5" t="s">
        <v>489</v>
      </c>
      <c r="E189" s="5" t="s">
        <v>491</v>
      </c>
    </row>
    <row r="190" spans="1:5" ht="15.75" customHeight="1">
      <c r="A190" s="5">
        <v>102</v>
      </c>
      <c r="B190" s="5" t="s">
        <v>406</v>
      </c>
      <c r="C190" s="5" t="s">
        <v>495</v>
      </c>
      <c r="D190" s="5" t="s">
        <v>494</v>
      </c>
      <c r="E190" s="5" t="s">
        <v>493</v>
      </c>
    </row>
    <row r="191" spans="1:5" ht="15.75" customHeight="1">
      <c r="A191" s="5">
        <v>102</v>
      </c>
      <c r="B191" s="5" t="s">
        <v>406</v>
      </c>
      <c r="C191" s="5" t="s">
        <v>498</v>
      </c>
      <c r="D191" s="5" t="s">
        <v>497</v>
      </c>
      <c r="E191" s="5" t="s">
        <v>496</v>
      </c>
    </row>
    <row r="192" spans="1:5" ht="15.75" customHeight="1">
      <c r="A192" s="5">
        <v>102</v>
      </c>
      <c r="B192" s="5" t="s">
        <v>406</v>
      </c>
      <c r="C192" s="5" t="s">
        <v>501</v>
      </c>
      <c r="D192" s="5" t="s">
        <v>500</v>
      </c>
      <c r="E192" s="5" t="s">
        <v>499</v>
      </c>
    </row>
    <row r="193" spans="1:5" ht="15.75" customHeight="1">
      <c r="A193" s="5">
        <v>102</v>
      </c>
      <c r="B193" s="5" t="s">
        <v>406</v>
      </c>
      <c r="C193" s="5" t="s">
        <v>504</v>
      </c>
      <c r="D193" s="5" t="s">
        <v>503</v>
      </c>
      <c r="E193" s="5" t="s">
        <v>502</v>
      </c>
    </row>
    <row r="194" spans="1:5" ht="15.75" customHeight="1">
      <c r="A194" s="5">
        <v>102</v>
      </c>
      <c r="B194" s="5" t="s">
        <v>406</v>
      </c>
      <c r="C194" s="5" t="s">
        <v>507</v>
      </c>
      <c r="D194" s="5" t="s">
        <v>506</v>
      </c>
      <c r="E194" s="5" t="s">
        <v>505</v>
      </c>
    </row>
    <row r="195" spans="1:5" ht="15.75" customHeight="1">
      <c r="A195" s="5">
        <v>102</v>
      </c>
      <c r="B195" s="5" t="s">
        <v>406</v>
      </c>
      <c r="C195" s="5" t="s">
        <v>510</v>
      </c>
      <c r="D195" s="5" t="s">
        <v>509</v>
      </c>
      <c r="E195" s="5" t="s">
        <v>508</v>
      </c>
    </row>
    <row r="196" spans="1:5" ht="15.75" customHeight="1">
      <c r="A196" s="5">
        <v>102</v>
      </c>
      <c r="B196" s="5" t="s">
        <v>406</v>
      </c>
      <c r="C196" s="5" t="s">
        <v>513</v>
      </c>
      <c r="D196" s="5" t="s">
        <v>512</v>
      </c>
      <c r="E196" s="5" t="s">
        <v>511</v>
      </c>
    </row>
    <row r="197" spans="1:5" ht="15.75" customHeight="1">
      <c r="A197" s="5">
        <v>102</v>
      </c>
      <c r="B197" s="5" t="s">
        <v>406</v>
      </c>
      <c r="C197" s="5" t="s">
        <v>516</v>
      </c>
      <c r="D197" s="5" t="s">
        <v>515</v>
      </c>
      <c r="E197" s="5" t="s">
        <v>514</v>
      </c>
    </row>
    <row r="198" spans="1:5" ht="15.75" customHeight="1">
      <c r="A198" s="5">
        <v>102</v>
      </c>
      <c r="B198" s="5" t="s">
        <v>406</v>
      </c>
      <c r="C198" s="5" t="s">
        <v>519</v>
      </c>
      <c r="D198" s="5" t="s">
        <v>518</v>
      </c>
      <c r="E198" s="5" t="s">
        <v>517</v>
      </c>
    </row>
    <row r="199" spans="1:5" ht="15.75" customHeight="1">
      <c r="A199" s="5">
        <v>102</v>
      </c>
      <c r="B199" s="5" t="s">
        <v>406</v>
      </c>
      <c r="C199" s="5" t="s">
        <v>522</v>
      </c>
      <c r="D199" s="5" t="s">
        <v>521</v>
      </c>
      <c r="E199" s="5" t="s">
        <v>520</v>
      </c>
    </row>
    <row r="200" spans="1:5" ht="15.75" customHeight="1">
      <c r="A200" s="5">
        <v>102</v>
      </c>
      <c r="B200" s="5" t="s">
        <v>406</v>
      </c>
      <c r="C200" s="5" t="s">
        <v>314</v>
      </c>
      <c r="D200" s="5" t="s">
        <v>524</v>
      </c>
      <c r="E200" s="5" t="s">
        <v>523</v>
      </c>
    </row>
    <row r="201" spans="1:5" ht="15.75" customHeight="1">
      <c r="A201" s="5">
        <v>102</v>
      </c>
      <c r="B201" s="5" t="s">
        <v>406</v>
      </c>
      <c r="C201" s="5" t="s">
        <v>314</v>
      </c>
      <c r="D201" s="5" t="s">
        <v>525</v>
      </c>
      <c r="E201" s="5" t="s">
        <v>523</v>
      </c>
    </row>
    <row r="202" spans="1:5" ht="15.75" customHeight="1">
      <c r="A202" s="5">
        <v>102</v>
      </c>
      <c r="B202" s="5" t="s">
        <v>406</v>
      </c>
      <c r="C202" s="5" t="s">
        <v>528</v>
      </c>
      <c r="D202" s="5" t="s">
        <v>527</v>
      </c>
      <c r="E202" s="5" t="s">
        <v>526</v>
      </c>
    </row>
    <row r="203" spans="1:5" ht="15.75" customHeight="1">
      <c r="A203" s="5">
        <v>103</v>
      </c>
      <c r="B203" s="5" t="s">
        <v>84</v>
      </c>
      <c r="C203" s="5" t="s">
        <v>625</v>
      </c>
      <c r="D203" s="5" t="s">
        <v>623</v>
      </c>
      <c r="E203" s="5" t="s">
        <v>624</v>
      </c>
    </row>
    <row r="204" spans="1:5" ht="15.75" customHeight="1">
      <c r="A204" s="5">
        <v>103</v>
      </c>
      <c r="B204" s="5" t="s">
        <v>84</v>
      </c>
      <c r="C204" s="5" t="s">
        <v>625</v>
      </c>
      <c r="D204" s="5" t="s">
        <v>626</v>
      </c>
      <c r="E204" s="5" t="s">
        <v>624</v>
      </c>
    </row>
    <row r="205" spans="1:5" ht="15.75" customHeight="1">
      <c r="A205" s="5">
        <v>103</v>
      </c>
      <c r="B205" s="5" t="s">
        <v>84</v>
      </c>
      <c r="C205" s="5" t="s">
        <v>625</v>
      </c>
      <c r="D205" s="5" t="s">
        <v>626</v>
      </c>
      <c r="E205" s="5" t="s">
        <v>624</v>
      </c>
    </row>
    <row r="206" spans="1:5" ht="15.75" customHeight="1">
      <c r="A206" s="5">
        <v>103</v>
      </c>
      <c r="B206" s="5" t="s">
        <v>84</v>
      </c>
      <c r="C206" s="5" t="s">
        <v>625</v>
      </c>
      <c r="D206" s="5" t="s">
        <v>626</v>
      </c>
      <c r="E206" s="5" t="s">
        <v>624</v>
      </c>
    </row>
    <row r="207" spans="1:5" ht="15.75" customHeight="1">
      <c r="A207" s="5">
        <v>103</v>
      </c>
      <c r="B207" s="5" t="s">
        <v>84</v>
      </c>
      <c r="C207" s="5" t="s">
        <v>625</v>
      </c>
      <c r="D207" s="5" t="s">
        <v>626</v>
      </c>
      <c r="E207" s="5" t="s">
        <v>627</v>
      </c>
    </row>
    <row r="208" spans="1:5" ht="15.75" customHeight="1">
      <c r="A208" s="5">
        <v>103</v>
      </c>
      <c r="B208" s="5" t="s">
        <v>84</v>
      </c>
      <c r="C208" s="5" t="s">
        <v>630</v>
      </c>
      <c r="D208" s="5" t="s">
        <v>628</v>
      </c>
      <c r="E208" s="5" t="s">
        <v>629</v>
      </c>
    </row>
    <row r="209" spans="1:5" ht="15.75" customHeight="1">
      <c r="A209" s="5">
        <v>103</v>
      </c>
      <c r="B209" s="5" t="s">
        <v>84</v>
      </c>
      <c r="C209" s="5" t="s">
        <v>633</v>
      </c>
      <c r="D209" s="5" t="s">
        <v>631</v>
      </c>
      <c r="E209" s="5" t="s">
        <v>632</v>
      </c>
    </row>
    <row r="210" spans="1:5" ht="15.75" customHeight="1">
      <c r="A210" s="5">
        <v>103</v>
      </c>
      <c r="B210" s="5" t="s">
        <v>84</v>
      </c>
      <c r="C210" s="5" t="s">
        <v>636</v>
      </c>
      <c r="D210" s="5" t="s">
        <v>634</v>
      </c>
      <c r="E210" s="5" t="s">
        <v>635</v>
      </c>
    </row>
    <row r="211" spans="1:5" ht="15.75" customHeight="1">
      <c r="A211" s="5">
        <v>103</v>
      </c>
      <c r="B211" s="5" t="s">
        <v>84</v>
      </c>
      <c r="C211" s="5" t="s">
        <v>639</v>
      </c>
      <c r="D211" s="5" t="s">
        <v>637</v>
      </c>
      <c r="E211" s="5" t="s">
        <v>638</v>
      </c>
    </row>
    <row r="212" spans="1:5" ht="15.75" customHeight="1">
      <c r="A212" s="5">
        <v>103</v>
      </c>
      <c r="B212" s="5" t="s">
        <v>84</v>
      </c>
      <c r="C212" s="5" t="s">
        <v>642</v>
      </c>
      <c r="D212" s="5" t="s">
        <v>640</v>
      </c>
      <c r="E212" s="5" t="s">
        <v>641</v>
      </c>
    </row>
    <row r="213" spans="1:5" ht="15.75" customHeight="1">
      <c r="A213" s="5">
        <v>103</v>
      </c>
      <c r="B213" s="5" t="s">
        <v>84</v>
      </c>
      <c r="C213" s="5" t="s">
        <v>642</v>
      </c>
      <c r="D213" s="5" t="s">
        <v>640</v>
      </c>
      <c r="E213" s="5" t="s">
        <v>641</v>
      </c>
    </row>
    <row r="214" spans="1:5" ht="15.75" customHeight="1">
      <c r="A214" s="5">
        <v>103</v>
      </c>
      <c r="B214" s="5" t="s">
        <v>84</v>
      </c>
      <c r="C214" s="5" t="s">
        <v>633</v>
      </c>
      <c r="D214" s="5" t="s">
        <v>643</v>
      </c>
      <c r="E214" s="5" t="s">
        <v>632</v>
      </c>
    </row>
    <row r="215" spans="1:5" ht="15.75" customHeight="1">
      <c r="A215" s="5">
        <v>103</v>
      </c>
      <c r="B215" s="5" t="s">
        <v>84</v>
      </c>
      <c r="C215" s="5" t="s">
        <v>633</v>
      </c>
      <c r="D215" s="5" t="s">
        <v>643</v>
      </c>
      <c r="E215" s="5" t="s">
        <v>632</v>
      </c>
    </row>
    <row r="216" spans="1:5" ht="15.75" customHeight="1">
      <c r="A216" s="5">
        <v>103</v>
      </c>
      <c r="B216" s="5" t="s">
        <v>84</v>
      </c>
      <c r="C216" s="5" t="s">
        <v>646</v>
      </c>
      <c r="D216" s="5" t="s">
        <v>644</v>
      </c>
      <c r="E216" s="5" t="s">
        <v>645</v>
      </c>
    </row>
    <row r="217" spans="1:5" ht="15.75" customHeight="1">
      <c r="A217" s="5">
        <v>103</v>
      </c>
      <c r="B217" s="5" t="s">
        <v>84</v>
      </c>
      <c r="C217" s="5" t="s">
        <v>646</v>
      </c>
      <c r="D217" s="5" t="s">
        <v>644</v>
      </c>
      <c r="E217" s="5" t="s">
        <v>645</v>
      </c>
    </row>
    <row r="218" spans="1:5" ht="15.75" customHeight="1">
      <c r="A218" s="5">
        <v>103</v>
      </c>
      <c r="B218" s="5" t="s">
        <v>84</v>
      </c>
      <c r="C218" s="5" t="s">
        <v>646</v>
      </c>
      <c r="D218" s="5" t="s">
        <v>644</v>
      </c>
      <c r="E218" s="5" t="s">
        <v>645</v>
      </c>
    </row>
    <row r="219" spans="1:5" ht="15.75" customHeight="1">
      <c r="A219" s="5">
        <v>103</v>
      </c>
      <c r="B219" s="5" t="s">
        <v>84</v>
      </c>
      <c r="C219" s="5" t="s">
        <v>649</v>
      </c>
      <c r="D219" s="5" t="s">
        <v>647</v>
      </c>
      <c r="E219" s="5" t="s">
        <v>648</v>
      </c>
    </row>
    <row r="220" spans="1:5" ht="15.75" customHeight="1">
      <c r="A220" s="5">
        <v>103</v>
      </c>
      <c r="B220" s="5" t="s">
        <v>84</v>
      </c>
      <c r="C220" s="5" t="s">
        <v>652</v>
      </c>
      <c r="D220" s="5" t="s">
        <v>650</v>
      </c>
      <c r="E220" s="5" t="s">
        <v>651</v>
      </c>
    </row>
    <row r="221" spans="1:5" ht="15.75" customHeight="1">
      <c r="A221" s="5">
        <v>103</v>
      </c>
      <c r="B221" s="5" t="s">
        <v>84</v>
      </c>
      <c r="C221" s="5" t="s">
        <v>652</v>
      </c>
      <c r="D221" s="5" t="s">
        <v>650</v>
      </c>
      <c r="E221" s="5" t="s">
        <v>651</v>
      </c>
    </row>
    <row r="222" spans="1:5" ht="15.75" customHeight="1">
      <c r="A222" s="5">
        <v>103</v>
      </c>
      <c r="B222" s="5" t="s">
        <v>84</v>
      </c>
      <c r="C222" s="5" t="s">
        <v>655</v>
      </c>
      <c r="D222" s="5" t="s">
        <v>653</v>
      </c>
      <c r="E222" s="5" t="s">
        <v>654</v>
      </c>
    </row>
    <row r="223" spans="1:5" ht="15.75" customHeight="1">
      <c r="A223" s="5">
        <v>103</v>
      </c>
      <c r="B223" s="5" t="s">
        <v>84</v>
      </c>
      <c r="C223" s="5" t="s">
        <v>655</v>
      </c>
      <c r="D223" s="5" t="s">
        <v>653</v>
      </c>
      <c r="E223" s="5" t="s">
        <v>654</v>
      </c>
    </row>
    <row r="224" spans="1:5" ht="15.75" customHeight="1">
      <c r="A224" s="5">
        <v>103</v>
      </c>
      <c r="B224" s="5" t="s">
        <v>149</v>
      </c>
      <c r="C224" s="5" t="s">
        <v>658</v>
      </c>
      <c r="D224" s="5" t="s">
        <v>656</v>
      </c>
      <c r="E224" s="5" t="s">
        <v>657</v>
      </c>
    </row>
    <row r="225" spans="1:5" ht="15.75" customHeight="1">
      <c r="A225" s="5">
        <v>103</v>
      </c>
      <c r="B225" s="5" t="s">
        <v>149</v>
      </c>
      <c r="C225" s="5" t="s">
        <v>661</v>
      </c>
      <c r="D225" s="5" t="s">
        <v>659</v>
      </c>
      <c r="E225" s="5" t="s">
        <v>660</v>
      </c>
    </row>
    <row r="226" spans="1:5" ht="15.75" customHeight="1">
      <c r="A226" s="5">
        <v>103</v>
      </c>
      <c r="B226" s="5" t="s">
        <v>270</v>
      </c>
      <c r="C226" s="5" t="s">
        <v>664</v>
      </c>
      <c r="D226" s="5" t="s">
        <v>662</v>
      </c>
      <c r="E226" s="5" t="s">
        <v>663</v>
      </c>
    </row>
    <row r="227" spans="1:5" ht="15.75" customHeight="1">
      <c r="A227" s="5">
        <v>103</v>
      </c>
      <c r="B227" s="5" t="s">
        <v>270</v>
      </c>
      <c r="C227" s="5" t="s">
        <v>664</v>
      </c>
      <c r="D227" s="5" t="s">
        <v>662</v>
      </c>
      <c r="E227" s="5" t="s">
        <v>663</v>
      </c>
    </row>
    <row r="228" spans="1:5" ht="15.75" customHeight="1">
      <c r="A228" s="5">
        <v>103</v>
      </c>
      <c r="B228" s="5" t="s">
        <v>270</v>
      </c>
      <c r="C228" s="5" t="s">
        <v>667</v>
      </c>
      <c r="D228" s="5" t="s">
        <v>665</v>
      </c>
      <c r="E228" s="5" t="s">
        <v>666</v>
      </c>
    </row>
    <row r="229" spans="1:5" ht="15.75" customHeight="1">
      <c r="A229" s="5">
        <v>103</v>
      </c>
      <c r="B229" s="5" t="s">
        <v>270</v>
      </c>
      <c r="C229" s="5" t="s">
        <v>667</v>
      </c>
      <c r="D229" s="5" t="s">
        <v>665</v>
      </c>
      <c r="E229" s="5" t="s">
        <v>668</v>
      </c>
    </row>
    <row r="230" spans="1:5" ht="15.75" customHeight="1">
      <c r="A230" s="5">
        <v>103</v>
      </c>
      <c r="B230" s="5" t="s">
        <v>270</v>
      </c>
      <c r="C230" s="5" t="s">
        <v>667</v>
      </c>
      <c r="D230" s="5" t="s">
        <v>665</v>
      </c>
      <c r="E230" s="5" t="s">
        <v>668</v>
      </c>
    </row>
    <row r="231" spans="1:5" ht="15.75" customHeight="1">
      <c r="A231" s="5">
        <v>103</v>
      </c>
      <c r="B231" s="5" t="s">
        <v>270</v>
      </c>
      <c r="C231" s="5" t="s">
        <v>667</v>
      </c>
      <c r="D231" s="5" t="s">
        <v>665</v>
      </c>
      <c r="E231" s="5" t="s">
        <v>668</v>
      </c>
    </row>
    <row r="232" spans="1:5" ht="15.75" customHeight="1">
      <c r="A232" s="5">
        <v>103</v>
      </c>
      <c r="B232" s="5" t="s">
        <v>270</v>
      </c>
      <c r="C232" s="5" t="s">
        <v>671</v>
      </c>
      <c r="D232" s="5" t="s">
        <v>669</v>
      </c>
      <c r="E232" s="5" t="s">
        <v>670</v>
      </c>
    </row>
    <row r="233" spans="1:5" ht="15.75" customHeight="1">
      <c r="A233" s="5">
        <v>103</v>
      </c>
      <c r="B233" s="5" t="s">
        <v>270</v>
      </c>
      <c r="C233" s="5" t="s">
        <v>674</v>
      </c>
      <c r="D233" s="5" t="s">
        <v>672</v>
      </c>
      <c r="E233" s="5" t="s">
        <v>673</v>
      </c>
    </row>
    <row r="234" spans="1:5" ht="15.75" customHeight="1">
      <c r="A234" s="5">
        <v>103</v>
      </c>
      <c r="B234" s="5" t="s">
        <v>270</v>
      </c>
      <c r="C234" s="5" t="s">
        <v>671</v>
      </c>
      <c r="D234" s="5" t="s">
        <v>669</v>
      </c>
      <c r="E234" s="5" t="s">
        <v>670</v>
      </c>
    </row>
    <row r="235" spans="1:5" ht="15.75" customHeight="1">
      <c r="A235" s="5">
        <v>103</v>
      </c>
      <c r="B235" s="5" t="s">
        <v>270</v>
      </c>
      <c r="C235" s="5" t="s">
        <v>671</v>
      </c>
      <c r="D235" s="5" t="s">
        <v>669</v>
      </c>
      <c r="E235" s="5" t="s">
        <v>670</v>
      </c>
    </row>
    <row r="236" spans="1:5" ht="15.75" customHeight="1">
      <c r="A236" s="5">
        <v>103</v>
      </c>
      <c r="B236" s="5" t="s">
        <v>406</v>
      </c>
      <c r="C236" s="5" t="s">
        <v>677</v>
      </c>
      <c r="D236" s="5" t="s">
        <v>675</v>
      </c>
      <c r="E236" s="5" t="s">
        <v>676</v>
      </c>
    </row>
    <row r="237" spans="1:5" ht="15.75" customHeight="1">
      <c r="A237" s="5">
        <v>103</v>
      </c>
      <c r="B237" s="5" t="s">
        <v>406</v>
      </c>
      <c r="C237" s="5" t="s">
        <v>677</v>
      </c>
      <c r="D237" s="5" t="s">
        <v>675</v>
      </c>
      <c r="E237" s="5" t="s">
        <v>676</v>
      </c>
    </row>
    <row r="238" spans="1:5" ht="15.75" customHeight="1">
      <c r="A238" s="5">
        <v>103</v>
      </c>
      <c r="B238" s="5" t="s">
        <v>406</v>
      </c>
      <c r="C238" s="5" t="s">
        <v>680</v>
      </c>
      <c r="D238" s="5" t="s">
        <v>678</v>
      </c>
      <c r="E238" s="5" t="s">
        <v>679</v>
      </c>
    </row>
    <row r="239" spans="1:5" ht="15.75" customHeight="1">
      <c r="A239" s="5">
        <v>103</v>
      </c>
      <c r="B239" s="5" t="s">
        <v>406</v>
      </c>
      <c r="C239" s="5" t="s">
        <v>683</v>
      </c>
      <c r="D239" s="5" t="s">
        <v>681</v>
      </c>
      <c r="E239" s="5" t="s">
        <v>682</v>
      </c>
    </row>
    <row r="240" spans="1:5" ht="15.75" customHeight="1">
      <c r="A240" s="5">
        <v>103</v>
      </c>
      <c r="B240" s="5" t="s">
        <v>406</v>
      </c>
      <c r="C240" s="5" t="s">
        <v>686</v>
      </c>
      <c r="D240" s="5" t="s">
        <v>684</v>
      </c>
      <c r="E240" s="5" t="s">
        <v>685</v>
      </c>
    </row>
    <row r="241" spans="1:5" ht="15.75" customHeight="1">
      <c r="A241" s="5">
        <v>103</v>
      </c>
      <c r="B241" s="5" t="s">
        <v>406</v>
      </c>
      <c r="C241" s="5" t="s">
        <v>689</v>
      </c>
      <c r="D241" s="5" t="s">
        <v>687</v>
      </c>
      <c r="E241" s="5" t="s">
        <v>688</v>
      </c>
    </row>
    <row r="242" spans="1:5" ht="15.75" customHeight="1">
      <c r="A242" s="5">
        <v>108</v>
      </c>
      <c r="B242" s="5" t="s">
        <v>84</v>
      </c>
      <c r="C242" s="5" t="s">
        <v>692</v>
      </c>
      <c r="D242" s="5" t="s">
        <v>690</v>
      </c>
      <c r="E242" s="5" t="s">
        <v>691</v>
      </c>
    </row>
    <row r="243" spans="1:5" ht="15.75" customHeight="1">
      <c r="A243" s="5">
        <v>108</v>
      </c>
      <c r="B243" s="5" t="s">
        <v>84</v>
      </c>
      <c r="C243" s="5" t="s">
        <v>695</v>
      </c>
      <c r="D243" s="5" t="s">
        <v>693</v>
      </c>
      <c r="E243" s="5" t="s">
        <v>694</v>
      </c>
    </row>
    <row r="244" spans="1:5" ht="15.75" customHeight="1">
      <c r="A244" s="5">
        <v>108</v>
      </c>
      <c r="B244" s="5" t="s">
        <v>84</v>
      </c>
      <c r="C244" s="5" t="s">
        <v>698</v>
      </c>
      <c r="D244" s="5" t="s">
        <v>696</v>
      </c>
      <c r="E244" s="5" t="s">
        <v>697</v>
      </c>
    </row>
    <row r="245" spans="1:5" ht="15.75" customHeight="1">
      <c r="A245" s="5">
        <v>108</v>
      </c>
      <c r="B245" s="5" t="s">
        <v>84</v>
      </c>
      <c r="C245" s="5" t="s">
        <v>701</v>
      </c>
      <c r="D245" s="5" t="s">
        <v>699</v>
      </c>
      <c r="E245" s="5" t="s">
        <v>700</v>
      </c>
    </row>
    <row r="246" spans="1:5" ht="15.75" customHeight="1">
      <c r="A246" s="5">
        <v>108</v>
      </c>
      <c r="B246" s="5" t="s">
        <v>84</v>
      </c>
      <c r="C246" s="5" t="s">
        <v>703</v>
      </c>
      <c r="E246" s="5" t="s">
        <v>702</v>
      </c>
    </row>
    <row r="247" spans="1:5" ht="15.75" customHeight="1">
      <c r="A247" s="5">
        <v>108</v>
      </c>
      <c r="B247" s="5" t="s">
        <v>84</v>
      </c>
      <c r="C247" s="5" t="s">
        <v>706</v>
      </c>
      <c r="D247" s="5" t="s">
        <v>704</v>
      </c>
      <c r="E247" s="5" t="s">
        <v>705</v>
      </c>
    </row>
    <row r="248" spans="1:5" ht="15.75" customHeight="1">
      <c r="A248" s="5">
        <v>108</v>
      </c>
      <c r="B248" s="5" t="s">
        <v>84</v>
      </c>
      <c r="C248" s="5" t="s">
        <v>709</v>
      </c>
      <c r="D248" s="5" t="s">
        <v>707</v>
      </c>
      <c r="E248" s="5" t="s">
        <v>708</v>
      </c>
    </row>
    <row r="249" spans="1:5" ht="15.75" customHeight="1">
      <c r="A249" s="5">
        <v>108</v>
      </c>
      <c r="B249" s="5" t="s">
        <v>84</v>
      </c>
      <c r="C249" s="5" t="s">
        <v>712</v>
      </c>
      <c r="D249" s="5" t="s">
        <v>710</v>
      </c>
      <c r="E249" s="5" t="s">
        <v>711</v>
      </c>
    </row>
    <row r="250" spans="1:5" ht="15.75" customHeight="1">
      <c r="A250" s="5">
        <v>108</v>
      </c>
      <c r="B250" s="5" t="s">
        <v>84</v>
      </c>
      <c r="C250" s="5" t="s">
        <v>715</v>
      </c>
      <c r="D250" s="5" t="s">
        <v>713</v>
      </c>
      <c r="E250" s="5" t="s">
        <v>714</v>
      </c>
    </row>
    <row r="251" spans="1:5" ht="15.75" customHeight="1">
      <c r="A251" s="5">
        <v>108</v>
      </c>
      <c r="B251" s="5" t="s">
        <v>149</v>
      </c>
      <c r="C251" s="5" t="s">
        <v>718</v>
      </c>
      <c r="D251" s="5" t="s">
        <v>716</v>
      </c>
      <c r="E251" s="5" t="s">
        <v>717</v>
      </c>
    </row>
    <row r="252" spans="1:5" ht="15.75" customHeight="1">
      <c r="A252" s="5">
        <v>108</v>
      </c>
      <c r="B252" s="5" t="s">
        <v>149</v>
      </c>
      <c r="C252" s="5" t="s">
        <v>721</v>
      </c>
      <c r="D252" s="5" t="s">
        <v>719</v>
      </c>
      <c r="E252" s="5" t="s">
        <v>720</v>
      </c>
    </row>
    <row r="253" spans="1:5" ht="15.75" customHeight="1">
      <c r="A253" s="5">
        <v>108</v>
      </c>
      <c r="B253" s="5" t="s">
        <v>149</v>
      </c>
      <c r="C253" s="5" t="s">
        <v>724</v>
      </c>
      <c r="D253" s="5" t="s">
        <v>722</v>
      </c>
      <c r="E253" s="5" t="s">
        <v>723</v>
      </c>
    </row>
    <row r="254" spans="1:5" ht="15.75" customHeight="1">
      <c r="A254" s="5">
        <v>108</v>
      </c>
      <c r="B254" s="5" t="s">
        <v>149</v>
      </c>
      <c r="C254" s="5" t="s">
        <v>724</v>
      </c>
      <c r="D254" s="5" t="s">
        <v>722</v>
      </c>
      <c r="E254" s="5" t="s">
        <v>723</v>
      </c>
    </row>
    <row r="255" spans="1:5" ht="15.75" customHeight="1">
      <c r="A255" s="5">
        <v>108</v>
      </c>
      <c r="B255" s="5" t="s">
        <v>270</v>
      </c>
      <c r="C255" s="5" t="s">
        <v>727</v>
      </c>
      <c r="D255" s="5" t="s">
        <v>725</v>
      </c>
      <c r="E255" s="5" t="s">
        <v>726</v>
      </c>
    </row>
    <row r="256" spans="1:5" ht="15.75" customHeight="1">
      <c r="A256" s="5">
        <v>108</v>
      </c>
      <c r="B256" s="5" t="s">
        <v>270</v>
      </c>
      <c r="C256" s="5" t="s">
        <v>727</v>
      </c>
      <c r="D256" s="5" t="s">
        <v>728</v>
      </c>
      <c r="E256" s="5" t="s">
        <v>726</v>
      </c>
    </row>
    <row r="257" spans="1:5" ht="15.75" customHeight="1">
      <c r="A257" s="5">
        <v>108</v>
      </c>
      <c r="B257" s="5" t="s">
        <v>270</v>
      </c>
      <c r="C257" s="5" t="s">
        <v>522</v>
      </c>
      <c r="D257" s="5" t="s">
        <v>729</v>
      </c>
      <c r="E257" s="5" t="s">
        <v>730</v>
      </c>
    </row>
    <row r="258" spans="1:5" ht="15.75" customHeight="1">
      <c r="A258" s="5">
        <v>108</v>
      </c>
      <c r="B258" s="5" t="s">
        <v>270</v>
      </c>
      <c r="C258" s="5" t="s">
        <v>733</v>
      </c>
      <c r="D258" s="5" t="s">
        <v>731</v>
      </c>
      <c r="E258" s="5" t="s">
        <v>732</v>
      </c>
    </row>
    <row r="259" spans="1:5" ht="15.75" customHeight="1">
      <c r="A259" s="5">
        <v>108</v>
      </c>
      <c r="B259" s="5" t="s">
        <v>270</v>
      </c>
      <c r="C259" s="5" t="s">
        <v>733</v>
      </c>
      <c r="D259" s="5" t="s">
        <v>734</v>
      </c>
      <c r="E259" s="5" t="s">
        <v>735</v>
      </c>
    </row>
    <row r="260" spans="1:5" ht="15.75" customHeight="1">
      <c r="A260" s="5">
        <v>108</v>
      </c>
      <c r="B260" s="5" t="s">
        <v>270</v>
      </c>
      <c r="C260" s="5" t="s">
        <v>738</v>
      </c>
      <c r="D260" s="5" t="s">
        <v>736</v>
      </c>
      <c r="E260" s="5" t="s">
        <v>737</v>
      </c>
    </row>
    <row r="261" spans="1:5" ht="15.75" customHeight="1">
      <c r="A261" s="5">
        <v>108</v>
      </c>
      <c r="B261" s="5" t="s">
        <v>270</v>
      </c>
      <c r="C261" s="5" t="s">
        <v>738</v>
      </c>
      <c r="D261" s="5" t="s">
        <v>739</v>
      </c>
      <c r="E261" s="5" t="s">
        <v>737</v>
      </c>
    </row>
    <row r="262" spans="1:5" ht="15.75" customHeight="1">
      <c r="A262" s="5">
        <v>108</v>
      </c>
      <c r="B262" s="5" t="s">
        <v>270</v>
      </c>
      <c r="C262" s="5" t="s">
        <v>742</v>
      </c>
      <c r="D262" s="5" t="s">
        <v>740</v>
      </c>
      <c r="E262" s="5" t="s">
        <v>741</v>
      </c>
    </row>
    <row r="263" spans="1:5" ht="15.75" customHeight="1">
      <c r="A263" s="5">
        <v>108</v>
      </c>
      <c r="B263" s="5" t="s">
        <v>270</v>
      </c>
      <c r="C263" s="5" t="s">
        <v>745</v>
      </c>
      <c r="D263" s="5" t="s">
        <v>743</v>
      </c>
      <c r="E263" s="5" t="s">
        <v>744</v>
      </c>
    </row>
    <row r="264" spans="1:5" ht="15.75" customHeight="1">
      <c r="A264" s="5">
        <v>108</v>
      </c>
      <c r="B264" s="5" t="s">
        <v>270</v>
      </c>
      <c r="C264" s="5" t="s">
        <v>748</v>
      </c>
      <c r="D264" s="5" t="s">
        <v>746</v>
      </c>
      <c r="E264" s="5" t="s">
        <v>747</v>
      </c>
    </row>
    <row r="265" spans="1:5" ht="15.75" customHeight="1">
      <c r="A265" s="5">
        <v>108</v>
      </c>
      <c r="B265" s="5" t="s">
        <v>270</v>
      </c>
      <c r="C265" s="5" t="s">
        <v>751</v>
      </c>
      <c r="D265" s="5" t="s">
        <v>749</v>
      </c>
      <c r="E265" s="5" t="s">
        <v>750</v>
      </c>
    </row>
    <row r="266" spans="1:5" ht="15.75" customHeight="1">
      <c r="A266" s="5">
        <v>108</v>
      </c>
      <c r="B266" s="5" t="s">
        <v>270</v>
      </c>
      <c r="C266" s="5" t="s">
        <v>754</v>
      </c>
      <c r="D266" s="5" t="s">
        <v>752</v>
      </c>
      <c r="E266" s="5" t="s">
        <v>753</v>
      </c>
    </row>
    <row r="267" spans="1:5" ht="15.75" customHeight="1">
      <c r="A267" s="5">
        <v>108</v>
      </c>
      <c r="B267" s="5" t="s">
        <v>270</v>
      </c>
      <c r="C267" s="5" t="s">
        <v>757</v>
      </c>
      <c r="D267" s="5" t="s">
        <v>755</v>
      </c>
      <c r="E267" s="5" t="s">
        <v>756</v>
      </c>
    </row>
    <row r="268" spans="1:5" ht="15.75" customHeight="1">
      <c r="A268" s="5">
        <v>108</v>
      </c>
      <c r="B268" s="5" t="s">
        <v>270</v>
      </c>
      <c r="C268" s="5" t="s">
        <v>760</v>
      </c>
      <c r="D268" s="5" t="s">
        <v>758</v>
      </c>
      <c r="E268" s="5" t="s">
        <v>759</v>
      </c>
    </row>
    <row r="269" spans="1:5" ht="15.75" customHeight="1">
      <c r="A269" s="5">
        <v>108</v>
      </c>
      <c r="B269" s="5" t="s">
        <v>270</v>
      </c>
      <c r="C269" s="5" t="s">
        <v>763</v>
      </c>
      <c r="D269" s="5" t="s">
        <v>761</v>
      </c>
      <c r="E269" s="5" t="s">
        <v>762</v>
      </c>
    </row>
    <row r="270" spans="1:5" ht="15.75" customHeight="1">
      <c r="A270" s="5">
        <v>108</v>
      </c>
      <c r="B270" s="5" t="s">
        <v>270</v>
      </c>
      <c r="C270" s="5" t="s">
        <v>763</v>
      </c>
      <c r="D270" s="5" t="s">
        <v>764</v>
      </c>
      <c r="E270" s="5" t="s">
        <v>762</v>
      </c>
    </row>
    <row r="271" spans="1:5" ht="15.75" customHeight="1">
      <c r="A271" s="5">
        <v>108</v>
      </c>
      <c r="B271" s="5" t="s">
        <v>270</v>
      </c>
      <c r="C271" s="5" t="s">
        <v>767</v>
      </c>
      <c r="D271" s="5" t="s">
        <v>765</v>
      </c>
      <c r="E271" s="5" t="s">
        <v>766</v>
      </c>
    </row>
    <row r="272" spans="1:5" ht="15.75" customHeight="1">
      <c r="A272" s="5">
        <v>108</v>
      </c>
      <c r="B272" s="5" t="s">
        <v>270</v>
      </c>
      <c r="C272" s="5" t="s">
        <v>767</v>
      </c>
      <c r="D272" s="5" t="s">
        <v>768</v>
      </c>
      <c r="E272" s="5" t="s">
        <v>766</v>
      </c>
    </row>
    <row r="273" spans="1:5" ht="15.75" customHeight="1">
      <c r="A273" s="5">
        <v>108</v>
      </c>
      <c r="B273" s="5" t="s">
        <v>270</v>
      </c>
      <c r="C273" s="5" t="s">
        <v>771</v>
      </c>
      <c r="D273" s="5" t="s">
        <v>769</v>
      </c>
      <c r="E273" s="5" t="s">
        <v>770</v>
      </c>
    </row>
    <row r="274" spans="1:5" ht="15.75" customHeight="1">
      <c r="A274" s="5">
        <v>108</v>
      </c>
      <c r="B274" s="5" t="s">
        <v>270</v>
      </c>
      <c r="C274" s="5" t="s">
        <v>774</v>
      </c>
      <c r="D274" s="5" t="s">
        <v>772</v>
      </c>
      <c r="E274" s="5" t="s">
        <v>773</v>
      </c>
    </row>
    <row r="275" spans="1:5" ht="15.75" customHeight="1">
      <c r="A275" s="5">
        <v>108</v>
      </c>
      <c r="B275" s="5" t="s">
        <v>270</v>
      </c>
      <c r="C275" s="5" t="s">
        <v>777</v>
      </c>
      <c r="D275" s="5" t="s">
        <v>775</v>
      </c>
      <c r="E275" s="5" t="s">
        <v>776</v>
      </c>
    </row>
    <row r="276" spans="1:5" ht="15.75" customHeight="1">
      <c r="A276" s="5">
        <v>108</v>
      </c>
      <c r="B276" s="5" t="s">
        <v>270</v>
      </c>
      <c r="C276" s="5" t="s">
        <v>780</v>
      </c>
      <c r="D276" s="5" t="s">
        <v>778</v>
      </c>
      <c r="E276" s="5" t="s">
        <v>779</v>
      </c>
    </row>
    <row r="277" spans="1:5" ht="15.75" customHeight="1">
      <c r="A277" s="5">
        <v>108</v>
      </c>
      <c r="B277" s="5" t="s">
        <v>270</v>
      </c>
      <c r="C277" s="5" t="s">
        <v>783</v>
      </c>
      <c r="D277" s="5" t="s">
        <v>781</v>
      </c>
      <c r="E277" s="5" t="s">
        <v>782</v>
      </c>
    </row>
    <row r="278" spans="1:5" ht="15.75" customHeight="1">
      <c r="A278" s="5">
        <v>108</v>
      </c>
      <c r="B278" s="5" t="s">
        <v>270</v>
      </c>
      <c r="C278" s="5" t="s">
        <v>780</v>
      </c>
      <c r="D278" s="5" t="s">
        <v>784</v>
      </c>
      <c r="E278" s="5" t="s">
        <v>785</v>
      </c>
    </row>
    <row r="279" spans="1:5" ht="15.75" customHeight="1">
      <c r="A279" s="5">
        <v>108</v>
      </c>
      <c r="B279" s="5" t="s">
        <v>270</v>
      </c>
      <c r="C279" s="5" t="s">
        <v>788</v>
      </c>
      <c r="D279" s="5" t="s">
        <v>786</v>
      </c>
      <c r="E279" s="5" t="s">
        <v>787</v>
      </c>
    </row>
    <row r="280" spans="1:5" ht="15.75" customHeight="1">
      <c r="A280" s="5">
        <v>108</v>
      </c>
      <c r="B280" s="5" t="s">
        <v>406</v>
      </c>
      <c r="C280" s="5" t="s">
        <v>522</v>
      </c>
      <c r="D280" s="5" t="s">
        <v>521</v>
      </c>
      <c r="E280" s="5" t="s">
        <v>789</v>
      </c>
    </row>
    <row r="281" spans="1:5" ht="15.75" customHeight="1">
      <c r="A281" s="5">
        <v>108</v>
      </c>
      <c r="B281" s="5" t="s">
        <v>406</v>
      </c>
      <c r="C281" s="5" t="s">
        <v>792</v>
      </c>
      <c r="D281" s="5" t="s">
        <v>790</v>
      </c>
      <c r="E281" s="5" t="s">
        <v>791</v>
      </c>
    </row>
    <row r="282" spans="1:5" ht="15.75" customHeight="1">
      <c r="A282" s="5">
        <v>108</v>
      </c>
      <c r="B282" s="5" t="s">
        <v>406</v>
      </c>
      <c r="C282" s="5" t="s">
        <v>792</v>
      </c>
      <c r="D282" s="5" t="s">
        <v>793</v>
      </c>
      <c r="E282" s="5" t="s">
        <v>791</v>
      </c>
    </row>
    <row r="283" spans="1:5" ht="15.75" customHeight="1">
      <c r="A283" s="5">
        <v>108</v>
      </c>
      <c r="B283" s="5" t="s">
        <v>406</v>
      </c>
      <c r="C283" s="5" t="s">
        <v>796</v>
      </c>
      <c r="D283" s="5" t="s">
        <v>794</v>
      </c>
      <c r="E283" s="5" t="s">
        <v>795</v>
      </c>
    </row>
    <row r="284" spans="1:5" ht="15.75" customHeight="1">
      <c r="A284" s="5">
        <v>108</v>
      </c>
      <c r="B284" s="5" t="s">
        <v>406</v>
      </c>
      <c r="C284" s="5" t="s">
        <v>799</v>
      </c>
      <c r="D284" s="5" t="s">
        <v>797</v>
      </c>
      <c r="E284" s="5" t="s">
        <v>798</v>
      </c>
    </row>
    <row r="285" spans="1:5" ht="15.75" customHeight="1">
      <c r="A285" s="5">
        <v>108</v>
      </c>
      <c r="B285" s="5" t="s">
        <v>406</v>
      </c>
      <c r="C285" s="5" t="s">
        <v>802</v>
      </c>
      <c r="D285" s="5" t="s">
        <v>800</v>
      </c>
      <c r="E285" s="5" t="s">
        <v>801</v>
      </c>
    </row>
    <row r="286" spans="1:5" ht="15.75" customHeight="1">
      <c r="A286" s="5">
        <v>108</v>
      </c>
      <c r="B286" s="5" t="s">
        <v>406</v>
      </c>
      <c r="C286" s="5" t="s">
        <v>805</v>
      </c>
      <c r="D286" s="5" t="s">
        <v>803</v>
      </c>
      <c r="E286" s="5" t="s">
        <v>804</v>
      </c>
    </row>
    <row r="287" spans="1:5" ht="15.75" customHeight="1">
      <c r="A287" s="5">
        <v>108</v>
      </c>
      <c r="B287" s="5" t="s">
        <v>406</v>
      </c>
      <c r="C287" s="5" t="s">
        <v>808</v>
      </c>
      <c r="D287" s="5" t="s">
        <v>806</v>
      </c>
      <c r="E287" s="5" t="s">
        <v>807</v>
      </c>
    </row>
    <row r="288" spans="1:5" ht="15.75" customHeight="1">
      <c r="A288" s="5">
        <v>108</v>
      </c>
      <c r="B288" s="5" t="s">
        <v>406</v>
      </c>
      <c r="C288" s="5" t="s">
        <v>805</v>
      </c>
      <c r="D288" s="5" t="s">
        <v>809</v>
      </c>
      <c r="E288" s="5" t="s">
        <v>804</v>
      </c>
    </row>
    <row r="289" spans="1:5" ht="15.75" customHeight="1">
      <c r="A289" s="5">
        <v>108</v>
      </c>
      <c r="B289" s="5" t="s">
        <v>406</v>
      </c>
      <c r="C289" s="5" t="s">
        <v>812</v>
      </c>
      <c r="D289" s="5" t="s">
        <v>810</v>
      </c>
      <c r="E289" s="5" t="s">
        <v>811</v>
      </c>
    </row>
    <row r="290" spans="1:5" ht="15.75" customHeight="1">
      <c r="A290" s="5">
        <v>108</v>
      </c>
      <c r="B290" s="5" t="s">
        <v>406</v>
      </c>
      <c r="C290" s="5" t="s">
        <v>815</v>
      </c>
      <c r="D290" s="5" t="s">
        <v>813</v>
      </c>
      <c r="E290" s="5" t="s">
        <v>814</v>
      </c>
    </row>
    <row r="291" spans="1:5" ht="15.75" customHeight="1">
      <c r="A291" s="5">
        <v>109</v>
      </c>
      <c r="B291" s="5" t="s">
        <v>84</v>
      </c>
      <c r="C291" s="5" t="s">
        <v>818</v>
      </c>
      <c r="D291" s="5" t="s">
        <v>816</v>
      </c>
      <c r="E291" s="5" t="s">
        <v>817</v>
      </c>
    </row>
    <row r="292" spans="1:5" ht="15.75" customHeight="1">
      <c r="A292" s="5">
        <v>109</v>
      </c>
      <c r="B292" s="5" t="s">
        <v>84</v>
      </c>
      <c r="C292" s="5" t="s">
        <v>818</v>
      </c>
      <c r="D292" s="5" t="s">
        <v>816</v>
      </c>
      <c r="E292" s="5" t="s">
        <v>817</v>
      </c>
    </row>
    <row r="293" spans="1:5" ht="15.75" customHeight="1">
      <c r="A293" s="5">
        <v>109</v>
      </c>
      <c r="B293" s="5" t="s">
        <v>84</v>
      </c>
      <c r="C293" s="5" t="s">
        <v>818</v>
      </c>
      <c r="D293" s="5" t="s">
        <v>816</v>
      </c>
      <c r="E293" s="5" t="s">
        <v>817</v>
      </c>
    </row>
    <row r="294" spans="1:5" ht="15.75" customHeight="1">
      <c r="A294" s="5">
        <v>109</v>
      </c>
      <c r="B294" s="5" t="s">
        <v>84</v>
      </c>
      <c r="C294" s="5" t="s">
        <v>821</v>
      </c>
      <c r="D294" s="5" t="s">
        <v>819</v>
      </c>
      <c r="E294" s="5" t="s">
        <v>820</v>
      </c>
    </row>
    <row r="295" spans="1:5" ht="15.75" customHeight="1">
      <c r="A295" s="5">
        <v>109</v>
      </c>
      <c r="B295" s="5" t="s">
        <v>84</v>
      </c>
      <c r="C295" s="5" t="s">
        <v>821</v>
      </c>
      <c r="D295" s="5" t="s">
        <v>819</v>
      </c>
      <c r="E295" s="5" t="s">
        <v>820</v>
      </c>
    </row>
    <row r="296" spans="1:5" ht="15.75" customHeight="1">
      <c r="A296" s="5">
        <v>109</v>
      </c>
      <c r="B296" s="5" t="s">
        <v>84</v>
      </c>
      <c r="C296" s="5" t="s">
        <v>824</v>
      </c>
      <c r="D296" s="5" t="s">
        <v>822</v>
      </c>
      <c r="E296" s="5" t="s">
        <v>823</v>
      </c>
    </row>
    <row r="297" spans="1:5" ht="15.75" customHeight="1">
      <c r="A297" s="5">
        <v>109</v>
      </c>
      <c r="B297" s="5" t="s">
        <v>84</v>
      </c>
      <c r="C297" s="5" t="s">
        <v>827</v>
      </c>
      <c r="D297" s="5" t="s">
        <v>825</v>
      </c>
      <c r="E297" s="5" t="s">
        <v>826</v>
      </c>
    </row>
    <row r="298" spans="1:5" ht="15.75" customHeight="1">
      <c r="A298" s="5">
        <v>109</v>
      </c>
      <c r="B298" s="5" t="s">
        <v>84</v>
      </c>
      <c r="C298" s="5" t="s">
        <v>830</v>
      </c>
      <c r="D298" s="5" t="s">
        <v>828</v>
      </c>
      <c r="E298" s="5" t="s">
        <v>829</v>
      </c>
    </row>
    <row r="299" spans="1:5" ht="15.75" customHeight="1">
      <c r="A299" s="5">
        <v>109</v>
      </c>
      <c r="B299" s="5" t="s">
        <v>84</v>
      </c>
      <c r="C299" s="5" t="s">
        <v>830</v>
      </c>
      <c r="D299" s="5" t="s">
        <v>831</v>
      </c>
      <c r="E299" s="5" t="s">
        <v>829</v>
      </c>
    </row>
    <row r="300" spans="1:5" ht="15.75" customHeight="1">
      <c r="A300" s="5">
        <v>109</v>
      </c>
      <c r="B300" s="5" t="s">
        <v>84</v>
      </c>
      <c r="C300" s="5" t="s">
        <v>830</v>
      </c>
      <c r="D300" s="5" t="s">
        <v>831</v>
      </c>
      <c r="E300" s="5" t="s">
        <v>829</v>
      </c>
    </row>
    <row r="301" spans="1:5" ht="15.75" customHeight="1">
      <c r="A301" s="5">
        <v>109</v>
      </c>
      <c r="B301" s="5" t="s">
        <v>84</v>
      </c>
      <c r="C301" s="5" t="s">
        <v>834</v>
      </c>
      <c r="D301" s="5" t="s">
        <v>832</v>
      </c>
      <c r="E301" s="5" t="s">
        <v>833</v>
      </c>
    </row>
    <row r="302" spans="1:5" ht="15.75" customHeight="1">
      <c r="A302" s="5">
        <v>109</v>
      </c>
      <c r="B302" s="5" t="s">
        <v>84</v>
      </c>
      <c r="C302" s="5" t="s">
        <v>834</v>
      </c>
      <c r="D302" s="5" t="s">
        <v>832</v>
      </c>
      <c r="E302" s="5" t="s">
        <v>833</v>
      </c>
    </row>
    <row r="303" spans="1:5" ht="15.75" customHeight="1">
      <c r="A303" s="5">
        <v>109</v>
      </c>
      <c r="B303" s="5" t="s">
        <v>84</v>
      </c>
      <c r="C303" s="5" t="s">
        <v>837</v>
      </c>
      <c r="D303" s="5" t="s">
        <v>835</v>
      </c>
      <c r="E303" s="5" t="s">
        <v>836</v>
      </c>
    </row>
    <row r="304" spans="1:5" ht="15.75" customHeight="1">
      <c r="A304" s="5">
        <v>109</v>
      </c>
      <c r="B304" s="5" t="s">
        <v>84</v>
      </c>
      <c r="C304" s="5" t="s">
        <v>837</v>
      </c>
      <c r="D304" s="5" t="s">
        <v>835</v>
      </c>
      <c r="E304" s="5" t="s">
        <v>836</v>
      </c>
    </row>
    <row r="305" spans="1:5" ht="15.75" customHeight="1">
      <c r="A305" s="5">
        <v>109</v>
      </c>
      <c r="B305" s="5" t="s">
        <v>84</v>
      </c>
      <c r="C305" s="5" t="s">
        <v>840</v>
      </c>
      <c r="D305" s="5" t="s">
        <v>838</v>
      </c>
      <c r="E305" s="5" t="s">
        <v>839</v>
      </c>
    </row>
    <row r="306" spans="1:5" ht="15.75" customHeight="1">
      <c r="A306" s="5">
        <v>109</v>
      </c>
      <c r="B306" s="5" t="s">
        <v>84</v>
      </c>
      <c r="C306" s="5" t="s">
        <v>843</v>
      </c>
      <c r="D306" s="5" t="s">
        <v>841</v>
      </c>
      <c r="E306" s="5" t="s">
        <v>842</v>
      </c>
    </row>
    <row r="307" spans="1:5" ht="15.75" customHeight="1">
      <c r="A307" s="5">
        <v>109</v>
      </c>
      <c r="B307" s="5" t="s">
        <v>84</v>
      </c>
      <c r="C307" s="5" t="s">
        <v>843</v>
      </c>
      <c r="D307" s="5" t="s">
        <v>844</v>
      </c>
      <c r="E307" s="5" t="s">
        <v>842</v>
      </c>
    </row>
    <row r="308" spans="1:5" ht="15.75" customHeight="1">
      <c r="A308" s="5">
        <v>109</v>
      </c>
      <c r="B308" s="5" t="s">
        <v>84</v>
      </c>
      <c r="C308" s="5" t="s">
        <v>843</v>
      </c>
      <c r="D308" s="5" t="s">
        <v>844</v>
      </c>
      <c r="E308" s="5" t="s">
        <v>842</v>
      </c>
    </row>
    <row r="309" spans="1:5" ht="15.75" customHeight="1">
      <c r="A309" s="5">
        <v>109</v>
      </c>
      <c r="B309" s="5" t="s">
        <v>84</v>
      </c>
      <c r="C309" s="5" t="s">
        <v>847</v>
      </c>
      <c r="D309" s="5" t="s">
        <v>845</v>
      </c>
      <c r="E309" s="5" t="s">
        <v>846</v>
      </c>
    </row>
    <row r="310" spans="1:5" ht="15.75" customHeight="1">
      <c r="A310" s="5">
        <v>109</v>
      </c>
      <c r="B310" s="5" t="s">
        <v>84</v>
      </c>
      <c r="C310" s="5" t="s">
        <v>847</v>
      </c>
      <c r="D310" s="5" t="s">
        <v>845</v>
      </c>
      <c r="E310" s="5" t="s">
        <v>846</v>
      </c>
    </row>
    <row r="311" spans="1:5" ht="15.75" customHeight="1">
      <c r="A311" s="5">
        <v>109</v>
      </c>
      <c r="B311" s="5" t="s">
        <v>84</v>
      </c>
      <c r="C311" s="5" t="s">
        <v>850</v>
      </c>
      <c r="D311" s="5" t="s">
        <v>848</v>
      </c>
      <c r="E311" s="5" t="s">
        <v>849</v>
      </c>
    </row>
    <row r="312" spans="1:5" ht="15.75" customHeight="1">
      <c r="A312" s="5">
        <v>109</v>
      </c>
      <c r="B312" s="5" t="s">
        <v>84</v>
      </c>
      <c r="C312" s="5" t="s">
        <v>852</v>
      </c>
      <c r="D312" s="5" t="s">
        <v>848</v>
      </c>
      <c r="E312" s="5" t="s">
        <v>851</v>
      </c>
    </row>
    <row r="313" spans="1:5" ht="15.75" customHeight="1">
      <c r="A313" s="5">
        <v>109</v>
      </c>
      <c r="B313" s="5" t="s">
        <v>84</v>
      </c>
      <c r="C313" s="5" t="s">
        <v>854</v>
      </c>
      <c r="D313" s="5" t="s">
        <v>848</v>
      </c>
      <c r="E313" s="5" t="s">
        <v>853</v>
      </c>
    </row>
    <row r="314" spans="1:5" ht="15.75" customHeight="1">
      <c r="A314" s="5">
        <v>109</v>
      </c>
      <c r="B314" s="5" t="s">
        <v>84</v>
      </c>
      <c r="C314" s="5" t="s">
        <v>854</v>
      </c>
      <c r="D314" s="5" t="s">
        <v>855</v>
      </c>
      <c r="E314" s="5" t="s">
        <v>853</v>
      </c>
    </row>
    <row r="315" spans="1:5" ht="15.75" customHeight="1">
      <c r="A315" s="5">
        <v>109</v>
      </c>
      <c r="B315" s="5" t="s">
        <v>84</v>
      </c>
      <c r="C315" s="5" t="s">
        <v>858</v>
      </c>
      <c r="D315" s="5" t="s">
        <v>856</v>
      </c>
      <c r="E315" s="5" t="s">
        <v>857</v>
      </c>
    </row>
    <row r="316" spans="1:5" ht="15.75" customHeight="1">
      <c r="A316" s="5">
        <v>109</v>
      </c>
      <c r="B316" s="5" t="s">
        <v>84</v>
      </c>
      <c r="C316" s="5" t="s">
        <v>858</v>
      </c>
      <c r="D316" s="5" t="s">
        <v>856</v>
      </c>
      <c r="E316" s="5" t="s">
        <v>857</v>
      </c>
    </row>
    <row r="317" spans="1:5" ht="15.75" customHeight="1">
      <c r="A317" s="5">
        <v>109</v>
      </c>
      <c r="B317" s="5" t="s">
        <v>84</v>
      </c>
      <c r="C317" s="5" t="s">
        <v>861</v>
      </c>
      <c r="D317" s="5" t="s">
        <v>859</v>
      </c>
      <c r="E317" s="5" t="s">
        <v>860</v>
      </c>
    </row>
    <row r="318" spans="1:5" ht="15.75" customHeight="1">
      <c r="A318" s="5">
        <v>109</v>
      </c>
      <c r="B318" s="5" t="s">
        <v>84</v>
      </c>
      <c r="C318" s="5" t="s">
        <v>861</v>
      </c>
      <c r="D318" s="5" t="s">
        <v>859</v>
      </c>
      <c r="E318" s="5" t="s">
        <v>860</v>
      </c>
    </row>
    <row r="319" spans="1:5" ht="15.75" customHeight="1">
      <c r="A319" s="5">
        <v>109</v>
      </c>
      <c r="B319" s="5" t="s">
        <v>84</v>
      </c>
      <c r="C319" s="5" t="s">
        <v>864</v>
      </c>
      <c r="D319" s="5" t="s">
        <v>862</v>
      </c>
      <c r="E319" s="5" t="s">
        <v>863</v>
      </c>
    </row>
    <row r="320" spans="1:5" ht="15.75" customHeight="1">
      <c r="A320" s="5">
        <v>109</v>
      </c>
      <c r="B320" s="5" t="s">
        <v>84</v>
      </c>
      <c r="C320" s="5" t="s">
        <v>864</v>
      </c>
      <c r="D320" s="5" t="s">
        <v>862</v>
      </c>
      <c r="E320" s="5" t="s">
        <v>863</v>
      </c>
    </row>
    <row r="321" spans="1:5" ht="15.75" customHeight="1">
      <c r="A321" s="5">
        <v>109</v>
      </c>
      <c r="B321" s="5" t="s">
        <v>84</v>
      </c>
      <c r="C321" s="5" t="s">
        <v>867</v>
      </c>
      <c r="D321" s="5" t="s">
        <v>865</v>
      </c>
      <c r="E321" s="5" t="s">
        <v>866</v>
      </c>
    </row>
    <row r="322" spans="1:5" ht="15.75" customHeight="1">
      <c r="A322" s="5">
        <v>109</v>
      </c>
      <c r="B322" s="5" t="s">
        <v>84</v>
      </c>
      <c r="C322" s="5" t="s">
        <v>867</v>
      </c>
      <c r="D322" s="5" t="s">
        <v>865</v>
      </c>
      <c r="E322" s="5" t="s">
        <v>866</v>
      </c>
    </row>
    <row r="323" spans="1:5" ht="15.75" customHeight="1">
      <c r="A323" s="5">
        <v>109</v>
      </c>
      <c r="B323" s="5" t="s">
        <v>84</v>
      </c>
      <c r="C323" s="5" t="s">
        <v>867</v>
      </c>
      <c r="D323" s="5" t="s">
        <v>865</v>
      </c>
      <c r="E323" s="5" t="s">
        <v>866</v>
      </c>
    </row>
    <row r="324" spans="1:5" ht="15.75" customHeight="1">
      <c r="A324" s="5">
        <v>109</v>
      </c>
      <c r="B324" s="5" t="s">
        <v>84</v>
      </c>
      <c r="C324" s="5" t="s">
        <v>867</v>
      </c>
      <c r="D324" s="5" t="s">
        <v>865</v>
      </c>
      <c r="E324" s="5" t="s">
        <v>866</v>
      </c>
    </row>
    <row r="325" spans="1:5" ht="15.75" customHeight="1">
      <c r="A325" s="5">
        <v>109</v>
      </c>
      <c r="B325" s="5" t="s">
        <v>84</v>
      </c>
      <c r="C325" s="5" t="s">
        <v>870</v>
      </c>
      <c r="D325" s="5" t="s">
        <v>868</v>
      </c>
      <c r="E325" s="5" t="s">
        <v>869</v>
      </c>
    </row>
    <row r="326" spans="1:5" ht="15.75" customHeight="1">
      <c r="A326" s="5">
        <v>109</v>
      </c>
      <c r="B326" s="5" t="s">
        <v>84</v>
      </c>
      <c r="C326" s="5" t="s">
        <v>870</v>
      </c>
      <c r="D326" s="5" t="s">
        <v>868</v>
      </c>
      <c r="E326" s="5" t="s">
        <v>869</v>
      </c>
    </row>
    <row r="327" spans="1:5" ht="15.75" customHeight="1">
      <c r="A327" s="5">
        <v>109</v>
      </c>
      <c r="B327" s="5" t="s">
        <v>84</v>
      </c>
      <c r="C327" s="5" t="s">
        <v>870</v>
      </c>
      <c r="D327" s="5" t="s">
        <v>868</v>
      </c>
      <c r="E327" s="5" t="s">
        <v>869</v>
      </c>
    </row>
    <row r="328" spans="1:5" ht="15.75" customHeight="1">
      <c r="A328" s="5">
        <v>109</v>
      </c>
      <c r="B328" s="5" t="s">
        <v>84</v>
      </c>
      <c r="C328" s="5" t="s">
        <v>870</v>
      </c>
      <c r="D328" s="5" t="s">
        <v>868</v>
      </c>
      <c r="E328" s="5" t="s">
        <v>869</v>
      </c>
    </row>
    <row r="329" spans="1:5" ht="15.75" customHeight="1">
      <c r="A329" s="5">
        <v>109</v>
      </c>
      <c r="B329" s="5" t="s">
        <v>84</v>
      </c>
      <c r="C329" s="5" t="s">
        <v>870</v>
      </c>
      <c r="D329" s="5" t="s">
        <v>868</v>
      </c>
      <c r="E329" s="5" t="s">
        <v>869</v>
      </c>
    </row>
    <row r="330" spans="1:5" ht="15.75" customHeight="1">
      <c r="A330" s="5">
        <v>109</v>
      </c>
      <c r="B330" s="5" t="s">
        <v>84</v>
      </c>
      <c r="C330" s="5" t="s">
        <v>873</v>
      </c>
      <c r="D330" s="5" t="s">
        <v>871</v>
      </c>
      <c r="E330" s="5" t="s">
        <v>872</v>
      </c>
    </row>
    <row r="331" spans="1:5" ht="15.75" customHeight="1">
      <c r="A331" s="5">
        <v>109</v>
      </c>
      <c r="B331" s="5" t="s">
        <v>84</v>
      </c>
      <c r="C331" s="5" t="s">
        <v>876</v>
      </c>
      <c r="D331" s="5" t="s">
        <v>874</v>
      </c>
      <c r="E331" s="5" t="s">
        <v>875</v>
      </c>
    </row>
    <row r="332" spans="1:5" ht="15.75" customHeight="1">
      <c r="A332" s="5">
        <v>109</v>
      </c>
      <c r="B332" s="5" t="s">
        <v>84</v>
      </c>
      <c r="C332" s="5" t="s">
        <v>876</v>
      </c>
      <c r="D332" s="5" t="s">
        <v>874</v>
      </c>
      <c r="E332" s="5" t="s">
        <v>875</v>
      </c>
    </row>
    <row r="333" spans="1:5" ht="15.75" customHeight="1">
      <c r="A333" s="5">
        <v>109</v>
      </c>
      <c r="B333" s="5" t="s">
        <v>84</v>
      </c>
      <c r="C333" s="5" t="s">
        <v>876</v>
      </c>
      <c r="D333" s="5" t="s">
        <v>874</v>
      </c>
      <c r="E333" s="5" t="s">
        <v>875</v>
      </c>
    </row>
    <row r="334" spans="1:5" ht="15.75" customHeight="1">
      <c r="A334" s="5">
        <v>109</v>
      </c>
      <c r="B334" s="5" t="s">
        <v>84</v>
      </c>
      <c r="C334" s="5" t="s">
        <v>879</v>
      </c>
      <c r="D334" s="5" t="s">
        <v>877</v>
      </c>
      <c r="E334" s="5" t="s">
        <v>878</v>
      </c>
    </row>
    <row r="335" spans="1:5" ht="15.75" customHeight="1">
      <c r="A335" s="5">
        <v>109</v>
      </c>
      <c r="B335" s="5" t="s">
        <v>84</v>
      </c>
      <c r="C335" s="5" t="s">
        <v>879</v>
      </c>
      <c r="D335" s="5" t="s">
        <v>877</v>
      </c>
      <c r="E335" s="5" t="s">
        <v>878</v>
      </c>
    </row>
    <row r="336" spans="1:5" ht="15.75" customHeight="1">
      <c r="A336" s="5">
        <v>109</v>
      </c>
      <c r="B336" s="5" t="s">
        <v>84</v>
      </c>
      <c r="C336" s="5" t="s">
        <v>882</v>
      </c>
      <c r="D336" s="5" t="s">
        <v>880</v>
      </c>
      <c r="E336" s="5" t="s">
        <v>881</v>
      </c>
    </row>
    <row r="337" spans="1:5" ht="15.75" customHeight="1">
      <c r="A337" s="5">
        <v>109</v>
      </c>
      <c r="B337" s="5" t="s">
        <v>84</v>
      </c>
      <c r="C337" s="5" t="s">
        <v>885</v>
      </c>
      <c r="D337" s="5" t="s">
        <v>883</v>
      </c>
      <c r="E337" s="5" t="s">
        <v>884</v>
      </c>
    </row>
    <row r="338" spans="1:5" ht="15.75" customHeight="1">
      <c r="A338" s="5">
        <v>109</v>
      </c>
      <c r="B338" s="5" t="s">
        <v>84</v>
      </c>
      <c r="C338" s="5" t="s">
        <v>888</v>
      </c>
      <c r="D338" s="5" t="s">
        <v>886</v>
      </c>
      <c r="E338" s="5" t="s">
        <v>887</v>
      </c>
    </row>
    <row r="339" spans="1:5" ht="15.75" customHeight="1">
      <c r="A339" s="5">
        <v>109</v>
      </c>
      <c r="B339" s="5" t="s">
        <v>84</v>
      </c>
      <c r="C339" s="5" t="s">
        <v>888</v>
      </c>
      <c r="D339" s="5" t="s">
        <v>886</v>
      </c>
      <c r="E339" s="5" t="s">
        <v>887</v>
      </c>
    </row>
    <row r="340" spans="1:5" ht="15.75" customHeight="1">
      <c r="A340" s="5">
        <v>109</v>
      </c>
      <c r="B340" s="5" t="s">
        <v>149</v>
      </c>
      <c r="C340" s="5" t="s">
        <v>891</v>
      </c>
      <c r="D340" s="5" t="s">
        <v>889</v>
      </c>
      <c r="E340" s="5" t="s">
        <v>890</v>
      </c>
    </row>
    <row r="341" spans="1:5" ht="15.75" customHeight="1">
      <c r="A341" s="5">
        <v>109</v>
      </c>
      <c r="B341" s="5" t="s">
        <v>149</v>
      </c>
      <c r="C341" s="5" t="s">
        <v>891</v>
      </c>
      <c r="D341" s="5" t="s">
        <v>889</v>
      </c>
      <c r="E341" s="5" t="s">
        <v>890</v>
      </c>
    </row>
    <row r="342" spans="1:5" ht="15.75" customHeight="1">
      <c r="A342" s="5">
        <v>109</v>
      </c>
      <c r="B342" s="5" t="s">
        <v>149</v>
      </c>
      <c r="C342" s="5" t="s">
        <v>894</v>
      </c>
      <c r="D342" s="5" t="s">
        <v>892</v>
      </c>
      <c r="E342" s="5" t="s">
        <v>893</v>
      </c>
    </row>
    <row r="343" spans="1:5" ht="15.75" customHeight="1">
      <c r="A343" s="5">
        <v>109</v>
      </c>
      <c r="B343" s="5" t="s">
        <v>149</v>
      </c>
      <c r="C343" s="5" t="s">
        <v>894</v>
      </c>
      <c r="D343" s="5" t="s">
        <v>895</v>
      </c>
      <c r="E343" s="5" t="s">
        <v>893</v>
      </c>
    </row>
    <row r="344" spans="1:5" ht="15.75" customHeight="1">
      <c r="A344" s="5">
        <v>109</v>
      </c>
      <c r="B344" s="5" t="s">
        <v>149</v>
      </c>
      <c r="C344" s="5" t="s">
        <v>894</v>
      </c>
      <c r="D344" s="5" t="s">
        <v>895</v>
      </c>
      <c r="E344" s="5" t="s">
        <v>893</v>
      </c>
    </row>
    <row r="345" spans="1:5" ht="15.75" customHeight="1">
      <c r="A345" s="5">
        <v>109</v>
      </c>
      <c r="B345" s="5" t="s">
        <v>149</v>
      </c>
      <c r="C345" s="5" t="s">
        <v>894</v>
      </c>
      <c r="D345" s="5" t="s">
        <v>895</v>
      </c>
      <c r="E345" s="5" t="s">
        <v>893</v>
      </c>
    </row>
    <row r="346" spans="1:5" ht="15.75" customHeight="1">
      <c r="A346" s="5">
        <v>109</v>
      </c>
      <c r="B346" s="5" t="s">
        <v>149</v>
      </c>
      <c r="C346" s="5" t="s">
        <v>898</v>
      </c>
      <c r="D346" s="5" t="s">
        <v>896</v>
      </c>
      <c r="E346" s="5" t="s">
        <v>897</v>
      </c>
    </row>
    <row r="347" spans="1:5" ht="15.75" customHeight="1">
      <c r="A347" s="5">
        <v>109</v>
      </c>
      <c r="B347" s="5" t="s">
        <v>149</v>
      </c>
      <c r="C347" s="5" t="s">
        <v>898</v>
      </c>
      <c r="D347" s="5" t="s">
        <v>896</v>
      </c>
      <c r="E347" s="5" t="s">
        <v>897</v>
      </c>
    </row>
    <row r="348" spans="1:5" ht="15.75" customHeight="1">
      <c r="A348" s="5">
        <v>109</v>
      </c>
      <c r="B348" s="5" t="s">
        <v>149</v>
      </c>
      <c r="C348" s="5" t="s">
        <v>901</v>
      </c>
      <c r="D348" s="5" t="s">
        <v>899</v>
      </c>
      <c r="E348" s="5" t="s">
        <v>900</v>
      </c>
    </row>
    <row r="349" spans="1:5" ht="15.75" customHeight="1">
      <c r="A349" s="5">
        <v>109</v>
      </c>
      <c r="B349" s="5" t="s">
        <v>149</v>
      </c>
      <c r="C349" s="5" t="s">
        <v>901</v>
      </c>
      <c r="D349" s="5" t="s">
        <v>899</v>
      </c>
      <c r="E349" s="5" t="s">
        <v>900</v>
      </c>
    </row>
    <row r="350" spans="1:5" ht="15.75" customHeight="1">
      <c r="A350" s="5">
        <v>109</v>
      </c>
      <c r="B350" s="5" t="s">
        <v>149</v>
      </c>
      <c r="C350" s="5" t="s">
        <v>901</v>
      </c>
      <c r="D350" s="5" t="s">
        <v>899</v>
      </c>
      <c r="E350" s="5" t="s">
        <v>900</v>
      </c>
    </row>
    <row r="351" spans="1:5" ht="15.75" customHeight="1">
      <c r="A351" s="5">
        <v>109</v>
      </c>
      <c r="B351" s="5" t="s">
        <v>149</v>
      </c>
      <c r="C351" s="5" t="s">
        <v>904</v>
      </c>
      <c r="D351" s="5" t="s">
        <v>902</v>
      </c>
      <c r="E351" s="5" t="s">
        <v>903</v>
      </c>
    </row>
    <row r="352" spans="1:5" ht="15.75" customHeight="1">
      <c r="A352" s="5">
        <v>109</v>
      </c>
      <c r="B352" s="5" t="s">
        <v>149</v>
      </c>
      <c r="C352" s="5" t="s">
        <v>904</v>
      </c>
      <c r="D352" s="5" t="s">
        <v>902</v>
      </c>
      <c r="E352" s="5" t="s">
        <v>903</v>
      </c>
    </row>
    <row r="353" spans="1:5" ht="15.75" customHeight="1">
      <c r="A353" s="5">
        <v>109</v>
      </c>
      <c r="B353" s="5" t="s">
        <v>149</v>
      </c>
      <c r="C353" s="5" t="s">
        <v>907</v>
      </c>
      <c r="D353" s="5" t="s">
        <v>905</v>
      </c>
      <c r="E353" s="5" t="s">
        <v>906</v>
      </c>
    </row>
    <row r="354" spans="1:5" ht="15.75" customHeight="1">
      <c r="A354" s="5">
        <v>109</v>
      </c>
      <c r="B354" s="5" t="s">
        <v>149</v>
      </c>
      <c r="C354" s="5" t="s">
        <v>910</v>
      </c>
      <c r="D354" s="5" t="s">
        <v>908</v>
      </c>
      <c r="E354" s="5" t="s">
        <v>909</v>
      </c>
    </row>
    <row r="355" spans="1:5" ht="15.75" customHeight="1">
      <c r="A355" s="5">
        <v>109</v>
      </c>
      <c r="B355" s="5" t="s">
        <v>149</v>
      </c>
      <c r="C355" s="5" t="s">
        <v>907</v>
      </c>
      <c r="D355" s="5" t="s">
        <v>905</v>
      </c>
      <c r="E355" s="5" t="s">
        <v>906</v>
      </c>
    </row>
    <row r="356" spans="1:5" ht="15.75" customHeight="1">
      <c r="A356" s="5">
        <v>109</v>
      </c>
      <c r="B356" s="5" t="s">
        <v>149</v>
      </c>
      <c r="C356" s="5" t="s">
        <v>907</v>
      </c>
      <c r="D356" s="5" t="s">
        <v>905</v>
      </c>
      <c r="E356" s="5" t="s">
        <v>906</v>
      </c>
    </row>
    <row r="357" spans="1:5" ht="15.75" customHeight="1">
      <c r="A357" s="5">
        <v>109</v>
      </c>
      <c r="B357" s="5" t="s">
        <v>149</v>
      </c>
      <c r="C357" s="5" t="s">
        <v>907</v>
      </c>
      <c r="D357" s="5" t="s">
        <v>905</v>
      </c>
      <c r="E357" s="5" t="s">
        <v>906</v>
      </c>
    </row>
    <row r="358" spans="1:5" ht="15.75" customHeight="1">
      <c r="A358" s="5">
        <v>109</v>
      </c>
      <c r="B358" s="5" t="s">
        <v>149</v>
      </c>
      <c r="C358" s="5" t="s">
        <v>913</v>
      </c>
      <c r="D358" s="5" t="s">
        <v>911</v>
      </c>
      <c r="E358" s="5" t="s">
        <v>912</v>
      </c>
    </row>
    <row r="359" spans="1:5" ht="15.75" customHeight="1">
      <c r="A359" s="5">
        <v>109</v>
      </c>
      <c r="B359" s="5" t="s">
        <v>149</v>
      </c>
      <c r="C359" s="5" t="s">
        <v>916</v>
      </c>
      <c r="D359" s="5" t="s">
        <v>914</v>
      </c>
      <c r="E359" s="5" t="s">
        <v>915</v>
      </c>
    </row>
    <row r="360" spans="1:5" ht="15.75" customHeight="1">
      <c r="A360" s="5">
        <v>109</v>
      </c>
      <c r="B360" s="5" t="s">
        <v>149</v>
      </c>
      <c r="C360" s="5" t="s">
        <v>919</v>
      </c>
      <c r="D360" s="5" t="s">
        <v>917</v>
      </c>
      <c r="E360" s="5" t="s">
        <v>918</v>
      </c>
    </row>
    <row r="361" spans="1:5" ht="15.75" customHeight="1">
      <c r="A361" s="5">
        <v>109</v>
      </c>
      <c r="B361" s="5" t="s">
        <v>149</v>
      </c>
      <c r="C361" s="5" t="s">
        <v>919</v>
      </c>
      <c r="D361" s="5" t="s">
        <v>917</v>
      </c>
      <c r="E361" s="5" t="s">
        <v>918</v>
      </c>
    </row>
    <row r="362" spans="1:5" ht="15.75" customHeight="1">
      <c r="A362" s="5">
        <v>109</v>
      </c>
      <c r="B362" s="5" t="s">
        <v>149</v>
      </c>
      <c r="C362" s="5" t="s">
        <v>919</v>
      </c>
      <c r="D362" s="5" t="s">
        <v>917</v>
      </c>
      <c r="E362" s="5" t="s">
        <v>918</v>
      </c>
    </row>
    <row r="363" spans="1:5" ht="15.75" customHeight="1">
      <c r="A363" s="5">
        <v>109</v>
      </c>
      <c r="B363" s="5" t="s">
        <v>149</v>
      </c>
      <c r="C363" s="5" t="s">
        <v>922</v>
      </c>
      <c r="D363" s="5" t="s">
        <v>920</v>
      </c>
      <c r="E363" s="5" t="s">
        <v>921</v>
      </c>
    </row>
    <row r="364" spans="1:5" ht="15.75" customHeight="1">
      <c r="A364" s="5">
        <v>109</v>
      </c>
      <c r="B364" s="5" t="s">
        <v>149</v>
      </c>
      <c r="C364" s="5" t="s">
        <v>922</v>
      </c>
      <c r="D364" s="5" t="s">
        <v>920</v>
      </c>
      <c r="E364" s="5" t="s">
        <v>921</v>
      </c>
    </row>
    <row r="365" spans="1:5" ht="15.75" customHeight="1">
      <c r="A365" s="5">
        <v>109</v>
      </c>
      <c r="B365" s="5" t="s">
        <v>149</v>
      </c>
      <c r="C365" s="5" t="s">
        <v>922</v>
      </c>
      <c r="D365" s="5" t="s">
        <v>920</v>
      </c>
      <c r="E365" s="5" t="s">
        <v>921</v>
      </c>
    </row>
    <row r="366" spans="1:5" ht="15.75" customHeight="1">
      <c r="A366" s="5">
        <v>109</v>
      </c>
      <c r="B366" s="5" t="s">
        <v>149</v>
      </c>
      <c r="C366" s="5" t="s">
        <v>922</v>
      </c>
      <c r="D366" s="5" t="s">
        <v>920</v>
      </c>
      <c r="E366" s="5" t="s">
        <v>921</v>
      </c>
    </row>
    <row r="367" spans="1:5" ht="15.75" customHeight="1">
      <c r="A367" s="5">
        <v>109</v>
      </c>
      <c r="B367" s="5" t="s">
        <v>149</v>
      </c>
      <c r="C367" s="5" t="s">
        <v>925</v>
      </c>
      <c r="D367" s="5" t="s">
        <v>923</v>
      </c>
      <c r="E367" s="5" t="s">
        <v>924</v>
      </c>
    </row>
    <row r="368" spans="1:5" ht="15.75" customHeight="1">
      <c r="A368" s="5">
        <v>109</v>
      </c>
      <c r="B368" s="5" t="s">
        <v>149</v>
      </c>
      <c r="C368" s="5" t="s">
        <v>925</v>
      </c>
      <c r="D368" s="5" t="s">
        <v>923</v>
      </c>
      <c r="E368" s="5" t="s">
        <v>924</v>
      </c>
    </row>
    <row r="369" spans="1:5" ht="15.75" customHeight="1">
      <c r="A369" s="5">
        <v>109</v>
      </c>
      <c r="B369" s="5" t="s">
        <v>149</v>
      </c>
      <c r="C369" s="5" t="s">
        <v>928</v>
      </c>
      <c r="D369" s="5" t="s">
        <v>926</v>
      </c>
      <c r="E369" s="5" t="s">
        <v>927</v>
      </c>
    </row>
    <row r="370" spans="1:5" ht="15.75" customHeight="1">
      <c r="A370" s="5">
        <v>109</v>
      </c>
      <c r="B370" s="5" t="s">
        <v>149</v>
      </c>
      <c r="C370" s="5" t="s">
        <v>928</v>
      </c>
      <c r="D370" s="5" t="s">
        <v>926</v>
      </c>
      <c r="E370" s="5" t="s">
        <v>927</v>
      </c>
    </row>
    <row r="371" spans="1:5" ht="15.75" customHeight="1">
      <c r="A371" s="5">
        <v>109</v>
      </c>
      <c r="B371" s="5" t="s">
        <v>149</v>
      </c>
      <c r="C371" s="5" t="s">
        <v>928</v>
      </c>
      <c r="D371" s="5" t="s">
        <v>926</v>
      </c>
      <c r="E371" s="5" t="s">
        <v>927</v>
      </c>
    </row>
    <row r="372" spans="1:5" ht="15.75" customHeight="1">
      <c r="A372" s="5">
        <v>109</v>
      </c>
      <c r="B372" s="5" t="s">
        <v>149</v>
      </c>
      <c r="C372" s="5" t="s">
        <v>928</v>
      </c>
      <c r="D372" s="5" t="s">
        <v>926</v>
      </c>
      <c r="E372" s="5" t="s">
        <v>927</v>
      </c>
    </row>
    <row r="373" spans="1:5" ht="15.75" customHeight="1">
      <c r="A373" s="5">
        <v>109</v>
      </c>
      <c r="B373" s="5" t="s">
        <v>149</v>
      </c>
      <c r="C373" s="5" t="s">
        <v>930</v>
      </c>
      <c r="D373" s="5" t="s">
        <v>926</v>
      </c>
      <c r="E373" s="5" t="s">
        <v>929</v>
      </c>
    </row>
    <row r="374" spans="1:5" ht="15.75" customHeight="1">
      <c r="A374" s="5">
        <v>109</v>
      </c>
      <c r="B374" s="5" t="s">
        <v>149</v>
      </c>
      <c r="C374" s="5" t="s">
        <v>930</v>
      </c>
      <c r="D374" s="5" t="s">
        <v>931</v>
      </c>
      <c r="E374" s="5" t="s">
        <v>929</v>
      </c>
    </row>
    <row r="375" spans="1:5" ht="15.75" customHeight="1">
      <c r="A375" s="5">
        <v>109</v>
      </c>
      <c r="B375" s="5" t="s">
        <v>149</v>
      </c>
      <c r="C375" s="5" t="s">
        <v>930</v>
      </c>
      <c r="D375" s="5" t="s">
        <v>931</v>
      </c>
      <c r="E375" s="5" t="s">
        <v>929</v>
      </c>
    </row>
    <row r="376" spans="1:5" ht="15.75" customHeight="1">
      <c r="A376" s="5">
        <v>109</v>
      </c>
      <c r="B376" s="5" t="s">
        <v>149</v>
      </c>
      <c r="C376" s="5" t="s">
        <v>934</v>
      </c>
      <c r="D376" s="5" t="s">
        <v>932</v>
      </c>
      <c r="E376" s="5" t="s">
        <v>933</v>
      </c>
    </row>
    <row r="377" spans="1:5" ht="15.75" customHeight="1">
      <c r="A377" s="5">
        <v>109</v>
      </c>
      <c r="B377" s="5" t="s">
        <v>149</v>
      </c>
      <c r="C377" s="5" t="s">
        <v>937</v>
      </c>
      <c r="D377" s="5" t="s">
        <v>935</v>
      </c>
      <c r="E377" s="5" t="s">
        <v>936</v>
      </c>
    </row>
    <row r="378" spans="1:5" ht="15.75" customHeight="1">
      <c r="A378" s="5">
        <v>109</v>
      </c>
      <c r="B378" s="5" t="s">
        <v>270</v>
      </c>
      <c r="C378" s="5" t="s">
        <v>940</v>
      </c>
      <c r="D378" s="5" t="s">
        <v>938</v>
      </c>
      <c r="E378" s="5" t="s">
        <v>939</v>
      </c>
    </row>
    <row r="379" spans="1:5" ht="15.75" customHeight="1">
      <c r="A379" s="5">
        <v>109</v>
      </c>
      <c r="B379" s="5" t="s">
        <v>270</v>
      </c>
      <c r="C379" s="5" t="s">
        <v>943</v>
      </c>
      <c r="D379" s="5" t="s">
        <v>941</v>
      </c>
      <c r="E379" s="5" t="s">
        <v>942</v>
      </c>
    </row>
    <row r="380" spans="1:5" ht="15.75" customHeight="1">
      <c r="A380" s="5">
        <v>109</v>
      </c>
      <c r="B380" s="5" t="s">
        <v>270</v>
      </c>
      <c r="C380" s="5" t="s">
        <v>943</v>
      </c>
      <c r="D380" s="5" t="s">
        <v>944</v>
      </c>
      <c r="E380" s="5" t="s">
        <v>942</v>
      </c>
    </row>
    <row r="381" spans="1:5" ht="15.75" customHeight="1">
      <c r="A381" s="5">
        <v>109</v>
      </c>
      <c r="B381" s="5" t="s">
        <v>270</v>
      </c>
      <c r="C381" s="5" t="s">
        <v>947</v>
      </c>
      <c r="D381" s="5" t="s">
        <v>945</v>
      </c>
      <c r="E381" s="5" t="s">
        <v>946</v>
      </c>
    </row>
    <row r="382" spans="1:5" ht="15.75" customHeight="1">
      <c r="A382" s="5">
        <v>109</v>
      </c>
      <c r="B382" s="5" t="s">
        <v>270</v>
      </c>
      <c r="C382" s="5" t="s">
        <v>947</v>
      </c>
      <c r="D382" s="5" t="s">
        <v>945</v>
      </c>
      <c r="E382" s="5" t="s">
        <v>946</v>
      </c>
    </row>
    <row r="383" spans="1:5" ht="15.75" customHeight="1">
      <c r="A383" s="5">
        <v>109</v>
      </c>
      <c r="B383" s="5" t="s">
        <v>270</v>
      </c>
      <c r="C383" s="5" t="s">
        <v>950</v>
      </c>
      <c r="D383" s="5" t="s">
        <v>948</v>
      </c>
      <c r="E383" s="5" t="s">
        <v>949</v>
      </c>
    </row>
    <row r="384" spans="1:5" ht="15.75" customHeight="1">
      <c r="A384" s="5">
        <v>109</v>
      </c>
      <c r="B384" s="5" t="s">
        <v>270</v>
      </c>
      <c r="C384" s="5" t="s">
        <v>953</v>
      </c>
      <c r="D384" s="5" t="s">
        <v>951</v>
      </c>
      <c r="E384" s="5" t="s">
        <v>952</v>
      </c>
    </row>
    <row r="385" spans="1:5" ht="15.75" customHeight="1">
      <c r="A385" s="5">
        <v>109</v>
      </c>
      <c r="B385" s="5" t="s">
        <v>270</v>
      </c>
      <c r="C385" s="5" t="s">
        <v>956</v>
      </c>
      <c r="D385" s="5" t="s">
        <v>954</v>
      </c>
      <c r="E385" s="5" t="s">
        <v>955</v>
      </c>
    </row>
    <row r="386" spans="1:5" ht="15.75" customHeight="1">
      <c r="A386" s="5">
        <v>109</v>
      </c>
      <c r="B386" s="5" t="s">
        <v>270</v>
      </c>
      <c r="C386" s="5" t="s">
        <v>958</v>
      </c>
      <c r="D386" s="5" t="s">
        <v>954</v>
      </c>
      <c r="E386" s="5" t="s">
        <v>957</v>
      </c>
    </row>
    <row r="387" spans="1:5" ht="15.75" customHeight="1">
      <c r="A387" s="5">
        <v>109</v>
      </c>
      <c r="B387" s="5" t="s">
        <v>270</v>
      </c>
      <c r="C387" s="5" t="s">
        <v>961</v>
      </c>
      <c r="D387" s="5" t="s">
        <v>959</v>
      </c>
      <c r="E387" s="5" t="s">
        <v>960</v>
      </c>
    </row>
    <row r="388" spans="1:5" ht="15.75" customHeight="1">
      <c r="A388" s="5">
        <v>109</v>
      </c>
      <c r="B388" s="5" t="s">
        <v>270</v>
      </c>
      <c r="C388" s="5" t="s">
        <v>961</v>
      </c>
      <c r="D388" s="5" t="s">
        <v>959</v>
      </c>
      <c r="E388" s="5" t="s">
        <v>960</v>
      </c>
    </row>
    <row r="389" spans="1:5" ht="15.75" customHeight="1">
      <c r="A389" s="5">
        <v>109</v>
      </c>
      <c r="B389" s="5" t="s">
        <v>270</v>
      </c>
      <c r="C389" s="5" t="s">
        <v>961</v>
      </c>
      <c r="D389" s="5" t="s">
        <v>959</v>
      </c>
      <c r="E389" s="5" t="s">
        <v>962</v>
      </c>
    </row>
    <row r="390" spans="1:5" ht="15.75" customHeight="1">
      <c r="A390" s="5">
        <v>109</v>
      </c>
      <c r="B390" s="5" t="s">
        <v>270</v>
      </c>
      <c r="C390" s="5" t="s">
        <v>961</v>
      </c>
      <c r="D390" s="5" t="s">
        <v>959</v>
      </c>
      <c r="E390" s="5" t="s">
        <v>962</v>
      </c>
    </row>
    <row r="391" spans="1:5" ht="15.75" customHeight="1">
      <c r="A391" s="5">
        <v>109</v>
      </c>
      <c r="B391" s="5" t="s">
        <v>270</v>
      </c>
      <c r="C391" s="5" t="s">
        <v>965</v>
      </c>
      <c r="D391" s="5" t="s">
        <v>963</v>
      </c>
      <c r="E391" s="5" t="s">
        <v>964</v>
      </c>
    </row>
    <row r="392" spans="1:5" ht="15.75" customHeight="1">
      <c r="A392" s="5">
        <v>109</v>
      </c>
      <c r="B392" s="5" t="s">
        <v>270</v>
      </c>
      <c r="C392" s="5" t="s">
        <v>968</v>
      </c>
      <c r="D392" s="5" t="s">
        <v>966</v>
      </c>
      <c r="E392" s="5" t="s">
        <v>967</v>
      </c>
    </row>
    <row r="393" spans="1:5" ht="15.75" customHeight="1">
      <c r="A393" s="5">
        <v>109</v>
      </c>
      <c r="B393" s="5" t="s">
        <v>270</v>
      </c>
      <c r="C393" s="5" t="s">
        <v>968</v>
      </c>
      <c r="D393" s="5" t="s">
        <v>966</v>
      </c>
      <c r="E393" s="5" t="s">
        <v>967</v>
      </c>
    </row>
    <row r="394" spans="1:5" ht="15.75" customHeight="1">
      <c r="A394" s="5">
        <v>109</v>
      </c>
      <c r="B394" s="5" t="s">
        <v>270</v>
      </c>
      <c r="C394" s="5" t="s">
        <v>968</v>
      </c>
      <c r="D394" s="5" t="s">
        <v>966</v>
      </c>
      <c r="E394" s="5" t="s">
        <v>967</v>
      </c>
    </row>
    <row r="395" spans="1:5" ht="15.75" customHeight="1">
      <c r="A395" s="5">
        <v>109</v>
      </c>
      <c r="B395" s="5" t="s">
        <v>270</v>
      </c>
      <c r="C395" s="5" t="s">
        <v>968</v>
      </c>
      <c r="D395" s="5" t="s">
        <v>966</v>
      </c>
      <c r="E395" s="5" t="s">
        <v>967</v>
      </c>
    </row>
    <row r="396" spans="1:5" ht="15.75" customHeight="1">
      <c r="A396" s="5">
        <v>109</v>
      </c>
      <c r="B396" s="5" t="s">
        <v>270</v>
      </c>
      <c r="C396" s="5" t="s">
        <v>971</v>
      </c>
      <c r="D396" s="5" t="s">
        <v>969</v>
      </c>
      <c r="E396" s="5" t="s">
        <v>970</v>
      </c>
    </row>
    <row r="397" spans="1:5" ht="15.75" customHeight="1">
      <c r="A397" s="5">
        <v>109</v>
      </c>
      <c r="B397" s="5" t="s">
        <v>270</v>
      </c>
      <c r="C397" s="5" t="s">
        <v>974</v>
      </c>
      <c r="D397" s="5" t="s">
        <v>972</v>
      </c>
      <c r="E397" s="5" t="s">
        <v>973</v>
      </c>
    </row>
    <row r="398" spans="1:5" ht="15.75" customHeight="1">
      <c r="A398" s="5">
        <v>109</v>
      </c>
      <c r="B398" s="5" t="s">
        <v>270</v>
      </c>
      <c r="C398" s="5" t="s">
        <v>974</v>
      </c>
      <c r="D398" s="5" t="s">
        <v>972</v>
      </c>
      <c r="E398" s="5" t="s">
        <v>973</v>
      </c>
    </row>
    <row r="399" spans="1:5" ht="15.75" customHeight="1">
      <c r="A399" s="5">
        <v>109</v>
      </c>
      <c r="B399" s="5" t="s">
        <v>270</v>
      </c>
      <c r="C399" s="5" t="s">
        <v>974</v>
      </c>
      <c r="D399" s="5" t="s">
        <v>972</v>
      </c>
      <c r="E399" s="5" t="s">
        <v>973</v>
      </c>
    </row>
    <row r="400" spans="1:5" ht="15.75" customHeight="1">
      <c r="A400" s="5">
        <v>109</v>
      </c>
      <c r="B400" s="5" t="s">
        <v>270</v>
      </c>
      <c r="C400" s="5" t="s">
        <v>974</v>
      </c>
      <c r="D400" s="5" t="s">
        <v>972</v>
      </c>
      <c r="E400" s="5" t="s">
        <v>973</v>
      </c>
    </row>
    <row r="401" spans="1:5" ht="15.75" customHeight="1">
      <c r="A401" s="5">
        <v>109</v>
      </c>
      <c r="B401" s="5" t="s">
        <v>270</v>
      </c>
      <c r="C401" s="5" t="s">
        <v>974</v>
      </c>
      <c r="D401" s="5" t="s">
        <v>972</v>
      </c>
      <c r="E401" s="5" t="s">
        <v>975</v>
      </c>
    </row>
    <row r="402" spans="1:5" ht="15.75" customHeight="1">
      <c r="A402" s="5">
        <v>109</v>
      </c>
      <c r="B402" s="5" t="s">
        <v>270</v>
      </c>
      <c r="C402" s="5" t="s">
        <v>974</v>
      </c>
      <c r="D402" s="5" t="s">
        <v>972</v>
      </c>
      <c r="E402" s="5" t="s">
        <v>975</v>
      </c>
    </row>
    <row r="403" spans="1:5" ht="15.75" customHeight="1">
      <c r="A403" s="5">
        <v>109</v>
      </c>
      <c r="B403" s="5" t="s">
        <v>270</v>
      </c>
      <c r="C403" s="5" t="s">
        <v>978</v>
      </c>
      <c r="D403" s="5" t="s">
        <v>976</v>
      </c>
      <c r="E403" s="5" t="s">
        <v>977</v>
      </c>
    </row>
    <row r="404" spans="1:5" ht="15.75" customHeight="1">
      <c r="A404" s="5">
        <v>109</v>
      </c>
      <c r="B404" s="5" t="s">
        <v>270</v>
      </c>
      <c r="C404" s="5" t="s">
        <v>981</v>
      </c>
      <c r="D404" s="5" t="s">
        <v>979</v>
      </c>
      <c r="E404" s="5" t="s">
        <v>980</v>
      </c>
    </row>
    <row r="405" spans="1:5" ht="15.75" customHeight="1">
      <c r="A405" s="5">
        <v>109</v>
      </c>
      <c r="B405" s="5" t="s">
        <v>270</v>
      </c>
      <c r="C405" s="5" t="s">
        <v>981</v>
      </c>
      <c r="D405" s="5" t="s">
        <v>979</v>
      </c>
      <c r="E405" s="5" t="s">
        <v>980</v>
      </c>
    </row>
    <row r="406" spans="1:5" ht="15.75" customHeight="1">
      <c r="A406" s="5">
        <v>109</v>
      </c>
      <c r="B406" s="5" t="s">
        <v>270</v>
      </c>
      <c r="C406" s="5" t="s">
        <v>981</v>
      </c>
      <c r="D406" s="5" t="s">
        <v>979</v>
      </c>
      <c r="E406" s="5" t="s">
        <v>980</v>
      </c>
    </row>
    <row r="407" spans="1:5" ht="15.75" customHeight="1">
      <c r="A407" s="5">
        <v>109</v>
      </c>
      <c r="B407" s="5" t="s">
        <v>270</v>
      </c>
      <c r="C407" s="5" t="s">
        <v>984</v>
      </c>
      <c r="D407" s="5" t="s">
        <v>982</v>
      </c>
      <c r="E407" s="5" t="s">
        <v>983</v>
      </c>
    </row>
    <row r="408" spans="1:5" ht="15.75" customHeight="1">
      <c r="A408" s="5">
        <v>109</v>
      </c>
      <c r="B408" s="5" t="s">
        <v>270</v>
      </c>
      <c r="C408" s="5" t="s">
        <v>984</v>
      </c>
      <c r="D408" s="5" t="s">
        <v>982</v>
      </c>
      <c r="E408" s="5" t="s">
        <v>983</v>
      </c>
    </row>
    <row r="409" spans="1:5" ht="15.75" customHeight="1">
      <c r="A409" s="5">
        <v>109</v>
      </c>
      <c r="B409" s="5" t="s">
        <v>270</v>
      </c>
      <c r="C409" s="5" t="s">
        <v>984</v>
      </c>
      <c r="D409" s="5" t="s">
        <v>982</v>
      </c>
      <c r="E409" s="5" t="s">
        <v>983</v>
      </c>
    </row>
    <row r="410" spans="1:5" ht="15.75" customHeight="1">
      <c r="A410" s="5">
        <v>109</v>
      </c>
      <c r="B410" s="5" t="s">
        <v>270</v>
      </c>
      <c r="C410" s="5" t="s">
        <v>987</v>
      </c>
      <c r="D410" s="5" t="s">
        <v>985</v>
      </c>
      <c r="E410" s="5" t="s">
        <v>986</v>
      </c>
    </row>
    <row r="411" spans="1:5" ht="15.75" customHeight="1">
      <c r="A411" s="5">
        <v>109</v>
      </c>
      <c r="B411" s="5" t="s">
        <v>270</v>
      </c>
      <c r="C411" s="5" t="s">
        <v>987</v>
      </c>
      <c r="D411" s="5" t="s">
        <v>985</v>
      </c>
      <c r="E411" s="5" t="s">
        <v>986</v>
      </c>
    </row>
    <row r="412" spans="1:5" ht="15.75" customHeight="1">
      <c r="A412" s="5">
        <v>109</v>
      </c>
      <c r="B412" s="5" t="s">
        <v>270</v>
      </c>
      <c r="C412" s="5" t="s">
        <v>990</v>
      </c>
      <c r="D412" s="5" t="s">
        <v>988</v>
      </c>
      <c r="E412" s="5" t="s">
        <v>989</v>
      </c>
    </row>
    <row r="413" spans="1:5" ht="15.75" customHeight="1">
      <c r="A413" s="5">
        <v>109</v>
      </c>
      <c r="B413" s="5" t="s">
        <v>270</v>
      </c>
      <c r="C413" s="5" t="s">
        <v>990</v>
      </c>
      <c r="D413" s="5" t="s">
        <v>988</v>
      </c>
      <c r="E413" s="5" t="s">
        <v>989</v>
      </c>
    </row>
    <row r="414" spans="1:5" ht="15.75" customHeight="1">
      <c r="A414" s="5">
        <v>109</v>
      </c>
      <c r="B414" s="5" t="s">
        <v>270</v>
      </c>
      <c r="C414" s="5" t="s">
        <v>990</v>
      </c>
      <c r="D414" s="5" t="s">
        <v>988</v>
      </c>
      <c r="E414" s="5" t="s">
        <v>989</v>
      </c>
    </row>
    <row r="415" spans="1:5" ht="15.75" customHeight="1">
      <c r="A415" s="5">
        <v>109</v>
      </c>
      <c r="B415" s="5" t="s">
        <v>270</v>
      </c>
      <c r="C415" s="5" t="s">
        <v>992</v>
      </c>
      <c r="D415" s="5" t="s">
        <v>988</v>
      </c>
      <c r="E415" s="5" t="s">
        <v>991</v>
      </c>
    </row>
    <row r="416" spans="1:5" ht="15.75" customHeight="1">
      <c r="A416" s="5">
        <v>109</v>
      </c>
      <c r="B416" s="5" t="s">
        <v>270</v>
      </c>
      <c r="C416" s="5" t="s">
        <v>990</v>
      </c>
      <c r="D416" s="5" t="s">
        <v>988</v>
      </c>
      <c r="E416" s="5" t="s">
        <v>993</v>
      </c>
    </row>
    <row r="417" spans="1:5" ht="15.75" customHeight="1">
      <c r="A417" s="5">
        <v>109</v>
      </c>
      <c r="B417" s="5" t="s">
        <v>270</v>
      </c>
      <c r="C417" s="5" t="s">
        <v>996</v>
      </c>
      <c r="D417" s="5" t="s">
        <v>994</v>
      </c>
      <c r="E417" s="5" t="s">
        <v>995</v>
      </c>
    </row>
    <row r="418" spans="1:5" ht="15.75" customHeight="1">
      <c r="A418" s="5">
        <v>109</v>
      </c>
      <c r="B418" s="5" t="s">
        <v>270</v>
      </c>
      <c r="C418" s="5" t="s">
        <v>999</v>
      </c>
      <c r="D418" s="5" t="s">
        <v>997</v>
      </c>
      <c r="E418" s="5" t="s">
        <v>998</v>
      </c>
    </row>
    <row r="419" spans="1:5" ht="15.75" customHeight="1">
      <c r="A419" s="5">
        <v>109</v>
      </c>
      <c r="B419" s="5" t="s">
        <v>270</v>
      </c>
      <c r="C419" s="5" t="s">
        <v>1002</v>
      </c>
      <c r="D419" s="5" t="s">
        <v>1000</v>
      </c>
      <c r="E419" s="5" t="s">
        <v>1001</v>
      </c>
    </row>
    <row r="420" spans="1:5" ht="15.75" customHeight="1">
      <c r="A420" s="5">
        <v>109</v>
      </c>
      <c r="B420" s="5" t="s">
        <v>270</v>
      </c>
      <c r="C420" s="5" t="s">
        <v>1002</v>
      </c>
      <c r="D420" s="5" t="s">
        <v>1000</v>
      </c>
      <c r="E420" s="5" t="s">
        <v>1001</v>
      </c>
    </row>
    <row r="421" spans="1:5" ht="15.75" customHeight="1">
      <c r="A421" s="5">
        <v>109</v>
      </c>
      <c r="B421" s="5" t="s">
        <v>270</v>
      </c>
      <c r="C421" s="5" t="s">
        <v>1005</v>
      </c>
      <c r="D421" s="5" t="s">
        <v>1003</v>
      </c>
      <c r="E421" s="5" t="s">
        <v>1004</v>
      </c>
    </row>
    <row r="422" spans="1:5" ht="15.75" customHeight="1">
      <c r="A422" s="5">
        <v>109</v>
      </c>
      <c r="B422" s="5" t="s">
        <v>270</v>
      </c>
      <c r="C422" s="5" t="s">
        <v>1005</v>
      </c>
      <c r="D422" s="5" t="s">
        <v>1003</v>
      </c>
      <c r="E422" s="5" t="s">
        <v>1004</v>
      </c>
    </row>
    <row r="423" spans="1:5" ht="15.75" customHeight="1">
      <c r="A423" s="5">
        <v>109</v>
      </c>
      <c r="B423" s="5" t="s">
        <v>270</v>
      </c>
      <c r="C423" s="5" t="s">
        <v>1005</v>
      </c>
      <c r="D423" s="5" t="s">
        <v>1003</v>
      </c>
      <c r="E423" s="5" t="s">
        <v>1004</v>
      </c>
    </row>
    <row r="424" spans="1:5" ht="15.75" customHeight="1">
      <c r="A424" s="5">
        <v>109</v>
      </c>
      <c r="B424" s="5" t="s">
        <v>270</v>
      </c>
      <c r="C424" s="5" t="s">
        <v>1008</v>
      </c>
      <c r="D424" s="5" t="s">
        <v>1006</v>
      </c>
      <c r="E424" s="5" t="s">
        <v>1007</v>
      </c>
    </row>
    <row r="425" spans="1:5" ht="15.75" customHeight="1">
      <c r="A425" s="5">
        <v>109</v>
      </c>
      <c r="B425" s="5" t="s">
        <v>270</v>
      </c>
      <c r="C425" s="5" t="s">
        <v>1011</v>
      </c>
      <c r="D425" s="5" t="s">
        <v>1009</v>
      </c>
      <c r="E425" s="5" t="s">
        <v>1010</v>
      </c>
    </row>
    <row r="426" spans="1:5" ht="15.75" customHeight="1">
      <c r="A426" s="5">
        <v>109</v>
      </c>
      <c r="B426" s="5" t="s">
        <v>270</v>
      </c>
      <c r="C426" s="5" t="s">
        <v>1011</v>
      </c>
      <c r="D426" s="5" t="s">
        <v>1009</v>
      </c>
      <c r="E426" s="5" t="s">
        <v>1010</v>
      </c>
    </row>
    <row r="427" spans="1:5" ht="15.75" customHeight="1">
      <c r="A427" s="5">
        <v>109</v>
      </c>
      <c r="B427" s="5" t="s">
        <v>270</v>
      </c>
      <c r="C427" s="5" t="s">
        <v>1011</v>
      </c>
      <c r="D427" s="5" t="s">
        <v>1009</v>
      </c>
      <c r="E427" s="5" t="s">
        <v>1010</v>
      </c>
    </row>
    <row r="428" spans="1:5" ht="15.75" customHeight="1">
      <c r="A428" s="5">
        <v>109</v>
      </c>
      <c r="B428" s="5" t="s">
        <v>270</v>
      </c>
      <c r="C428" s="5" t="s">
        <v>1011</v>
      </c>
      <c r="D428" s="5" t="s">
        <v>1009</v>
      </c>
      <c r="E428" s="5" t="s">
        <v>1012</v>
      </c>
    </row>
    <row r="429" spans="1:5" ht="15.75" customHeight="1">
      <c r="A429" s="5">
        <v>109</v>
      </c>
      <c r="B429" s="5" t="s">
        <v>270</v>
      </c>
      <c r="C429" s="5" t="s">
        <v>1015</v>
      </c>
      <c r="D429" s="5" t="s">
        <v>1013</v>
      </c>
      <c r="E429" s="5" t="s">
        <v>1014</v>
      </c>
    </row>
    <row r="430" spans="1:5" ht="15.75" customHeight="1">
      <c r="A430" s="5">
        <v>109</v>
      </c>
      <c r="B430" s="5" t="s">
        <v>270</v>
      </c>
      <c r="C430" s="5" t="s">
        <v>1011</v>
      </c>
      <c r="D430" s="5" t="s">
        <v>1009</v>
      </c>
      <c r="E430" s="5" t="s">
        <v>1012</v>
      </c>
    </row>
    <row r="431" spans="1:5" ht="15.75" customHeight="1">
      <c r="A431" s="5">
        <v>109</v>
      </c>
      <c r="B431" s="5" t="s">
        <v>270</v>
      </c>
      <c r="C431" s="5" t="s">
        <v>1018</v>
      </c>
      <c r="D431" s="5" t="s">
        <v>1016</v>
      </c>
      <c r="E431" s="5" t="s">
        <v>1017</v>
      </c>
    </row>
    <row r="432" spans="1:5" ht="15.75" customHeight="1">
      <c r="A432" s="5">
        <v>109</v>
      </c>
      <c r="B432" s="5" t="s">
        <v>270</v>
      </c>
      <c r="C432" s="5" t="s">
        <v>1021</v>
      </c>
      <c r="D432" s="5" t="s">
        <v>1019</v>
      </c>
      <c r="E432" s="5" t="s">
        <v>1020</v>
      </c>
    </row>
    <row r="433" spans="1:5" ht="15.75" customHeight="1">
      <c r="A433" s="5">
        <v>109</v>
      </c>
      <c r="B433" s="5" t="s">
        <v>270</v>
      </c>
      <c r="C433" s="5" t="s">
        <v>1024</v>
      </c>
      <c r="D433" s="5" t="s">
        <v>1022</v>
      </c>
      <c r="E433" s="5" t="s">
        <v>1023</v>
      </c>
    </row>
    <row r="434" spans="1:5" ht="15.75" customHeight="1">
      <c r="A434" s="5">
        <v>109</v>
      </c>
      <c r="B434" s="5" t="s">
        <v>270</v>
      </c>
      <c r="C434" s="5" t="s">
        <v>1026</v>
      </c>
      <c r="E434" s="5" t="s">
        <v>1025</v>
      </c>
    </row>
    <row r="435" spans="1:5" ht="15.75" customHeight="1">
      <c r="A435" s="5">
        <v>109</v>
      </c>
      <c r="B435" s="5" t="s">
        <v>270</v>
      </c>
      <c r="C435" s="5" t="s">
        <v>1026</v>
      </c>
      <c r="D435" s="5" t="s">
        <v>1027</v>
      </c>
      <c r="E435" s="5" t="s">
        <v>1025</v>
      </c>
    </row>
    <row r="436" spans="1:5" ht="15.75" customHeight="1">
      <c r="A436" s="5">
        <v>109</v>
      </c>
      <c r="B436" s="5" t="s">
        <v>270</v>
      </c>
      <c r="C436" s="5" t="s">
        <v>1029</v>
      </c>
      <c r="E436" s="5" t="s">
        <v>1028</v>
      </c>
    </row>
    <row r="437" spans="1:5" ht="15.75" customHeight="1">
      <c r="A437" s="5">
        <v>109</v>
      </c>
      <c r="B437" s="5" t="s">
        <v>270</v>
      </c>
      <c r="C437" s="5" t="s">
        <v>1029</v>
      </c>
      <c r="D437" s="5" t="s">
        <v>1027</v>
      </c>
      <c r="E437" s="5" t="s">
        <v>1028</v>
      </c>
    </row>
    <row r="438" spans="1:5" ht="15.75" customHeight="1">
      <c r="A438" s="5">
        <v>109</v>
      </c>
      <c r="B438" s="5" t="s">
        <v>270</v>
      </c>
      <c r="C438" s="5" t="s">
        <v>1029</v>
      </c>
      <c r="E438" s="5" t="s">
        <v>1028</v>
      </c>
    </row>
    <row r="439" spans="1:5" ht="15.75" customHeight="1">
      <c r="A439" s="5">
        <v>109</v>
      </c>
      <c r="B439" s="5" t="s">
        <v>270</v>
      </c>
      <c r="C439" s="5" t="s">
        <v>1029</v>
      </c>
      <c r="D439" s="5" t="s">
        <v>1027</v>
      </c>
      <c r="E439" s="5" t="s">
        <v>1028</v>
      </c>
    </row>
    <row r="440" spans="1:5" ht="15.75" customHeight="1">
      <c r="A440" s="5">
        <v>109</v>
      </c>
      <c r="B440" s="5" t="s">
        <v>270</v>
      </c>
      <c r="C440" s="5" t="s">
        <v>1032</v>
      </c>
      <c r="D440" s="5" t="s">
        <v>1030</v>
      </c>
      <c r="E440" s="5" t="s">
        <v>1031</v>
      </c>
    </row>
    <row r="441" spans="1:5" ht="15.75" customHeight="1">
      <c r="A441" s="5">
        <v>109</v>
      </c>
      <c r="B441" s="5" t="s">
        <v>270</v>
      </c>
      <c r="C441" s="5" t="s">
        <v>1032</v>
      </c>
      <c r="D441" s="5" t="s">
        <v>1030</v>
      </c>
      <c r="E441" s="5" t="s">
        <v>1031</v>
      </c>
    </row>
    <row r="442" spans="1:5" ht="15.75" customHeight="1">
      <c r="A442" s="5">
        <v>109</v>
      </c>
      <c r="B442" s="5" t="s">
        <v>270</v>
      </c>
      <c r="C442" s="5" t="s">
        <v>1032</v>
      </c>
      <c r="D442" s="5" t="s">
        <v>1030</v>
      </c>
      <c r="E442" s="5" t="s">
        <v>1031</v>
      </c>
    </row>
    <row r="443" spans="1:5" ht="15.75" customHeight="1">
      <c r="A443" s="5">
        <v>109</v>
      </c>
      <c r="B443" s="5" t="s">
        <v>270</v>
      </c>
      <c r="C443" s="5" t="s">
        <v>1035</v>
      </c>
      <c r="D443" s="5" t="s">
        <v>1033</v>
      </c>
      <c r="E443" s="5" t="s">
        <v>1034</v>
      </c>
    </row>
    <row r="444" spans="1:5" ht="15.75" customHeight="1">
      <c r="A444" s="5">
        <v>109</v>
      </c>
      <c r="B444" s="5" t="s">
        <v>270</v>
      </c>
      <c r="C444" s="5" t="s">
        <v>1002</v>
      </c>
      <c r="D444" s="5" t="s">
        <v>1000</v>
      </c>
      <c r="E444" s="5" t="s">
        <v>1036</v>
      </c>
    </row>
    <row r="445" spans="1:5" ht="15.75" customHeight="1">
      <c r="A445" s="5">
        <v>109</v>
      </c>
      <c r="B445" s="5" t="s">
        <v>270</v>
      </c>
      <c r="C445" s="5" t="s">
        <v>1035</v>
      </c>
      <c r="D445" s="5" t="s">
        <v>1033</v>
      </c>
      <c r="E445" s="5" t="s">
        <v>1034</v>
      </c>
    </row>
    <row r="446" spans="1:5" ht="15.75" customHeight="1">
      <c r="A446" s="5">
        <v>109</v>
      </c>
      <c r="B446" s="5" t="s">
        <v>270</v>
      </c>
      <c r="C446" s="5" t="s">
        <v>1039</v>
      </c>
      <c r="D446" s="5" t="s">
        <v>1037</v>
      </c>
      <c r="E446" s="5" t="s">
        <v>1038</v>
      </c>
    </row>
    <row r="447" spans="1:5" ht="15.75" customHeight="1">
      <c r="A447" s="5">
        <v>109</v>
      </c>
      <c r="B447" s="5" t="s">
        <v>270</v>
      </c>
      <c r="C447" s="5" t="s">
        <v>1039</v>
      </c>
      <c r="D447" s="5" t="s">
        <v>1037</v>
      </c>
      <c r="E447" s="5" t="s">
        <v>1040</v>
      </c>
    </row>
    <row r="448" spans="1:5" ht="15.75" customHeight="1">
      <c r="A448" s="5">
        <v>109</v>
      </c>
      <c r="B448" s="5" t="s">
        <v>270</v>
      </c>
      <c r="C448" s="5" t="s">
        <v>1042</v>
      </c>
      <c r="E448" s="5" t="s">
        <v>1041</v>
      </c>
    </row>
    <row r="449" spans="1:5" ht="15.75" customHeight="1">
      <c r="A449" s="5">
        <v>109</v>
      </c>
      <c r="B449" s="5" t="s">
        <v>270</v>
      </c>
      <c r="C449" s="5" t="s">
        <v>1042</v>
      </c>
      <c r="D449" s="5" t="s">
        <v>1027</v>
      </c>
      <c r="E449" s="5" t="s">
        <v>1041</v>
      </c>
    </row>
    <row r="450" spans="1:5" ht="15.75" customHeight="1">
      <c r="A450" s="5">
        <v>109</v>
      </c>
      <c r="B450" s="5" t="s">
        <v>270</v>
      </c>
      <c r="C450" s="5" t="s">
        <v>1002</v>
      </c>
      <c r="D450" s="5" t="s">
        <v>1000</v>
      </c>
      <c r="E450" s="5" t="s">
        <v>1036</v>
      </c>
    </row>
    <row r="451" spans="1:5" ht="15.75" customHeight="1">
      <c r="A451" s="5">
        <v>109</v>
      </c>
      <c r="B451" s="5" t="s">
        <v>270</v>
      </c>
      <c r="C451" s="5" t="s">
        <v>1002</v>
      </c>
      <c r="D451" s="5" t="s">
        <v>1000</v>
      </c>
      <c r="E451" s="5" t="s">
        <v>1036</v>
      </c>
    </row>
    <row r="452" spans="1:5" ht="15.75" customHeight="1">
      <c r="A452" s="5">
        <v>109</v>
      </c>
      <c r="B452" s="5" t="s">
        <v>270</v>
      </c>
      <c r="C452" s="20">
        <v>11295</v>
      </c>
      <c r="D452" s="5" t="s">
        <v>1043</v>
      </c>
      <c r="E452" s="5" t="s">
        <v>1044</v>
      </c>
    </row>
    <row r="453" spans="1:5" ht="15.75" customHeight="1">
      <c r="A453" s="5">
        <v>109</v>
      </c>
      <c r="B453" s="5" t="s">
        <v>270</v>
      </c>
      <c r="C453" s="20">
        <v>11295</v>
      </c>
      <c r="D453" s="5" t="s">
        <v>1043</v>
      </c>
      <c r="E453" s="5" t="s">
        <v>1044</v>
      </c>
    </row>
    <row r="454" spans="1:5" ht="15.75" customHeight="1">
      <c r="A454" s="5">
        <v>109</v>
      </c>
      <c r="B454" s="5" t="s">
        <v>270</v>
      </c>
      <c r="C454" s="20">
        <v>11295</v>
      </c>
      <c r="D454" s="5" t="s">
        <v>1043</v>
      </c>
      <c r="E454" s="5" t="s">
        <v>1044</v>
      </c>
    </row>
    <row r="455" spans="1:5" ht="15.75" customHeight="1">
      <c r="A455" s="5">
        <v>109</v>
      </c>
      <c r="B455" s="5" t="s">
        <v>270</v>
      </c>
      <c r="C455" s="20">
        <v>11295</v>
      </c>
      <c r="D455" s="5" t="s">
        <v>1043</v>
      </c>
      <c r="E455" s="5" t="s">
        <v>1045</v>
      </c>
    </row>
    <row r="456" spans="1:5" ht="15.75" customHeight="1">
      <c r="A456" s="5">
        <v>109</v>
      </c>
      <c r="B456" s="5" t="s">
        <v>270</v>
      </c>
      <c r="C456" s="20">
        <v>11295</v>
      </c>
      <c r="D456" s="5" t="s">
        <v>1043</v>
      </c>
      <c r="E456" s="5" t="s">
        <v>1045</v>
      </c>
    </row>
    <row r="457" spans="1:5" ht="15.75" customHeight="1">
      <c r="A457" s="5">
        <v>109</v>
      </c>
      <c r="B457" s="5" t="s">
        <v>270</v>
      </c>
      <c r="C457" s="5" t="s">
        <v>1048</v>
      </c>
      <c r="D457" s="5" t="s">
        <v>1046</v>
      </c>
      <c r="E457" s="5" t="s">
        <v>1047</v>
      </c>
    </row>
    <row r="458" spans="1:5" ht="15.75" customHeight="1">
      <c r="A458" s="5">
        <v>109</v>
      </c>
      <c r="B458" s="5" t="s">
        <v>270</v>
      </c>
      <c r="C458" s="5" t="s">
        <v>1051</v>
      </c>
      <c r="D458" s="5" t="s">
        <v>1049</v>
      </c>
      <c r="E458" s="5" t="s">
        <v>1050</v>
      </c>
    </row>
    <row r="459" spans="1:5" ht="15.75" customHeight="1">
      <c r="A459" s="5">
        <v>109</v>
      </c>
      <c r="B459" s="5" t="s">
        <v>270</v>
      </c>
      <c r="C459" s="5" t="s">
        <v>1051</v>
      </c>
      <c r="D459" s="5" t="s">
        <v>1052</v>
      </c>
      <c r="E459" s="5" t="s">
        <v>1050</v>
      </c>
    </row>
    <row r="460" spans="1:5" ht="15.75" customHeight="1">
      <c r="A460" s="5">
        <v>109</v>
      </c>
      <c r="B460" s="5" t="s">
        <v>270</v>
      </c>
      <c r="C460" s="5" t="s">
        <v>1055</v>
      </c>
      <c r="D460" s="5" t="s">
        <v>1053</v>
      </c>
      <c r="E460" s="5" t="s">
        <v>1054</v>
      </c>
    </row>
    <row r="461" spans="1:5" ht="15.75" customHeight="1">
      <c r="A461" s="5">
        <v>109</v>
      </c>
      <c r="B461" s="5" t="s">
        <v>270</v>
      </c>
      <c r="C461" s="5" t="s">
        <v>1058</v>
      </c>
      <c r="D461" s="5" t="s">
        <v>1056</v>
      </c>
      <c r="E461" s="5" t="s">
        <v>1057</v>
      </c>
    </row>
    <row r="462" spans="1:5" ht="15.75" customHeight="1">
      <c r="A462" s="5">
        <v>109</v>
      </c>
      <c r="B462" s="5" t="s">
        <v>270</v>
      </c>
      <c r="C462" s="5" t="s">
        <v>1058</v>
      </c>
      <c r="D462" s="5" t="s">
        <v>1059</v>
      </c>
      <c r="E462" s="5" t="s">
        <v>1057</v>
      </c>
    </row>
    <row r="463" spans="1:5" ht="15.75" customHeight="1">
      <c r="A463" s="5">
        <v>109</v>
      </c>
      <c r="B463" s="5" t="s">
        <v>270</v>
      </c>
      <c r="C463" s="5" t="s">
        <v>1062</v>
      </c>
      <c r="D463" s="5" t="s">
        <v>1060</v>
      </c>
      <c r="E463" s="5" t="s">
        <v>1061</v>
      </c>
    </row>
    <row r="464" spans="1:5" ht="15.75" customHeight="1">
      <c r="A464" s="5">
        <v>109</v>
      </c>
      <c r="B464" s="5" t="s">
        <v>270</v>
      </c>
      <c r="C464" s="5" t="s">
        <v>1062</v>
      </c>
      <c r="D464" s="5" t="s">
        <v>1063</v>
      </c>
      <c r="E464" s="5" t="s">
        <v>1061</v>
      </c>
    </row>
    <row r="465" spans="1:5" ht="15.75" customHeight="1">
      <c r="A465" s="5">
        <v>109</v>
      </c>
      <c r="B465" s="5" t="s">
        <v>406</v>
      </c>
      <c r="C465" s="5" t="s">
        <v>1058</v>
      </c>
      <c r="D465" s="5" t="s">
        <v>1059</v>
      </c>
      <c r="E465" s="5" t="s">
        <v>1064</v>
      </c>
    </row>
    <row r="466" spans="1:5" ht="15.75" customHeight="1">
      <c r="A466" s="5">
        <v>109</v>
      </c>
      <c r="B466" s="5" t="s">
        <v>406</v>
      </c>
      <c r="C466" s="5" t="s">
        <v>1067</v>
      </c>
      <c r="D466" s="5" t="s">
        <v>1065</v>
      </c>
      <c r="E466" s="5" t="s">
        <v>1066</v>
      </c>
    </row>
    <row r="467" spans="1:5" ht="15.75" customHeight="1">
      <c r="A467" s="5">
        <v>109</v>
      </c>
      <c r="B467" s="5" t="s">
        <v>406</v>
      </c>
      <c r="C467" s="5" t="s">
        <v>1067</v>
      </c>
      <c r="D467" s="5" t="s">
        <v>1068</v>
      </c>
      <c r="E467" s="5" t="s">
        <v>1066</v>
      </c>
    </row>
    <row r="468" spans="1:5" ht="15.75" customHeight="1">
      <c r="A468" s="5">
        <v>109</v>
      </c>
      <c r="B468" s="5" t="s">
        <v>406</v>
      </c>
      <c r="C468" s="5" t="s">
        <v>1070</v>
      </c>
      <c r="D468" s="5" t="s">
        <v>1068</v>
      </c>
      <c r="E468" s="5" t="s">
        <v>1069</v>
      </c>
    </row>
    <row r="469" spans="1:5" ht="15.75" customHeight="1">
      <c r="A469" s="5">
        <v>109</v>
      </c>
      <c r="B469" s="5" t="s">
        <v>406</v>
      </c>
      <c r="C469" s="5" t="s">
        <v>1070</v>
      </c>
      <c r="D469" s="5" t="s">
        <v>1071</v>
      </c>
      <c r="E469" s="5" t="s">
        <v>1069</v>
      </c>
    </row>
    <row r="470" spans="1:5" ht="15.75" customHeight="1">
      <c r="A470" s="5">
        <v>109</v>
      </c>
      <c r="B470" s="5" t="s">
        <v>406</v>
      </c>
      <c r="C470" s="5" t="s">
        <v>1074</v>
      </c>
      <c r="D470" s="5" t="s">
        <v>1072</v>
      </c>
      <c r="E470" s="5" t="s">
        <v>1073</v>
      </c>
    </row>
    <row r="471" spans="1:5" ht="15.75" customHeight="1">
      <c r="A471" s="5">
        <v>109</v>
      </c>
      <c r="B471" s="5" t="s">
        <v>406</v>
      </c>
      <c r="C471" s="5" t="s">
        <v>1074</v>
      </c>
      <c r="D471" s="5" t="s">
        <v>1075</v>
      </c>
      <c r="E471" s="5" t="s">
        <v>1073</v>
      </c>
    </row>
    <row r="472" spans="1:5" ht="15.75" customHeight="1">
      <c r="A472" s="5">
        <v>109</v>
      </c>
      <c r="B472" s="5" t="s">
        <v>406</v>
      </c>
      <c r="C472" s="5" t="s">
        <v>1074</v>
      </c>
      <c r="D472" s="5" t="s">
        <v>1075</v>
      </c>
      <c r="E472" s="5" t="s">
        <v>1073</v>
      </c>
    </row>
    <row r="473" spans="1:5" ht="15.75" customHeight="1">
      <c r="A473" s="5">
        <v>109</v>
      </c>
      <c r="B473" s="5" t="s">
        <v>406</v>
      </c>
      <c r="C473" s="5" t="s">
        <v>1074</v>
      </c>
      <c r="D473" s="5" t="s">
        <v>1075</v>
      </c>
      <c r="E473" s="5" t="s">
        <v>1073</v>
      </c>
    </row>
    <row r="474" spans="1:5" ht="15.75" customHeight="1">
      <c r="A474" s="5">
        <v>109</v>
      </c>
      <c r="B474" s="5" t="s">
        <v>406</v>
      </c>
      <c r="C474" s="5" t="s">
        <v>1074</v>
      </c>
      <c r="D474" s="5" t="s">
        <v>1075</v>
      </c>
      <c r="E474" s="5" t="s">
        <v>1076</v>
      </c>
    </row>
    <row r="475" spans="1:5" ht="15.75" customHeight="1">
      <c r="A475" s="5">
        <v>109</v>
      </c>
      <c r="B475" s="5" t="s">
        <v>406</v>
      </c>
      <c r="C475" s="5" t="s">
        <v>1079</v>
      </c>
      <c r="D475" s="5" t="s">
        <v>1077</v>
      </c>
      <c r="E475" s="5" t="s">
        <v>1078</v>
      </c>
    </row>
    <row r="476" spans="1:5" ht="15.75" customHeight="1">
      <c r="A476" s="5">
        <v>109</v>
      </c>
      <c r="B476" s="5" t="s">
        <v>406</v>
      </c>
      <c r="C476" s="5" t="s">
        <v>1082</v>
      </c>
      <c r="D476" s="5" t="s">
        <v>1080</v>
      </c>
      <c r="E476" s="5" t="s">
        <v>1081</v>
      </c>
    </row>
    <row r="477" spans="1:5" ht="15.75" customHeight="1">
      <c r="A477" s="5">
        <v>109</v>
      </c>
      <c r="B477" s="5" t="s">
        <v>406</v>
      </c>
      <c r="C477" s="5" t="s">
        <v>1085</v>
      </c>
      <c r="D477" s="5" t="s">
        <v>1083</v>
      </c>
      <c r="E477" s="5" t="s">
        <v>1084</v>
      </c>
    </row>
    <row r="478" spans="1:5" ht="15.75" customHeight="1">
      <c r="A478" s="5">
        <v>109</v>
      </c>
      <c r="B478" s="5" t="s">
        <v>406</v>
      </c>
      <c r="C478" s="5" t="s">
        <v>1085</v>
      </c>
      <c r="D478" s="5" t="s">
        <v>1083</v>
      </c>
      <c r="E478" s="5" t="s">
        <v>1084</v>
      </c>
    </row>
    <row r="479" spans="1:5" ht="15.75" customHeight="1">
      <c r="A479" s="5">
        <v>109</v>
      </c>
      <c r="B479" s="5" t="s">
        <v>406</v>
      </c>
      <c r="C479" s="5" t="s">
        <v>1026</v>
      </c>
      <c r="E479" s="5" t="s">
        <v>1086</v>
      </c>
    </row>
    <row r="480" spans="1:5" ht="15.75" customHeight="1">
      <c r="A480" s="5">
        <v>109</v>
      </c>
      <c r="B480" s="5" t="s">
        <v>406</v>
      </c>
      <c r="C480" s="5" t="s">
        <v>1026</v>
      </c>
      <c r="D480" s="5" t="s">
        <v>1027</v>
      </c>
      <c r="E480" s="5" t="s">
        <v>1086</v>
      </c>
    </row>
    <row r="481" spans="1:5" ht="15.75" customHeight="1">
      <c r="A481" s="5">
        <v>109</v>
      </c>
      <c r="B481" s="5" t="s">
        <v>406</v>
      </c>
      <c r="C481" s="5" t="s">
        <v>1085</v>
      </c>
      <c r="D481" s="5" t="s">
        <v>1083</v>
      </c>
      <c r="E481" s="5" t="s">
        <v>1084</v>
      </c>
    </row>
    <row r="482" spans="1:5" ht="15.75" customHeight="1">
      <c r="A482" s="5">
        <v>109</v>
      </c>
      <c r="B482" s="5" t="s">
        <v>406</v>
      </c>
      <c r="C482" s="5" t="s">
        <v>1089</v>
      </c>
      <c r="D482" s="5" t="s">
        <v>1087</v>
      </c>
      <c r="E482" s="5" t="s">
        <v>1088</v>
      </c>
    </row>
    <row r="483" spans="1:5" ht="15.75" customHeight="1">
      <c r="A483" s="5">
        <v>109</v>
      </c>
      <c r="B483" s="5" t="s">
        <v>406</v>
      </c>
      <c r="C483" s="5" t="s">
        <v>1089</v>
      </c>
      <c r="D483" s="5" t="s">
        <v>1090</v>
      </c>
      <c r="E483" s="5" t="s">
        <v>1088</v>
      </c>
    </row>
    <row r="484" spans="1:5" ht="15.75" customHeight="1">
      <c r="A484" s="5">
        <v>109</v>
      </c>
      <c r="B484" s="5" t="s">
        <v>406</v>
      </c>
      <c r="C484" s="5" t="s">
        <v>1089</v>
      </c>
      <c r="D484" s="5" t="s">
        <v>1090</v>
      </c>
      <c r="E484" s="5" t="s">
        <v>1088</v>
      </c>
    </row>
    <row r="485" spans="1:5" ht="15.75" customHeight="1">
      <c r="A485" s="5">
        <v>109</v>
      </c>
      <c r="B485" s="5" t="s">
        <v>406</v>
      </c>
      <c r="C485" s="5" t="s">
        <v>1093</v>
      </c>
      <c r="D485" s="5" t="s">
        <v>1091</v>
      </c>
      <c r="E485" s="5" t="s">
        <v>1092</v>
      </c>
    </row>
    <row r="486" spans="1:5" ht="15.75" customHeight="1">
      <c r="A486" s="5">
        <v>109</v>
      </c>
      <c r="B486" s="5" t="s">
        <v>406</v>
      </c>
      <c r="C486" s="5" t="s">
        <v>1096</v>
      </c>
      <c r="D486" s="5" t="s">
        <v>1094</v>
      </c>
      <c r="E486" s="5" t="s">
        <v>1095</v>
      </c>
    </row>
    <row r="487" spans="1:5" ht="15.75" customHeight="1">
      <c r="A487" s="5">
        <v>109</v>
      </c>
      <c r="B487" s="5" t="s">
        <v>406</v>
      </c>
      <c r="C487" s="5" t="s">
        <v>1099</v>
      </c>
      <c r="D487" s="5" t="s">
        <v>1097</v>
      </c>
      <c r="E487" s="5" t="s">
        <v>1098</v>
      </c>
    </row>
    <row r="488" spans="1:5" ht="15.75" customHeight="1">
      <c r="A488" s="5">
        <v>109</v>
      </c>
      <c r="B488" s="5" t="s">
        <v>406</v>
      </c>
      <c r="C488" s="5" t="s">
        <v>1099</v>
      </c>
      <c r="D488" s="5" t="s">
        <v>1097</v>
      </c>
      <c r="E488" s="5" t="s">
        <v>1100</v>
      </c>
    </row>
    <row r="489" spans="1:5" ht="15.75" customHeight="1">
      <c r="A489" s="5">
        <v>109</v>
      </c>
      <c r="B489" s="5" t="s">
        <v>406</v>
      </c>
      <c r="C489" s="5" t="s">
        <v>1096</v>
      </c>
      <c r="D489" s="5" t="s">
        <v>1097</v>
      </c>
      <c r="E489" s="5" t="s">
        <v>1101</v>
      </c>
    </row>
    <row r="490" spans="1:5" ht="15.75" customHeight="1">
      <c r="A490" s="5">
        <v>109</v>
      </c>
      <c r="B490" s="5" t="s">
        <v>406</v>
      </c>
      <c r="C490" s="5" t="s">
        <v>1099</v>
      </c>
      <c r="D490" s="5" t="s">
        <v>1097</v>
      </c>
      <c r="E490" s="5" t="s">
        <v>1102</v>
      </c>
    </row>
    <row r="491" spans="1:5" ht="15.75" customHeight="1">
      <c r="A491" s="5">
        <v>109</v>
      </c>
      <c r="B491" s="5" t="s">
        <v>406</v>
      </c>
      <c r="C491" s="5" t="s">
        <v>1099</v>
      </c>
      <c r="D491" s="5" t="s">
        <v>1097</v>
      </c>
      <c r="E491" s="5" t="s">
        <v>1103</v>
      </c>
    </row>
    <row r="492" spans="1:5" ht="15.75" customHeight="1">
      <c r="A492" s="5">
        <v>109</v>
      </c>
      <c r="B492" s="5" t="s">
        <v>406</v>
      </c>
      <c r="C492" s="5" t="s">
        <v>1099</v>
      </c>
      <c r="D492" s="5" t="s">
        <v>1097</v>
      </c>
      <c r="E492" s="5" t="s">
        <v>1104</v>
      </c>
    </row>
    <row r="493" spans="1:5" ht="15.75" customHeight="1">
      <c r="A493" s="5">
        <v>109</v>
      </c>
      <c r="B493" s="5" t="s">
        <v>406</v>
      </c>
      <c r="C493" s="5" t="s">
        <v>1107</v>
      </c>
      <c r="D493" s="5" t="s">
        <v>1105</v>
      </c>
      <c r="E493" s="5" t="s">
        <v>1106</v>
      </c>
    </row>
    <row r="494" spans="1:5" ht="15.75" customHeight="1">
      <c r="A494" s="5">
        <v>109</v>
      </c>
      <c r="B494" s="5" t="s">
        <v>406</v>
      </c>
      <c r="C494" s="5" t="s">
        <v>1110</v>
      </c>
      <c r="D494" s="5" t="s">
        <v>1108</v>
      </c>
      <c r="E494" s="5" t="s">
        <v>1109</v>
      </c>
    </row>
    <row r="495" spans="1:5" ht="15.75" customHeight="1">
      <c r="A495" s="5">
        <v>109</v>
      </c>
      <c r="B495" s="5" t="s">
        <v>406</v>
      </c>
      <c r="C495" s="5" t="s">
        <v>1110</v>
      </c>
      <c r="D495" s="5" t="s">
        <v>1108</v>
      </c>
      <c r="E495" s="5" t="s">
        <v>1111</v>
      </c>
    </row>
    <row r="496" spans="1:5" ht="15.75" customHeight="1">
      <c r="A496" s="5">
        <v>109</v>
      </c>
      <c r="B496" s="5" t="s">
        <v>406</v>
      </c>
      <c r="C496" s="5" t="s">
        <v>1110</v>
      </c>
      <c r="D496" s="5" t="s">
        <v>1108</v>
      </c>
      <c r="E496" s="5" t="s">
        <v>1111</v>
      </c>
    </row>
    <row r="497" spans="1:5" ht="15.75" customHeight="1">
      <c r="A497" s="5">
        <v>109</v>
      </c>
      <c r="B497" s="5" t="s">
        <v>406</v>
      </c>
      <c r="C497" s="5" t="s">
        <v>1110</v>
      </c>
      <c r="D497" s="5" t="s">
        <v>1108</v>
      </c>
      <c r="E497" s="5" t="s">
        <v>1111</v>
      </c>
    </row>
    <row r="498" spans="1:5" ht="15.75" customHeight="1">
      <c r="A498" s="5">
        <v>109</v>
      </c>
      <c r="B498" s="5" t="s">
        <v>406</v>
      </c>
      <c r="C498" s="5" t="s">
        <v>1110</v>
      </c>
      <c r="D498" s="5" t="s">
        <v>1108</v>
      </c>
      <c r="E498" s="5" t="s">
        <v>1111</v>
      </c>
    </row>
    <row r="499" spans="1:5" ht="15.75" customHeight="1">
      <c r="A499" s="5">
        <v>109</v>
      </c>
      <c r="B499" s="5" t="s">
        <v>406</v>
      </c>
      <c r="C499" s="5" t="s">
        <v>1110</v>
      </c>
      <c r="D499" s="5" t="s">
        <v>1108</v>
      </c>
      <c r="E499" s="5" t="s">
        <v>1111</v>
      </c>
    </row>
    <row r="500" spans="1:5" ht="15.75" customHeight="1">
      <c r="A500" s="5">
        <v>109</v>
      </c>
      <c r="B500" s="5" t="s">
        <v>406</v>
      </c>
      <c r="C500" s="5" t="s">
        <v>1110</v>
      </c>
      <c r="D500" s="5" t="s">
        <v>1108</v>
      </c>
      <c r="E500" s="5" t="s">
        <v>1111</v>
      </c>
    </row>
    <row r="501" spans="1:5" ht="15.75" customHeight="1">
      <c r="A501" s="5">
        <v>109</v>
      </c>
      <c r="B501" s="5" t="s">
        <v>406</v>
      </c>
      <c r="C501" s="5" t="s">
        <v>1110</v>
      </c>
      <c r="D501" s="5" t="s">
        <v>1108</v>
      </c>
      <c r="E501" s="5" t="s">
        <v>1111</v>
      </c>
    </row>
    <row r="502" spans="1:5" ht="15.75" customHeight="1">
      <c r="A502" s="5">
        <v>109</v>
      </c>
      <c r="B502" s="5" t="s">
        <v>406</v>
      </c>
      <c r="C502" s="5" t="s">
        <v>1110</v>
      </c>
      <c r="D502" s="5" t="s">
        <v>1108</v>
      </c>
      <c r="E502" s="5" t="s">
        <v>1111</v>
      </c>
    </row>
    <row r="503" spans="1:5" ht="15.75" customHeight="1">
      <c r="A503" s="5">
        <v>109</v>
      </c>
      <c r="B503" s="5" t="s">
        <v>406</v>
      </c>
      <c r="C503" s="5" t="s">
        <v>1114</v>
      </c>
      <c r="D503" s="5" t="s">
        <v>1112</v>
      </c>
      <c r="E503" s="5" t="s">
        <v>1113</v>
      </c>
    </row>
    <row r="504" spans="1:5" ht="15.75" customHeight="1">
      <c r="A504" s="5">
        <v>109</v>
      </c>
      <c r="B504" s="5" t="s">
        <v>406</v>
      </c>
      <c r="C504" s="5" t="s">
        <v>1116</v>
      </c>
      <c r="E504" s="5" t="s">
        <v>1115</v>
      </c>
    </row>
    <row r="505" spans="1:5" ht="15.75" customHeight="1">
      <c r="A505" s="5">
        <v>109</v>
      </c>
      <c r="B505" s="5" t="s">
        <v>406</v>
      </c>
      <c r="C505" s="5" t="s">
        <v>1116</v>
      </c>
      <c r="D505" s="5" t="s">
        <v>1027</v>
      </c>
      <c r="E505" s="5" t="s">
        <v>1115</v>
      </c>
    </row>
    <row r="506" spans="1:5" ht="15.75" customHeight="1">
      <c r="A506" s="5">
        <v>109</v>
      </c>
      <c r="B506" s="5" t="s">
        <v>406</v>
      </c>
      <c r="C506" s="5" t="s">
        <v>1118</v>
      </c>
      <c r="E506" s="5" t="s">
        <v>1117</v>
      </c>
    </row>
    <row r="507" spans="1:5" ht="15.75" customHeight="1">
      <c r="A507" s="5">
        <v>109</v>
      </c>
      <c r="B507" s="5" t="s">
        <v>406</v>
      </c>
      <c r="C507" s="5" t="s">
        <v>1118</v>
      </c>
      <c r="D507" s="5" t="s">
        <v>1027</v>
      </c>
      <c r="E507" s="5" t="s">
        <v>1117</v>
      </c>
    </row>
    <row r="508" spans="1:5" ht="15.75" customHeight="1">
      <c r="A508" s="5">
        <v>109</v>
      </c>
      <c r="B508" s="5" t="s">
        <v>406</v>
      </c>
      <c r="C508" s="5" t="s">
        <v>1120</v>
      </c>
      <c r="E508" s="5" t="s">
        <v>1119</v>
      </c>
    </row>
    <row r="509" spans="1:5" ht="15.75" customHeight="1">
      <c r="A509" s="5">
        <v>109</v>
      </c>
      <c r="B509" s="5" t="s">
        <v>406</v>
      </c>
      <c r="C509" s="5" t="s">
        <v>1120</v>
      </c>
      <c r="D509" s="5" t="s">
        <v>1027</v>
      </c>
      <c r="E509" s="5" t="s">
        <v>1119</v>
      </c>
    </row>
    <row r="510" spans="1:5" ht="15.75" customHeight="1">
      <c r="A510" s="5">
        <v>109</v>
      </c>
      <c r="B510" s="5" t="s">
        <v>406</v>
      </c>
      <c r="C510" s="5" t="s">
        <v>1123</v>
      </c>
      <c r="D510" s="5" t="s">
        <v>1121</v>
      </c>
      <c r="E510" s="5" t="s">
        <v>1122</v>
      </c>
    </row>
    <row r="511" spans="1:5" ht="15.75" customHeight="1">
      <c r="A511" s="5">
        <v>109</v>
      </c>
      <c r="B511" s="5" t="s">
        <v>406</v>
      </c>
      <c r="C511" s="5" t="s">
        <v>1126</v>
      </c>
      <c r="D511" s="5" t="s">
        <v>1124</v>
      </c>
      <c r="E511" s="5" t="s">
        <v>1125</v>
      </c>
    </row>
    <row r="512" spans="1:5" ht="15.75" customHeight="1">
      <c r="A512" s="5">
        <v>109</v>
      </c>
      <c r="B512" s="5" t="s">
        <v>406</v>
      </c>
      <c r="C512" s="5" t="s">
        <v>1129</v>
      </c>
      <c r="D512" s="5" t="s">
        <v>1127</v>
      </c>
      <c r="E512" s="5" t="s">
        <v>1128</v>
      </c>
    </row>
    <row r="513" spans="1:5" ht="15.75" customHeight="1">
      <c r="A513" s="5">
        <v>109</v>
      </c>
      <c r="B513" s="5" t="s">
        <v>406</v>
      </c>
      <c r="C513" s="5" t="s">
        <v>1129</v>
      </c>
      <c r="D513" s="5" t="s">
        <v>1127</v>
      </c>
      <c r="E513" s="5" t="s">
        <v>1128</v>
      </c>
    </row>
    <row r="514" spans="1:5" ht="15.75" customHeight="1">
      <c r="A514" s="5">
        <v>109</v>
      </c>
      <c r="B514" s="5" t="s">
        <v>406</v>
      </c>
      <c r="C514" s="5" t="s">
        <v>1132</v>
      </c>
      <c r="D514" s="5" t="s">
        <v>1130</v>
      </c>
      <c r="E514" s="5" t="s">
        <v>1131</v>
      </c>
    </row>
    <row r="515" spans="1:5" ht="15.75" customHeight="1">
      <c r="A515" s="5">
        <v>109</v>
      </c>
      <c r="B515" s="5" t="s">
        <v>406</v>
      </c>
      <c r="C515" s="5" t="s">
        <v>1021</v>
      </c>
      <c r="D515" s="5" t="s">
        <v>1130</v>
      </c>
      <c r="E515" s="5" t="s">
        <v>1133</v>
      </c>
    </row>
    <row r="516" spans="1:5" ht="15.75" customHeight="1">
      <c r="A516" s="5">
        <v>109</v>
      </c>
      <c r="B516" s="5" t="s">
        <v>406</v>
      </c>
      <c r="C516" s="5" t="s">
        <v>1136</v>
      </c>
      <c r="D516" s="5" t="s">
        <v>1134</v>
      </c>
      <c r="E516" s="5" t="s">
        <v>1135</v>
      </c>
    </row>
    <row r="517" spans="1:5" ht="15.75" customHeight="1">
      <c r="A517" s="5">
        <v>109</v>
      </c>
      <c r="B517" s="5" t="s">
        <v>406</v>
      </c>
      <c r="C517" s="5" t="s">
        <v>1136</v>
      </c>
      <c r="D517" s="5" t="s">
        <v>1137</v>
      </c>
      <c r="E517" s="5" t="s">
        <v>1135</v>
      </c>
    </row>
    <row r="518" spans="1:5" ht="15.75" customHeight="1">
      <c r="A518" s="5">
        <v>109</v>
      </c>
      <c r="B518" s="5" t="s">
        <v>406</v>
      </c>
      <c r="C518" s="5" t="s">
        <v>1140</v>
      </c>
      <c r="D518" s="5" t="s">
        <v>1138</v>
      </c>
      <c r="E518" s="5" t="s">
        <v>1139</v>
      </c>
    </row>
    <row r="519" spans="1:5" ht="15.75" customHeight="1">
      <c r="A519" s="5">
        <v>109</v>
      </c>
      <c r="B519" s="5" t="s">
        <v>406</v>
      </c>
      <c r="C519" s="5" t="s">
        <v>1143</v>
      </c>
      <c r="D519" s="5" t="s">
        <v>1141</v>
      </c>
      <c r="E519" s="5" t="s">
        <v>1142</v>
      </c>
    </row>
    <row r="520" spans="1:5" ht="15.75" customHeight="1">
      <c r="A520" s="5">
        <v>109</v>
      </c>
      <c r="B520" s="5" t="s">
        <v>406</v>
      </c>
      <c r="C520" s="5" t="s">
        <v>1146</v>
      </c>
      <c r="D520" s="5" t="s">
        <v>1144</v>
      </c>
      <c r="E520" s="5" t="s">
        <v>1145</v>
      </c>
    </row>
    <row r="521" spans="1:5" ht="15.75" customHeight="1">
      <c r="A521" s="5">
        <v>109</v>
      </c>
      <c r="B521" s="5" t="s">
        <v>406</v>
      </c>
      <c r="C521" s="5" t="s">
        <v>1149</v>
      </c>
      <c r="D521" s="5" t="s">
        <v>1147</v>
      </c>
      <c r="E521" s="5" t="s">
        <v>1148</v>
      </c>
    </row>
    <row r="522" spans="1:5" ht="15.75" customHeight="1">
      <c r="A522" s="5">
        <v>109</v>
      </c>
      <c r="B522" s="5" t="s">
        <v>406</v>
      </c>
      <c r="C522" s="5" t="s">
        <v>1126</v>
      </c>
      <c r="D522" s="5" t="s">
        <v>1150</v>
      </c>
      <c r="E522" s="5" t="s">
        <v>1151</v>
      </c>
    </row>
    <row r="523" spans="1:5" ht="15.75" customHeight="1">
      <c r="A523" s="5">
        <v>109</v>
      </c>
      <c r="B523" s="5" t="s">
        <v>406</v>
      </c>
      <c r="C523" s="5" t="s">
        <v>1126</v>
      </c>
      <c r="D523" s="5" t="s">
        <v>1150</v>
      </c>
      <c r="E523" s="5" t="s">
        <v>1151</v>
      </c>
    </row>
    <row r="524" spans="1:5" ht="15.75" customHeight="1">
      <c r="A524" s="5">
        <v>109</v>
      </c>
      <c r="B524" s="5" t="s">
        <v>406</v>
      </c>
      <c r="C524" s="5" t="s">
        <v>1126</v>
      </c>
      <c r="D524" s="5" t="s">
        <v>1150</v>
      </c>
      <c r="E524" s="5" t="s">
        <v>1152</v>
      </c>
    </row>
    <row r="525" spans="1:5" ht="15.75" customHeight="1">
      <c r="A525" s="5">
        <v>109</v>
      </c>
      <c r="B525" s="5" t="s">
        <v>406</v>
      </c>
      <c r="C525" s="5" t="s">
        <v>1155</v>
      </c>
      <c r="D525" s="5" t="s">
        <v>1153</v>
      </c>
      <c r="E525" s="5" t="s">
        <v>1154</v>
      </c>
    </row>
    <row r="526" spans="1:5" ht="15.75" customHeight="1">
      <c r="A526" s="5">
        <v>109</v>
      </c>
      <c r="B526" s="5" t="s">
        <v>406</v>
      </c>
      <c r="C526" s="5" t="s">
        <v>1132</v>
      </c>
      <c r="D526" s="5" t="s">
        <v>1156</v>
      </c>
      <c r="E526" s="5" t="s">
        <v>1131</v>
      </c>
    </row>
    <row r="527" spans="1:5" ht="15.75" customHeight="1">
      <c r="A527" s="5">
        <v>109</v>
      </c>
      <c r="B527" s="5" t="s">
        <v>406</v>
      </c>
      <c r="C527" s="5" t="s">
        <v>1021</v>
      </c>
      <c r="D527" s="5" t="s">
        <v>1156</v>
      </c>
      <c r="E527" s="5" t="s">
        <v>1133</v>
      </c>
    </row>
    <row r="528" spans="1:5" ht="15.75" customHeight="1">
      <c r="A528" s="5">
        <v>109</v>
      </c>
      <c r="B528" s="5" t="s">
        <v>406</v>
      </c>
      <c r="C528" s="5" t="s">
        <v>1159</v>
      </c>
      <c r="D528" s="5" t="s">
        <v>1157</v>
      </c>
      <c r="E528" s="5" t="s">
        <v>1158</v>
      </c>
    </row>
    <row r="529" spans="1:5" ht="15.75" customHeight="1">
      <c r="A529" s="5">
        <v>109</v>
      </c>
      <c r="B529" s="5" t="s">
        <v>406</v>
      </c>
      <c r="C529" s="5" t="s">
        <v>1159</v>
      </c>
      <c r="D529" s="5" t="s">
        <v>1160</v>
      </c>
      <c r="E529" s="5" t="s">
        <v>1158</v>
      </c>
    </row>
    <row r="530" spans="1:5" ht="15.75" customHeight="1">
      <c r="A530" s="5">
        <v>109</v>
      </c>
      <c r="B530" s="5" t="s">
        <v>406</v>
      </c>
      <c r="C530" s="5" t="s">
        <v>1163</v>
      </c>
      <c r="D530" s="5" t="s">
        <v>1161</v>
      </c>
      <c r="E530" s="5" t="s">
        <v>1162</v>
      </c>
    </row>
    <row r="531" spans="1:5" ht="15.75" customHeight="1">
      <c r="A531" s="5">
        <v>109</v>
      </c>
      <c r="B531" s="5" t="s">
        <v>406</v>
      </c>
      <c r="C531" s="5" t="s">
        <v>1163</v>
      </c>
      <c r="D531" s="5" t="s">
        <v>1161</v>
      </c>
      <c r="E531" s="5" t="s">
        <v>1162</v>
      </c>
    </row>
    <row r="532" spans="1:5" ht="15.75" customHeight="1">
      <c r="A532" s="5">
        <v>109</v>
      </c>
      <c r="B532" s="5" t="s">
        <v>406</v>
      </c>
      <c r="C532" s="5" t="s">
        <v>1166</v>
      </c>
      <c r="D532" s="5" t="s">
        <v>1164</v>
      </c>
      <c r="E532" s="5" t="s">
        <v>1165</v>
      </c>
    </row>
    <row r="533" spans="1:5" ht="15.75" customHeight="1">
      <c r="A533" s="5">
        <v>109</v>
      </c>
      <c r="B533" s="5" t="s">
        <v>406</v>
      </c>
      <c r="C533" s="5" t="s">
        <v>1169</v>
      </c>
      <c r="D533" s="5" t="s">
        <v>1167</v>
      </c>
      <c r="E533" s="5" t="s">
        <v>1168</v>
      </c>
    </row>
    <row r="534" spans="1:5" ht="15.75" customHeight="1">
      <c r="A534" s="5">
        <v>109</v>
      </c>
      <c r="B534" s="5" t="s">
        <v>406</v>
      </c>
      <c r="C534" s="5" t="s">
        <v>1172</v>
      </c>
      <c r="D534" s="5" t="s">
        <v>1170</v>
      </c>
      <c r="E534" s="5" t="s">
        <v>1171</v>
      </c>
    </row>
    <row r="535" spans="1:5" ht="15.75" customHeight="1">
      <c r="A535" s="5">
        <v>109</v>
      </c>
      <c r="B535" s="5" t="s">
        <v>406</v>
      </c>
      <c r="C535" s="5" t="s">
        <v>1175</v>
      </c>
      <c r="D535" s="5" t="s">
        <v>1173</v>
      </c>
      <c r="E535" s="5" t="s">
        <v>1174</v>
      </c>
    </row>
    <row r="536" spans="1:5" ht="15.75" customHeight="1">
      <c r="A536" s="5">
        <v>109</v>
      </c>
      <c r="B536" s="5" t="s">
        <v>406</v>
      </c>
      <c r="C536" s="5" t="s">
        <v>1175</v>
      </c>
      <c r="D536" s="5" t="s">
        <v>1173</v>
      </c>
      <c r="E536" s="5" t="s">
        <v>1174</v>
      </c>
    </row>
    <row r="537" spans="1:5" ht="15.75" customHeight="1">
      <c r="A537" s="5">
        <v>109</v>
      </c>
      <c r="B537" s="5" t="s">
        <v>406</v>
      </c>
      <c r="C537" s="5" t="s">
        <v>1178</v>
      </c>
      <c r="D537" s="5" t="s">
        <v>1176</v>
      </c>
      <c r="E537" s="5" t="s">
        <v>1177</v>
      </c>
    </row>
    <row r="538" spans="1:5" ht="15.75" customHeight="1">
      <c r="A538" s="5">
        <v>109</v>
      </c>
      <c r="B538" s="5" t="s">
        <v>406</v>
      </c>
      <c r="C538" s="5" t="s">
        <v>1178</v>
      </c>
      <c r="D538" s="5" t="s">
        <v>1176</v>
      </c>
      <c r="E538" s="5" t="s">
        <v>1177</v>
      </c>
    </row>
    <row r="539" spans="1:5" ht="15.75" customHeight="1">
      <c r="A539" s="5">
        <v>109</v>
      </c>
      <c r="B539" s="5" t="s">
        <v>406</v>
      </c>
      <c r="C539" s="5" t="s">
        <v>1181</v>
      </c>
      <c r="D539" s="5" t="s">
        <v>1179</v>
      </c>
      <c r="E539" s="5" t="s">
        <v>1180</v>
      </c>
    </row>
    <row r="540" spans="1:5" ht="15.75" customHeight="1">
      <c r="A540" s="5">
        <v>109</v>
      </c>
      <c r="B540" s="5" t="s">
        <v>406</v>
      </c>
      <c r="C540" s="5" t="s">
        <v>1181</v>
      </c>
      <c r="D540" s="5" t="s">
        <v>1182</v>
      </c>
      <c r="E540" s="5" t="s">
        <v>1180</v>
      </c>
    </row>
    <row r="541" spans="1:5" ht="15.75" customHeight="1">
      <c r="A541" s="5">
        <v>109</v>
      </c>
      <c r="B541" s="5" t="s">
        <v>406</v>
      </c>
      <c r="C541" s="5" t="s">
        <v>1185</v>
      </c>
      <c r="D541" s="5" t="s">
        <v>1183</v>
      </c>
      <c r="E541" s="5" t="s">
        <v>1184</v>
      </c>
    </row>
    <row r="542" spans="1:5" ht="15.75" customHeight="1">
      <c r="A542" s="5">
        <v>109</v>
      </c>
      <c r="B542" s="5" t="s">
        <v>406</v>
      </c>
      <c r="C542" s="5" t="s">
        <v>1187</v>
      </c>
      <c r="D542" s="5" t="s">
        <v>1183</v>
      </c>
      <c r="E542" s="5" t="s">
        <v>1186</v>
      </c>
    </row>
    <row r="543" spans="1:5" ht="15.75" customHeight="1">
      <c r="A543" s="5">
        <v>109</v>
      </c>
      <c r="B543" s="5" t="s">
        <v>406</v>
      </c>
      <c r="C543" s="5" t="s">
        <v>1190</v>
      </c>
      <c r="D543" s="5" t="s">
        <v>1188</v>
      </c>
      <c r="E543" s="5" t="s">
        <v>1189</v>
      </c>
    </row>
    <row r="544" spans="1:5" ht="15.75" customHeight="1">
      <c r="A544" s="5">
        <v>111</v>
      </c>
      <c r="B544" s="5" t="s">
        <v>149</v>
      </c>
      <c r="C544" s="5" t="s">
        <v>1193</v>
      </c>
      <c r="D544" s="5" t="s">
        <v>1191</v>
      </c>
      <c r="E544" s="5" t="s">
        <v>1192</v>
      </c>
    </row>
    <row r="545" spans="1:5" ht="15.75" customHeight="1">
      <c r="A545" s="5">
        <v>111</v>
      </c>
      <c r="B545" s="5" t="s">
        <v>149</v>
      </c>
      <c r="C545" s="5" t="s">
        <v>1193</v>
      </c>
      <c r="D545" s="5" t="s">
        <v>1194</v>
      </c>
      <c r="E545" s="5" t="s">
        <v>1195</v>
      </c>
    </row>
    <row r="546" spans="1:5" ht="15.75" customHeight="1">
      <c r="A546" s="5">
        <v>111</v>
      </c>
      <c r="B546" s="5" t="s">
        <v>149</v>
      </c>
      <c r="C546" s="5" t="s">
        <v>1198</v>
      </c>
      <c r="D546" s="5" t="s">
        <v>1196</v>
      </c>
      <c r="E546" s="5" t="s">
        <v>1197</v>
      </c>
    </row>
    <row r="547" spans="1:5" ht="15.75" customHeight="1">
      <c r="A547" s="5">
        <v>111</v>
      </c>
      <c r="B547" s="5" t="s">
        <v>149</v>
      </c>
      <c r="C547" s="5" t="s">
        <v>1201</v>
      </c>
      <c r="D547" s="5" t="s">
        <v>1199</v>
      </c>
      <c r="E547" s="5" t="s">
        <v>1200</v>
      </c>
    </row>
    <row r="548" spans="1:5" ht="15.75" customHeight="1">
      <c r="A548" s="5">
        <v>111</v>
      </c>
      <c r="B548" s="5" t="s">
        <v>149</v>
      </c>
      <c r="C548" s="5" t="s">
        <v>1204</v>
      </c>
      <c r="D548" s="5" t="s">
        <v>1202</v>
      </c>
      <c r="E548" s="5" t="s">
        <v>1203</v>
      </c>
    </row>
    <row r="549" spans="1:5" ht="15.75" customHeight="1">
      <c r="A549" s="5">
        <v>111</v>
      </c>
      <c r="B549" s="5" t="s">
        <v>149</v>
      </c>
      <c r="C549" s="5" t="s">
        <v>1207</v>
      </c>
      <c r="D549" s="5" t="s">
        <v>1205</v>
      </c>
      <c r="E549" s="5" t="s">
        <v>1206</v>
      </c>
    </row>
    <row r="550" spans="1:5" ht="15.75" customHeight="1">
      <c r="A550" s="5">
        <v>111</v>
      </c>
      <c r="B550" s="5" t="s">
        <v>149</v>
      </c>
      <c r="C550" s="5" t="s">
        <v>1210</v>
      </c>
      <c r="D550" s="5" t="s">
        <v>1208</v>
      </c>
      <c r="E550" s="5" t="s">
        <v>1209</v>
      </c>
    </row>
    <row r="551" spans="1:5" ht="15.75" customHeight="1">
      <c r="A551" s="5">
        <v>111</v>
      </c>
      <c r="B551" s="5" t="s">
        <v>270</v>
      </c>
      <c r="C551" s="5" t="s">
        <v>1213</v>
      </c>
      <c r="D551" s="5" t="s">
        <v>1211</v>
      </c>
      <c r="E551" s="5" t="s">
        <v>1212</v>
      </c>
    </row>
    <row r="552" spans="1:5" ht="15.75" customHeight="1">
      <c r="A552" s="5">
        <v>111</v>
      </c>
      <c r="B552" s="5" t="s">
        <v>270</v>
      </c>
      <c r="C552" s="5" t="s">
        <v>1216</v>
      </c>
      <c r="D552" s="5" t="s">
        <v>1214</v>
      </c>
      <c r="E552" s="5" t="s">
        <v>1215</v>
      </c>
    </row>
    <row r="553" spans="1:5" ht="15.75" customHeight="1">
      <c r="A553" s="5">
        <v>111</v>
      </c>
      <c r="B553" s="5" t="s">
        <v>270</v>
      </c>
      <c r="C553" s="5" t="s">
        <v>1219</v>
      </c>
      <c r="D553" s="5" t="s">
        <v>1217</v>
      </c>
      <c r="E553" s="5" t="s">
        <v>1218</v>
      </c>
    </row>
    <row r="554" spans="1:5" ht="15.75" customHeight="1">
      <c r="A554" s="5">
        <v>111</v>
      </c>
      <c r="B554" s="5" t="s">
        <v>270</v>
      </c>
      <c r="C554" s="5" t="s">
        <v>1222</v>
      </c>
      <c r="D554" s="5" t="s">
        <v>1220</v>
      </c>
      <c r="E554" s="5" t="s">
        <v>1221</v>
      </c>
    </row>
    <row r="555" spans="1:5" ht="15.75" customHeight="1">
      <c r="A555" s="5">
        <v>111</v>
      </c>
      <c r="B555" s="5" t="s">
        <v>270</v>
      </c>
      <c r="C555" s="5" t="s">
        <v>1224</v>
      </c>
      <c r="D555" s="5" t="s">
        <v>1220</v>
      </c>
      <c r="E555" s="5" t="s">
        <v>1223</v>
      </c>
    </row>
    <row r="556" spans="1:5" ht="15.75" customHeight="1">
      <c r="A556" s="5">
        <v>111</v>
      </c>
      <c r="B556" s="5" t="s">
        <v>270</v>
      </c>
      <c r="C556" s="5" t="s">
        <v>1227</v>
      </c>
      <c r="D556" s="5" t="s">
        <v>1225</v>
      </c>
      <c r="E556" s="5" t="s">
        <v>1226</v>
      </c>
    </row>
    <row r="557" spans="1:5" ht="15.75" customHeight="1">
      <c r="A557" s="5">
        <v>111</v>
      </c>
      <c r="B557" s="5" t="s">
        <v>270</v>
      </c>
      <c r="C557" s="5" t="s">
        <v>1230</v>
      </c>
      <c r="D557" s="5" t="s">
        <v>1228</v>
      </c>
      <c r="E557" s="5" t="s">
        <v>1229</v>
      </c>
    </row>
    <row r="558" spans="1:5" ht="15.75" customHeight="1">
      <c r="A558" s="5">
        <v>111</v>
      </c>
      <c r="B558" s="5" t="s">
        <v>270</v>
      </c>
      <c r="C558" s="5" t="s">
        <v>1233</v>
      </c>
      <c r="D558" s="5" t="s">
        <v>1231</v>
      </c>
      <c r="E558" s="5" t="s">
        <v>1232</v>
      </c>
    </row>
    <row r="559" spans="1:5" ht="15.75" customHeight="1">
      <c r="A559" s="5">
        <v>111</v>
      </c>
      <c r="B559" s="5" t="s">
        <v>270</v>
      </c>
      <c r="C559" s="5" t="s">
        <v>1236</v>
      </c>
      <c r="D559" s="5" t="s">
        <v>1234</v>
      </c>
      <c r="E559" s="5" t="s">
        <v>1235</v>
      </c>
    </row>
    <row r="560" spans="1:5" ht="15.75" customHeight="1">
      <c r="A560" s="5">
        <v>111</v>
      </c>
      <c r="B560" s="5" t="s">
        <v>270</v>
      </c>
      <c r="C560" s="5" t="s">
        <v>1239</v>
      </c>
      <c r="D560" s="5" t="s">
        <v>1237</v>
      </c>
      <c r="E560" s="5" t="s">
        <v>1238</v>
      </c>
    </row>
    <row r="561" spans="1:5" ht="15.75" customHeight="1">
      <c r="A561" s="5">
        <v>111</v>
      </c>
      <c r="B561" s="5" t="s">
        <v>270</v>
      </c>
      <c r="C561" s="5" t="s">
        <v>1242</v>
      </c>
      <c r="D561" s="5" t="s">
        <v>1240</v>
      </c>
      <c r="E561" s="5" t="s">
        <v>1241</v>
      </c>
    </row>
    <row r="562" spans="1:5" ht="15.75" customHeight="1">
      <c r="A562" s="5">
        <v>111</v>
      </c>
      <c r="B562" s="5" t="s">
        <v>406</v>
      </c>
      <c r="C562" s="5" t="s">
        <v>1236</v>
      </c>
      <c r="D562" s="5" t="s">
        <v>1243</v>
      </c>
      <c r="E562" s="5" t="s">
        <v>1244</v>
      </c>
    </row>
    <row r="563" spans="1:5" ht="15.75" customHeight="1">
      <c r="A563" s="5">
        <v>111</v>
      </c>
      <c r="B563" s="5" t="s">
        <v>406</v>
      </c>
      <c r="C563" s="5" t="s">
        <v>1247</v>
      </c>
      <c r="D563" s="5" t="s">
        <v>1245</v>
      </c>
      <c r="E563" s="5" t="s">
        <v>1246</v>
      </c>
    </row>
    <row r="564" spans="1:5" ht="15.75" customHeight="1">
      <c r="A564" s="5">
        <v>111</v>
      </c>
      <c r="B564" s="5" t="s">
        <v>406</v>
      </c>
      <c r="C564" s="5" t="s">
        <v>1247</v>
      </c>
      <c r="D564" s="5" t="s">
        <v>1245</v>
      </c>
      <c r="E564" s="5" t="s">
        <v>1246</v>
      </c>
    </row>
    <row r="565" spans="1:5" ht="15.75" customHeight="1">
      <c r="A565" s="5">
        <v>111</v>
      </c>
      <c r="B565" s="5" t="s">
        <v>406</v>
      </c>
      <c r="C565" s="5" t="s">
        <v>1236</v>
      </c>
      <c r="D565" s="5" t="s">
        <v>1243</v>
      </c>
      <c r="E565" s="5" t="s">
        <v>1244</v>
      </c>
    </row>
    <row r="566" spans="1:5" ht="15.75" customHeight="1">
      <c r="A566" s="5">
        <v>111</v>
      </c>
      <c r="B566" s="5" t="s">
        <v>406</v>
      </c>
      <c r="C566" s="5" t="s">
        <v>1250</v>
      </c>
      <c r="D566" s="5" t="s">
        <v>1248</v>
      </c>
      <c r="E566" s="5" t="s">
        <v>1249</v>
      </c>
    </row>
    <row r="567" spans="1:5" ht="15.75" customHeight="1">
      <c r="A567" s="5">
        <v>111</v>
      </c>
      <c r="B567" s="5" t="s">
        <v>406</v>
      </c>
      <c r="C567" s="5" t="s">
        <v>1253</v>
      </c>
      <c r="D567" s="5" t="s">
        <v>1251</v>
      </c>
      <c r="E567" s="5" t="s">
        <v>1252</v>
      </c>
    </row>
    <row r="568" spans="1:5" ht="15.75" customHeight="1">
      <c r="A568" s="5">
        <v>111</v>
      </c>
      <c r="B568" s="5" t="s">
        <v>406</v>
      </c>
      <c r="C568" s="5" t="s">
        <v>1256</v>
      </c>
      <c r="D568" s="5" t="s">
        <v>1254</v>
      </c>
      <c r="E568" s="5" t="s">
        <v>1255</v>
      </c>
    </row>
    <row r="569" spans="1:5" ht="15.75" customHeight="1">
      <c r="A569" s="5">
        <v>111</v>
      </c>
      <c r="B569" s="5" t="s">
        <v>406</v>
      </c>
      <c r="C569" s="5" t="s">
        <v>1259</v>
      </c>
      <c r="D569" s="5" t="s">
        <v>1257</v>
      </c>
      <c r="E569" s="5" t="s">
        <v>1258</v>
      </c>
    </row>
    <row r="570" spans="1:5" ht="15.75" customHeight="1">
      <c r="A570" s="5">
        <v>111</v>
      </c>
      <c r="B570" s="5" t="s">
        <v>406</v>
      </c>
      <c r="C570" s="5" t="s">
        <v>1262</v>
      </c>
      <c r="D570" s="5" t="s">
        <v>1260</v>
      </c>
      <c r="E570" s="5" t="s">
        <v>1261</v>
      </c>
    </row>
    <row r="571" spans="1:5" ht="15.75" customHeight="1">
      <c r="A571" s="5">
        <v>111</v>
      </c>
      <c r="B571" s="5" t="s">
        <v>406</v>
      </c>
      <c r="C571" s="5" t="s">
        <v>1265</v>
      </c>
      <c r="D571" s="5" t="s">
        <v>1263</v>
      </c>
      <c r="E571" s="5" t="s">
        <v>1264</v>
      </c>
    </row>
    <row r="572" spans="1:5" ht="15.75" customHeight="1">
      <c r="A572" s="5">
        <v>111</v>
      </c>
      <c r="B572" s="5" t="s">
        <v>406</v>
      </c>
      <c r="C572" s="5" t="s">
        <v>1268</v>
      </c>
      <c r="D572" s="5" t="s">
        <v>1266</v>
      </c>
      <c r="E572" s="5" t="s">
        <v>1267</v>
      </c>
    </row>
    <row r="573" spans="1:5" ht="15.75" customHeight="1">
      <c r="A573" s="5">
        <v>111</v>
      </c>
      <c r="B573" s="5" t="s">
        <v>406</v>
      </c>
      <c r="C573" s="5" t="s">
        <v>1271</v>
      </c>
      <c r="D573" s="5" t="s">
        <v>1269</v>
      </c>
      <c r="E573" s="5" t="s">
        <v>1270</v>
      </c>
    </row>
    <row r="574" spans="1:5" ht="15.75" customHeight="1">
      <c r="A574" s="5">
        <v>111</v>
      </c>
      <c r="B574" s="5" t="s">
        <v>406</v>
      </c>
      <c r="C574" s="5" t="s">
        <v>1274</v>
      </c>
      <c r="D574" s="5" t="s">
        <v>1272</v>
      </c>
      <c r="E574" s="5" t="s">
        <v>1273</v>
      </c>
    </row>
    <row r="575" spans="1:5" ht="15.75" customHeight="1">
      <c r="A575" s="5">
        <v>111</v>
      </c>
      <c r="B575" s="5" t="s">
        <v>406</v>
      </c>
      <c r="C575" s="5" t="s">
        <v>1277</v>
      </c>
      <c r="D575" s="5" t="s">
        <v>1275</v>
      </c>
      <c r="E575" s="5" t="s">
        <v>1276</v>
      </c>
    </row>
    <row r="576" spans="1:5" ht="15.75" customHeight="1">
      <c r="A576" s="5">
        <v>111</v>
      </c>
      <c r="B576" s="5" t="s">
        <v>84</v>
      </c>
      <c r="C576" s="5" t="s">
        <v>1278</v>
      </c>
    </row>
    <row r="577" spans="1:5" ht="15.75" customHeight="1">
      <c r="A577" s="5">
        <v>111</v>
      </c>
      <c r="B577" s="5" t="s">
        <v>84</v>
      </c>
      <c r="C577" s="5" t="s">
        <v>1279</v>
      </c>
    </row>
    <row r="578" spans="1:5" ht="15.75" customHeight="1">
      <c r="A578" s="5">
        <v>111</v>
      </c>
      <c r="B578" s="5" t="s">
        <v>84</v>
      </c>
      <c r="C578" s="5" t="s">
        <v>1280</v>
      </c>
    </row>
    <row r="579" spans="1:5" ht="15.75" customHeight="1">
      <c r="A579" s="5">
        <v>111</v>
      </c>
      <c r="B579" s="5" t="s">
        <v>84</v>
      </c>
      <c r="C579" s="5" t="s">
        <v>1281</v>
      </c>
    </row>
    <row r="580" spans="1:5" ht="15.75" customHeight="1">
      <c r="A580" s="5">
        <v>111</v>
      </c>
      <c r="B580" s="5" t="s">
        <v>84</v>
      </c>
      <c r="C580" s="5" t="s">
        <v>1282</v>
      </c>
    </row>
    <row r="581" spans="1:5" ht="15.75" customHeight="1">
      <c r="A581" s="5">
        <v>111</v>
      </c>
      <c r="B581" s="5" t="s">
        <v>149</v>
      </c>
      <c r="C581" s="5" t="s">
        <v>1283</v>
      </c>
    </row>
    <row r="582" spans="1:5" ht="15.75" customHeight="1">
      <c r="A582" s="5">
        <v>111</v>
      </c>
      <c r="B582" s="5" t="s">
        <v>149</v>
      </c>
      <c r="C582" s="5" t="s">
        <v>1284</v>
      </c>
    </row>
    <row r="583" spans="1:5" ht="15.75" customHeight="1">
      <c r="A583" s="5">
        <v>111</v>
      </c>
      <c r="B583" s="5" t="s">
        <v>149</v>
      </c>
      <c r="C583" s="5" t="s">
        <v>1285</v>
      </c>
    </row>
    <row r="584" spans="1:5" ht="15.75" customHeight="1">
      <c r="A584" s="5">
        <v>111</v>
      </c>
      <c r="B584" s="5" t="s">
        <v>149</v>
      </c>
      <c r="C584" s="5" t="s">
        <v>1286</v>
      </c>
    </row>
    <row r="585" spans="1:5" ht="15.75" customHeight="1">
      <c r="A585" s="5">
        <v>111</v>
      </c>
      <c r="B585" s="5" t="s">
        <v>149</v>
      </c>
      <c r="C585" s="5" t="s">
        <v>1287</v>
      </c>
    </row>
    <row r="586" spans="1:5" ht="15.75" customHeight="1">
      <c r="A586" s="5">
        <v>112</v>
      </c>
      <c r="B586" s="5" t="s">
        <v>84</v>
      </c>
      <c r="C586" s="5" t="s">
        <v>1290</v>
      </c>
      <c r="D586" s="5" t="s">
        <v>1288</v>
      </c>
      <c r="E586" s="5" t="s">
        <v>1289</v>
      </c>
    </row>
    <row r="587" spans="1:5" ht="15.75" customHeight="1">
      <c r="A587" s="5">
        <v>112</v>
      </c>
      <c r="B587" s="5" t="s">
        <v>84</v>
      </c>
      <c r="C587" s="5" t="s">
        <v>1290</v>
      </c>
      <c r="D587" s="5" t="s">
        <v>1291</v>
      </c>
      <c r="E587" s="5" t="s">
        <v>1289</v>
      </c>
    </row>
    <row r="588" spans="1:5" ht="15.75" customHeight="1">
      <c r="A588" s="5">
        <v>112</v>
      </c>
      <c r="B588" s="5" t="s">
        <v>84</v>
      </c>
      <c r="C588" s="5" t="s">
        <v>1294</v>
      </c>
      <c r="D588" s="5" t="s">
        <v>1292</v>
      </c>
      <c r="E588" s="5" t="s">
        <v>1293</v>
      </c>
    </row>
    <row r="589" spans="1:5" ht="15.75" customHeight="1">
      <c r="A589" s="5">
        <v>112</v>
      </c>
      <c r="B589" s="5" t="s">
        <v>84</v>
      </c>
      <c r="C589" s="5" t="s">
        <v>1294</v>
      </c>
      <c r="D589" s="5" t="s">
        <v>1295</v>
      </c>
      <c r="E589" s="5" t="s">
        <v>1293</v>
      </c>
    </row>
    <row r="590" spans="1:5" ht="15.75" customHeight="1">
      <c r="A590" s="5">
        <v>112</v>
      </c>
      <c r="B590" s="5" t="s">
        <v>84</v>
      </c>
      <c r="C590" s="5" t="s">
        <v>1298</v>
      </c>
      <c r="D590" s="5" t="s">
        <v>1296</v>
      </c>
      <c r="E590" s="5" t="s">
        <v>1297</v>
      </c>
    </row>
    <row r="591" spans="1:5" ht="15.75" customHeight="1">
      <c r="A591" s="5">
        <v>112</v>
      </c>
      <c r="B591" s="5" t="s">
        <v>84</v>
      </c>
      <c r="C591" s="5" t="s">
        <v>1301</v>
      </c>
      <c r="D591" s="5" t="s">
        <v>1299</v>
      </c>
      <c r="E591" s="5" t="s">
        <v>1300</v>
      </c>
    </row>
    <row r="592" spans="1:5" ht="15.75" customHeight="1">
      <c r="A592" s="5">
        <v>112</v>
      </c>
      <c r="B592" s="5" t="s">
        <v>84</v>
      </c>
      <c r="C592" s="5" t="s">
        <v>1301</v>
      </c>
      <c r="D592" s="5" t="s">
        <v>1299</v>
      </c>
      <c r="E592" s="5" t="s">
        <v>1300</v>
      </c>
    </row>
    <row r="593" spans="1:5" ht="15.75" customHeight="1">
      <c r="A593" s="5">
        <v>112</v>
      </c>
      <c r="B593" s="5" t="s">
        <v>84</v>
      </c>
      <c r="C593" s="5" t="s">
        <v>1304</v>
      </c>
      <c r="D593" s="5" t="s">
        <v>1302</v>
      </c>
      <c r="E593" s="5" t="s">
        <v>1303</v>
      </c>
    </row>
    <row r="594" spans="1:5" ht="15.75" customHeight="1">
      <c r="A594" s="5">
        <v>112</v>
      </c>
      <c r="B594" s="5" t="s">
        <v>84</v>
      </c>
      <c r="C594" s="5" t="s">
        <v>1307</v>
      </c>
      <c r="D594" s="5" t="s">
        <v>1305</v>
      </c>
      <c r="E594" s="5" t="s">
        <v>1306</v>
      </c>
    </row>
    <row r="595" spans="1:5" ht="15.75" customHeight="1">
      <c r="A595" s="5">
        <v>112</v>
      </c>
      <c r="B595" s="5" t="s">
        <v>84</v>
      </c>
      <c r="C595" s="5" t="s">
        <v>1307</v>
      </c>
      <c r="D595" s="5" t="s">
        <v>1308</v>
      </c>
      <c r="E595" s="5" t="s">
        <v>1306</v>
      </c>
    </row>
    <row r="596" spans="1:5" ht="15.75" customHeight="1">
      <c r="A596" s="5">
        <v>112</v>
      </c>
      <c r="B596" s="5" t="s">
        <v>84</v>
      </c>
      <c r="C596" s="5" t="s">
        <v>1311</v>
      </c>
      <c r="D596" s="5" t="s">
        <v>1309</v>
      </c>
      <c r="E596" s="5" t="s">
        <v>1310</v>
      </c>
    </row>
    <row r="597" spans="1:5" ht="15.75" customHeight="1">
      <c r="A597" s="5">
        <v>112</v>
      </c>
      <c r="B597" s="5" t="s">
        <v>84</v>
      </c>
      <c r="C597" s="5" t="s">
        <v>1307</v>
      </c>
      <c r="D597" s="5" t="s">
        <v>1308</v>
      </c>
      <c r="E597" s="5" t="s">
        <v>1306</v>
      </c>
    </row>
    <row r="598" spans="1:5" ht="15.75" customHeight="1">
      <c r="A598" s="5">
        <v>112</v>
      </c>
      <c r="B598" s="5" t="s">
        <v>84</v>
      </c>
      <c r="C598" s="5" t="s">
        <v>1314</v>
      </c>
      <c r="D598" s="5" t="s">
        <v>1312</v>
      </c>
      <c r="E598" s="5" t="s">
        <v>1313</v>
      </c>
    </row>
    <row r="599" spans="1:5" ht="15.75" customHeight="1">
      <c r="A599" s="5">
        <v>112</v>
      </c>
      <c r="B599" s="5" t="s">
        <v>84</v>
      </c>
      <c r="C599" s="5" t="s">
        <v>1314</v>
      </c>
      <c r="D599" s="5" t="s">
        <v>1315</v>
      </c>
      <c r="E599" s="5" t="s">
        <v>1313</v>
      </c>
    </row>
    <row r="600" spans="1:5" ht="15.75" customHeight="1">
      <c r="A600" s="5">
        <v>112</v>
      </c>
      <c r="B600" s="5" t="s">
        <v>84</v>
      </c>
      <c r="C600" s="5" t="s">
        <v>1314</v>
      </c>
      <c r="D600" s="5" t="s">
        <v>1315</v>
      </c>
      <c r="E600" s="5" t="s">
        <v>1313</v>
      </c>
    </row>
    <row r="601" spans="1:5" ht="15.75" customHeight="1">
      <c r="A601" s="5">
        <v>112</v>
      </c>
      <c r="B601" s="5" t="s">
        <v>84</v>
      </c>
      <c r="C601" s="5" t="s">
        <v>1318</v>
      </c>
      <c r="D601" s="5" t="s">
        <v>1316</v>
      </c>
      <c r="E601" s="5" t="s">
        <v>1317</v>
      </c>
    </row>
    <row r="602" spans="1:5" ht="15.75" customHeight="1">
      <c r="A602" s="5">
        <v>112</v>
      </c>
      <c r="B602" s="5" t="s">
        <v>84</v>
      </c>
      <c r="C602" s="5" t="s">
        <v>1318</v>
      </c>
      <c r="D602" s="5" t="s">
        <v>1319</v>
      </c>
      <c r="E602" s="5" t="s">
        <v>1317</v>
      </c>
    </row>
    <row r="603" spans="1:5" ht="15.75" customHeight="1">
      <c r="A603" s="5">
        <v>112</v>
      </c>
      <c r="B603" s="5" t="s">
        <v>84</v>
      </c>
      <c r="C603" s="5" t="s">
        <v>1318</v>
      </c>
      <c r="D603" s="5" t="s">
        <v>1319</v>
      </c>
      <c r="E603" s="5" t="s">
        <v>1317</v>
      </c>
    </row>
    <row r="604" spans="1:5" ht="15.75" customHeight="1">
      <c r="A604" s="5">
        <v>112</v>
      </c>
      <c r="B604" s="5" t="s">
        <v>84</v>
      </c>
      <c r="C604" s="5" t="s">
        <v>1318</v>
      </c>
      <c r="D604" s="5" t="s">
        <v>1319</v>
      </c>
      <c r="E604" s="5" t="s">
        <v>1317</v>
      </c>
    </row>
    <row r="605" spans="1:5" ht="15.75" customHeight="1">
      <c r="A605" s="5">
        <v>112</v>
      </c>
      <c r="B605" s="5" t="s">
        <v>84</v>
      </c>
      <c r="C605" s="5" t="s">
        <v>1322</v>
      </c>
      <c r="D605" s="5" t="s">
        <v>1320</v>
      </c>
      <c r="E605" s="5" t="s">
        <v>1321</v>
      </c>
    </row>
    <row r="606" spans="1:5" ht="15.75" customHeight="1">
      <c r="A606" s="5">
        <v>112</v>
      </c>
      <c r="B606" s="5" t="s">
        <v>84</v>
      </c>
      <c r="C606" s="5" t="s">
        <v>1325</v>
      </c>
      <c r="D606" s="5" t="s">
        <v>1323</v>
      </c>
      <c r="E606" s="5" t="s">
        <v>1324</v>
      </c>
    </row>
    <row r="607" spans="1:5" ht="15.75" customHeight="1">
      <c r="A607" s="5">
        <v>112</v>
      </c>
      <c r="B607" s="5" t="s">
        <v>84</v>
      </c>
      <c r="C607" s="5" t="s">
        <v>1325</v>
      </c>
      <c r="D607" s="5" t="s">
        <v>1323</v>
      </c>
      <c r="E607" s="5" t="s">
        <v>1324</v>
      </c>
    </row>
    <row r="608" spans="1:5" ht="15.75" customHeight="1">
      <c r="A608" s="5">
        <v>112</v>
      </c>
      <c r="B608" s="5" t="s">
        <v>84</v>
      </c>
      <c r="C608" s="5" t="s">
        <v>1328</v>
      </c>
      <c r="D608" s="5" t="s">
        <v>1326</v>
      </c>
      <c r="E608" s="5" t="s">
        <v>1327</v>
      </c>
    </row>
    <row r="609" spans="1:5" ht="15.75" customHeight="1">
      <c r="A609" s="5">
        <v>112</v>
      </c>
      <c r="B609" s="5" t="s">
        <v>84</v>
      </c>
      <c r="C609" s="5" t="s">
        <v>1331</v>
      </c>
      <c r="D609" s="5" t="s">
        <v>1329</v>
      </c>
      <c r="E609" s="5" t="s">
        <v>1330</v>
      </c>
    </row>
    <row r="610" spans="1:5" ht="15.75" customHeight="1">
      <c r="A610" s="5">
        <v>112</v>
      </c>
      <c r="B610" s="5" t="s">
        <v>84</v>
      </c>
      <c r="C610" s="5" t="s">
        <v>1331</v>
      </c>
      <c r="D610" s="5" t="s">
        <v>1329</v>
      </c>
      <c r="E610" s="5" t="s">
        <v>1330</v>
      </c>
    </row>
    <row r="611" spans="1:5" ht="15.75" customHeight="1">
      <c r="A611" s="5">
        <v>112</v>
      </c>
      <c r="B611" s="5" t="s">
        <v>84</v>
      </c>
      <c r="C611" s="5" t="s">
        <v>1331</v>
      </c>
      <c r="D611" s="5" t="s">
        <v>1329</v>
      </c>
      <c r="E611" s="5" t="s">
        <v>1330</v>
      </c>
    </row>
    <row r="612" spans="1:5" ht="15.75" customHeight="1">
      <c r="A612" s="5">
        <v>112</v>
      </c>
      <c r="B612" s="5" t="s">
        <v>84</v>
      </c>
      <c r="C612" s="5" t="s">
        <v>1334</v>
      </c>
      <c r="D612" s="5" t="s">
        <v>1332</v>
      </c>
      <c r="E612" s="5" t="s">
        <v>1333</v>
      </c>
    </row>
    <row r="613" spans="1:5" ht="15.75" customHeight="1">
      <c r="A613" s="5">
        <v>112</v>
      </c>
      <c r="B613" s="5" t="s">
        <v>84</v>
      </c>
      <c r="C613" s="5" t="s">
        <v>1334</v>
      </c>
      <c r="D613" s="5" t="s">
        <v>1335</v>
      </c>
      <c r="E613" s="5" t="s">
        <v>1333</v>
      </c>
    </row>
    <row r="614" spans="1:5" ht="15.75" customHeight="1">
      <c r="A614" s="5">
        <v>112</v>
      </c>
      <c r="B614" s="5" t="s">
        <v>84</v>
      </c>
      <c r="C614" s="5" t="s">
        <v>1338</v>
      </c>
      <c r="D614" s="5" t="s">
        <v>1336</v>
      </c>
      <c r="E614" s="5" t="s">
        <v>1337</v>
      </c>
    </row>
    <row r="615" spans="1:5" ht="15.75" customHeight="1">
      <c r="A615" s="5">
        <v>112</v>
      </c>
      <c r="B615" s="5" t="s">
        <v>149</v>
      </c>
      <c r="C615" s="5" t="s">
        <v>1341</v>
      </c>
      <c r="D615" s="5" t="s">
        <v>1339</v>
      </c>
      <c r="E615" s="5" t="s">
        <v>1340</v>
      </c>
    </row>
    <row r="616" spans="1:5" ht="15.75" customHeight="1">
      <c r="A616" s="5">
        <v>112</v>
      </c>
      <c r="B616" s="5" t="s">
        <v>149</v>
      </c>
      <c r="C616" s="5" t="s">
        <v>1344</v>
      </c>
      <c r="D616" s="5" t="s">
        <v>1342</v>
      </c>
      <c r="E616" s="5" t="s">
        <v>1343</v>
      </c>
    </row>
    <row r="617" spans="1:5" ht="15.75" customHeight="1">
      <c r="A617" s="5">
        <v>112</v>
      </c>
      <c r="B617" s="5" t="s">
        <v>149</v>
      </c>
      <c r="C617" s="5" t="s">
        <v>1344</v>
      </c>
      <c r="D617" s="5" t="s">
        <v>1342</v>
      </c>
      <c r="E617" s="5" t="s">
        <v>1343</v>
      </c>
    </row>
    <row r="618" spans="1:5" ht="15.75" customHeight="1">
      <c r="A618" s="5">
        <v>112</v>
      </c>
      <c r="B618" s="5" t="s">
        <v>149</v>
      </c>
      <c r="C618" s="5" t="s">
        <v>1347</v>
      </c>
      <c r="D618" s="5" t="s">
        <v>1345</v>
      </c>
      <c r="E618" s="5" t="s">
        <v>1346</v>
      </c>
    </row>
    <row r="619" spans="1:5" ht="15.75" customHeight="1">
      <c r="A619" s="5">
        <v>112</v>
      </c>
      <c r="B619" s="5" t="s">
        <v>149</v>
      </c>
      <c r="C619" s="5" t="s">
        <v>1347</v>
      </c>
      <c r="D619" s="5" t="s">
        <v>1345</v>
      </c>
      <c r="E619" s="5" t="s">
        <v>1346</v>
      </c>
    </row>
    <row r="620" spans="1:5" ht="15.75" customHeight="1">
      <c r="A620" s="5">
        <v>112</v>
      </c>
      <c r="B620" s="5" t="s">
        <v>149</v>
      </c>
      <c r="C620" s="5" t="s">
        <v>1350</v>
      </c>
      <c r="D620" s="5" t="s">
        <v>1348</v>
      </c>
      <c r="E620" s="5" t="s">
        <v>1349</v>
      </c>
    </row>
    <row r="621" spans="1:5" ht="15.75" customHeight="1">
      <c r="A621" s="5">
        <v>112</v>
      </c>
      <c r="B621" s="5" t="s">
        <v>149</v>
      </c>
      <c r="C621" s="5" t="s">
        <v>1352</v>
      </c>
      <c r="D621" s="5" t="s">
        <v>1348</v>
      </c>
      <c r="E621" s="5" t="s">
        <v>1351</v>
      </c>
    </row>
    <row r="622" spans="1:5" ht="15.75" customHeight="1">
      <c r="A622" s="5">
        <v>112</v>
      </c>
      <c r="B622" s="5" t="s">
        <v>149</v>
      </c>
      <c r="C622" s="5" t="s">
        <v>1350</v>
      </c>
      <c r="D622" s="5" t="s">
        <v>1353</v>
      </c>
      <c r="E622" s="5" t="s">
        <v>1354</v>
      </c>
    </row>
    <row r="623" spans="1:5" ht="15.75" customHeight="1">
      <c r="A623" s="5">
        <v>112</v>
      </c>
      <c r="B623" s="5" t="s">
        <v>149</v>
      </c>
      <c r="C623" s="5" t="s">
        <v>1357</v>
      </c>
      <c r="D623" s="5" t="s">
        <v>1355</v>
      </c>
      <c r="E623" s="5" t="s">
        <v>1356</v>
      </c>
    </row>
    <row r="624" spans="1:5" ht="15.75" customHeight="1">
      <c r="A624" s="5">
        <v>112</v>
      </c>
      <c r="B624" s="5" t="s">
        <v>149</v>
      </c>
      <c r="C624" s="5" t="s">
        <v>1357</v>
      </c>
      <c r="D624" s="5" t="s">
        <v>1355</v>
      </c>
      <c r="E624" s="5" t="s">
        <v>1356</v>
      </c>
    </row>
    <row r="625" spans="1:5" ht="15.75" customHeight="1">
      <c r="A625" s="5">
        <v>112</v>
      </c>
      <c r="B625" s="5" t="s">
        <v>149</v>
      </c>
      <c r="C625" s="5" t="s">
        <v>1360</v>
      </c>
      <c r="D625" s="5" t="s">
        <v>1358</v>
      </c>
      <c r="E625" s="5" t="s">
        <v>1359</v>
      </c>
    </row>
    <row r="626" spans="1:5" ht="15.75" customHeight="1">
      <c r="A626" s="5">
        <v>112</v>
      </c>
      <c r="B626" s="5" t="s">
        <v>149</v>
      </c>
      <c r="C626" s="5" t="s">
        <v>1360</v>
      </c>
      <c r="D626" s="5" t="s">
        <v>1361</v>
      </c>
      <c r="E626" s="5" t="s">
        <v>1359</v>
      </c>
    </row>
    <row r="627" spans="1:5" ht="15.75" customHeight="1">
      <c r="A627" s="5">
        <v>112</v>
      </c>
      <c r="B627" s="5" t="s">
        <v>149</v>
      </c>
      <c r="C627" s="5" t="s">
        <v>1360</v>
      </c>
      <c r="D627" s="5" t="s">
        <v>1361</v>
      </c>
      <c r="E627" s="5" t="s">
        <v>1359</v>
      </c>
    </row>
    <row r="628" spans="1:5" ht="15.75" customHeight="1">
      <c r="A628" s="5">
        <v>112</v>
      </c>
      <c r="B628" s="5" t="s">
        <v>149</v>
      </c>
      <c r="C628" s="5" t="s">
        <v>1364</v>
      </c>
      <c r="D628" s="5" t="s">
        <v>1362</v>
      </c>
      <c r="E628" s="5" t="s">
        <v>1363</v>
      </c>
    </row>
    <row r="629" spans="1:5" ht="15.75" customHeight="1">
      <c r="A629" s="5">
        <v>112</v>
      </c>
      <c r="B629" s="5" t="s">
        <v>149</v>
      </c>
      <c r="C629" s="5" t="s">
        <v>1367</v>
      </c>
      <c r="D629" s="5" t="s">
        <v>1365</v>
      </c>
      <c r="E629" s="5" t="s">
        <v>1366</v>
      </c>
    </row>
    <row r="630" spans="1:5" ht="15.75" customHeight="1">
      <c r="A630" s="5">
        <v>112</v>
      </c>
      <c r="B630" s="5" t="s">
        <v>149</v>
      </c>
      <c r="C630" s="5" t="s">
        <v>1367</v>
      </c>
      <c r="D630" s="5" t="s">
        <v>1368</v>
      </c>
      <c r="E630" s="5" t="s">
        <v>1366</v>
      </c>
    </row>
    <row r="631" spans="1:5" ht="15.75" customHeight="1">
      <c r="A631" s="5">
        <v>112</v>
      </c>
      <c r="B631" s="5" t="s">
        <v>149</v>
      </c>
      <c r="C631" s="5" t="s">
        <v>1371</v>
      </c>
      <c r="D631" s="5" t="s">
        <v>1369</v>
      </c>
      <c r="E631" s="5" t="s">
        <v>1370</v>
      </c>
    </row>
    <row r="632" spans="1:5" ht="15.75" customHeight="1">
      <c r="A632" s="5">
        <v>112</v>
      </c>
      <c r="B632" s="5" t="s">
        <v>149</v>
      </c>
      <c r="C632" s="5" t="s">
        <v>1374</v>
      </c>
      <c r="D632" s="5" t="s">
        <v>1372</v>
      </c>
      <c r="E632" s="5" t="s">
        <v>1373</v>
      </c>
    </row>
    <row r="633" spans="1:5" ht="15.75" customHeight="1">
      <c r="A633" s="5">
        <v>112</v>
      </c>
      <c r="B633" s="5" t="s">
        <v>149</v>
      </c>
      <c r="C633" s="5" t="s">
        <v>1377</v>
      </c>
      <c r="D633" s="5" t="s">
        <v>1375</v>
      </c>
      <c r="E633" s="5" t="s">
        <v>1376</v>
      </c>
    </row>
    <row r="634" spans="1:5" ht="15.75" customHeight="1">
      <c r="A634" s="5">
        <v>112</v>
      </c>
      <c r="B634" s="5" t="s">
        <v>149</v>
      </c>
      <c r="C634" s="5" t="s">
        <v>1380</v>
      </c>
      <c r="D634" s="5" t="s">
        <v>1378</v>
      </c>
      <c r="E634" s="5" t="s">
        <v>1379</v>
      </c>
    </row>
    <row r="635" spans="1:5" ht="15.75" customHeight="1">
      <c r="A635" s="5">
        <v>112</v>
      </c>
      <c r="B635" s="5" t="s">
        <v>149</v>
      </c>
      <c r="C635" s="5" t="s">
        <v>1380</v>
      </c>
      <c r="D635" s="5" t="s">
        <v>1381</v>
      </c>
      <c r="E635" s="5" t="s">
        <v>1379</v>
      </c>
    </row>
    <row r="636" spans="1:5" ht="15.75" customHeight="1">
      <c r="A636" s="5">
        <v>112</v>
      </c>
      <c r="B636" s="5" t="s">
        <v>149</v>
      </c>
      <c r="C636" s="5" t="s">
        <v>1384</v>
      </c>
      <c r="D636" s="5" t="s">
        <v>1382</v>
      </c>
      <c r="E636" s="5" t="s">
        <v>1383</v>
      </c>
    </row>
    <row r="637" spans="1:5" ht="15.75" customHeight="1">
      <c r="A637" s="5">
        <v>112</v>
      </c>
      <c r="B637" s="5" t="s">
        <v>149</v>
      </c>
      <c r="C637" s="5" t="s">
        <v>1387</v>
      </c>
      <c r="D637" s="5" t="s">
        <v>1385</v>
      </c>
      <c r="E637" s="5" t="s">
        <v>1386</v>
      </c>
    </row>
    <row r="638" spans="1:5" ht="15.75" customHeight="1">
      <c r="A638" s="5">
        <v>112</v>
      </c>
      <c r="B638" s="5" t="s">
        <v>149</v>
      </c>
      <c r="C638" s="5" t="s">
        <v>1387</v>
      </c>
      <c r="D638" s="5" t="s">
        <v>1385</v>
      </c>
      <c r="E638" s="5" t="s">
        <v>1386</v>
      </c>
    </row>
    <row r="639" spans="1:5" ht="15.75" customHeight="1">
      <c r="A639" s="5">
        <v>112</v>
      </c>
      <c r="B639" s="5" t="s">
        <v>149</v>
      </c>
      <c r="C639" s="5" t="s">
        <v>1389</v>
      </c>
      <c r="D639" s="5" t="s">
        <v>1382</v>
      </c>
      <c r="E639" s="5" t="s">
        <v>1388</v>
      </c>
    </row>
    <row r="640" spans="1:5" ht="15.75" customHeight="1">
      <c r="A640" s="5">
        <v>112</v>
      </c>
      <c r="B640" s="5" t="s">
        <v>149</v>
      </c>
      <c r="C640" s="5" t="s">
        <v>1392</v>
      </c>
      <c r="D640" s="5" t="s">
        <v>1390</v>
      </c>
      <c r="E640" s="5" t="s">
        <v>1391</v>
      </c>
    </row>
    <row r="641" spans="1:5" ht="15.75" customHeight="1">
      <c r="A641" s="5">
        <v>112</v>
      </c>
      <c r="B641" s="5" t="s">
        <v>149</v>
      </c>
      <c r="C641" s="5" t="s">
        <v>1392</v>
      </c>
      <c r="D641" s="5" t="s">
        <v>1390</v>
      </c>
      <c r="E641" s="5" t="s">
        <v>1391</v>
      </c>
    </row>
    <row r="642" spans="1:5" ht="15.75" customHeight="1">
      <c r="A642" s="5">
        <v>112</v>
      </c>
      <c r="B642" s="5" t="s">
        <v>149</v>
      </c>
      <c r="C642" s="5" t="s">
        <v>1341</v>
      </c>
      <c r="D642" s="5" t="s">
        <v>1393</v>
      </c>
      <c r="E642" s="5" t="s">
        <v>1394</v>
      </c>
    </row>
    <row r="643" spans="1:5" ht="15.75" customHeight="1">
      <c r="A643" s="5">
        <v>112</v>
      </c>
      <c r="B643" s="5" t="s">
        <v>149</v>
      </c>
      <c r="C643" s="5" t="s">
        <v>1397</v>
      </c>
      <c r="D643" s="5" t="s">
        <v>1395</v>
      </c>
      <c r="E643" s="5" t="s">
        <v>1396</v>
      </c>
    </row>
    <row r="644" spans="1:5" ht="15.75" customHeight="1">
      <c r="A644" s="5">
        <v>112</v>
      </c>
      <c r="B644" s="5" t="s">
        <v>149</v>
      </c>
      <c r="C644" s="5" t="s">
        <v>1400</v>
      </c>
      <c r="D644" s="5" t="s">
        <v>1398</v>
      </c>
      <c r="E644" s="5" t="s">
        <v>1399</v>
      </c>
    </row>
    <row r="645" spans="1:5" ht="15.75" customHeight="1">
      <c r="A645" s="5">
        <v>112</v>
      </c>
      <c r="B645" s="5" t="s">
        <v>149</v>
      </c>
      <c r="C645" s="5" t="s">
        <v>1402</v>
      </c>
      <c r="D645" s="5" t="s">
        <v>1398</v>
      </c>
      <c r="E645" s="5" t="s">
        <v>1401</v>
      </c>
    </row>
    <row r="646" spans="1:5" ht="15.75" customHeight="1">
      <c r="A646" s="5">
        <v>112</v>
      </c>
      <c r="B646" s="5" t="s">
        <v>149</v>
      </c>
      <c r="C646" s="5" t="s">
        <v>1341</v>
      </c>
      <c r="D646" s="5" t="s">
        <v>1393</v>
      </c>
      <c r="E646" s="5" t="s">
        <v>1394</v>
      </c>
    </row>
    <row r="647" spans="1:5" ht="15.75" customHeight="1">
      <c r="A647" s="5">
        <v>112</v>
      </c>
      <c r="B647" s="5" t="s">
        <v>149</v>
      </c>
      <c r="C647" s="5" t="s">
        <v>1341</v>
      </c>
      <c r="D647" s="5" t="s">
        <v>1393</v>
      </c>
      <c r="E647" s="5" t="s">
        <v>1394</v>
      </c>
    </row>
    <row r="648" spans="1:5" ht="15.75" customHeight="1">
      <c r="A648" s="5">
        <v>112</v>
      </c>
      <c r="B648" s="5" t="s">
        <v>149</v>
      </c>
      <c r="C648" s="5" t="s">
        <v>1341</v>
      </c>
      <c r="D648" s="5" t="s">
        <v>1393</v>
      </c>
      <c r="E648" s="5" t="s">
        <v>1394</v>
      </c>
    </row>
    <row r="649" spans="1:5" ht="15.75" customHeight="1">
      <c r="A649" s="5">
        <v>112</v>
      </c>
      <c r="B649" s="5" t="s">
        <v>149</v>
      </c>
      <c r="C649" s="5" t="s">
        <v>1341</v>
      </c>
      <c r="D649" s="5" t="s">
        <v>1393</v>
      </c>
      <c r="E649" s="5" t="s">
        <v>1394</v>
      </c>
    </row>
    <row r="650" spans="1:5" ht="15.75" customHeight="1">
      <c r="A650" s="5">
        <v>112</v>
      </c>
      <c r="B650" s="5" t="s">
        <v>149</v>
      </c>
      <c r="C650" s="5" t="s">
        <v>1405</v>
      </c>
      <c r="D650" s="5" t="s">
        <v>1403</v>
      </c>
      <c r="E650" s="5" t="s">
        <v>1404</v>
      </c>
    </row>
    <row r="651" spans="1:5" ht="15.75" customHeight="1">
      <c r="A651" s="5">
        <v>112</v>
      </c>
      <c r="B651" s="5" t="s">
        <v>149</v>
      </c>
      <c r="C651" s="5" t="s">
        <v>1405</v>
      </c>
      <c r="D651" s="5" t="s">
        <v>1406</v>
      </c>
      <c r="E651" s="5" t="s">
        <v>1404</v>
      </c>
    </row>
    <row r="652" spans="1:5" ht="15.75" customHeight="1">
      <c r="A652" s="5">
        <v>112</v>
      </c>
      <c r="B652" s="5" t="s">
        <v>149</v>
      </c>
      <c r="C652" s="5" t="s">
        <v>1405</v>
      </c>
      <c r="D652" s="5" t="s">
        <v>1406</v>
      </c>
      <c r="E652" s="5" t="s">
        <v>1404</v>
      </c>
    </row>
    <row r="653" spans="1:5" ht="15.75" customHeight="1">
      <c r="A653" s="5">
        <v>112</v>
      </c>
      <c r="B653" s="5" t="s">
        <v>149</v>
      </c>
      <c r="C653" s="5" t="s">
        <v>1405</v>
      </c>
      <c r="D653" s="5" t="s">
        <v>1406</v>
      </c>
      <c r="E653" s="5" t="s">
        <v>1404</v>
      </c>
    </row>
    <row r="654" spans="1:5" ht="15.75" customHeight="1">
      <c r="A654" s="5">
        <v>112</v>
      </c>
      <c r="B654" s="5" t="s">
        <v>149</v>
      </c>
      <c r="C654" s="5" t="s">
        <v>1405</v>
      </c>
      <c r="D654" s="5" t="s">
        <v>1406</v>
      </c>
      <c r="E654" s="5" t="s">
        <v>1404</v>
      </c>
    </row>
    <row r="655" spans="1:5" ht="15.75" customHeight="1">
      <c r="A655" s="5">
        <v>112</v>
      </c>
      <c r="B655" s="5" t="s">
        <v>149</v>
      </c>
      <c r="C655" s="5" t="s">
        <v>1409</v>
      </c>
      <c r="D655" s="5" t="s">
        <v>1407</v>
      </c>
      <c r="E655" s="5" t="s">
        <v>1408</v>
      </c>
    </row>
    <row r="656" spans="1:5" ht="15.75" customHeight="1">
      <c r="A656" s="5">
        <v>112</v>
      </c>
      <c r="B656" s="5" t="s">
        <v>149</v>
      </c>
      <c r="C656" s="5" t="s">
        <v>1411</v>
      </c>
      <c r="E656" s="5" t="s">
        <v>1410</v>
      </c>
    </row>
    <row r="657" spans="1:5" ht="15.75" customHeight="1">
      <c r="A657" s="5">
        <v>112</v>
      </c>
      <c r="B657" s="5" t="s">
        <v>149</v>
      </c>
      <c r="C657" s="5" t="s">
        <v>1413</v>
      </c>
      <c r="E657" s="5" t="s">
        <v>1412</v>
      </c>
    </row>
    <row r="658" spans="1:5" ht="15.75" customHeight="1">
      <c r="A658" s="5">
        <v>112</v>
      </c>
      <c r="B658" s="5" t="s">
        <v>149</v>
      </c>
      <c r="C658" s="5" t="s">
        <v>1416</v>
      </c>
      <c r="D658" s="5" t="s">
        <v>1414</v>
      </c>
      <c r="E658" s="5" t="s">
        <v>1415</v>
      </c>
    </row>
    <row r="659" spans="1:5" ht="15.75" customHeight="1">
      <c r="A659" s="5">
        <v>112</v>
      </c>
      <c r="B659" s="5" t="s">
        <v>149</v>
      </c>
      <c r="C659" s="5" t="s">
        <v>1419</v>
      </c>
      <c r="D659" s="5" t="s">
        <v>1417</v>
      </c>
      <c r="E659" s="5" t="s">
        <v>1418</v>
      </c>
    </row>
    <row r="660" spans="1:5" ht="15.75" customHeight="1">
      <c r="A660" s="5">
        <v>112</v>
      </c>
      <c r="B660" s="5" t="s">
        <v>149</v>
      </c>
      <c r="C660" s="5" t="s">
        <v>1419</v>
      </c>
      <c r="D660" s="5" t="s">
        <v>1417</v>
      </c>
      <c r="E660" s="5" t="s">
        <v>1418</v>
      </c>
    </row>
    <row r="661" spans="1:5" ht="15.75" customHeight="1">
      <c r="A661" s="5">
        <v>112</v>
      </c>
      <c r="B661" s="5" t="s">
        <v>149</v>
      </c>
      <c r="C661" s="5" t="s">
        <v>1422</v>
      </c>
      <c r="D661" s="5" t="s">
        <v>1420</v>
      </c>
      <c r="E661" s="5" t="s">
        <v>1421</v>
      </c>
    </row>
    <row r="662" spans="1:5" ht="15.75" customHeight="1">
      <c r="A662" s="5">
        <v>112</v>
      </c>
      <c r="B662" s="5" t="s">
        <v>149</v>
      </c>
      <c r="C662" s="5" t="s">
        <v>1422</v>
      </c>
      <c r="D662" s="5" t="s">
        <v>1423</v>
      </c>
      <c r="E662" s="5" t="s">
        <v>1421</v>
      </c>
    </row>
    <row r="663" spans="1:5" ht="15.75" customHeight="1">
      <c r="A663" s="5">
        <v>112</v>
      </c>
      <c r="B663" s="5" t="s">
        <v>149</v>
      </c>
      <c r="C663" s="5" t="s">
        <v>1422</v>
      </c>
      <c r="D663" s="5" t="s">
        <v>1423</v>
      </c>
      <c r="E663" s="5" t="s">
        <v>1421</v>
      </c>
    </row>
    <row r="664" spans="1:5" ht="15.75" customHeight="1">
      <c r="A664" s="5">
        <v>112</v>
      </c>
      <c r="B664" s="5" t="s">
        <v>149</v>
      </c>
      <c r="C664" s="5" t="s">
        <v>1426</v>
      </c>
      <c r="D664" s="5" t="s">
        <v>1424</v>
      </c>
      <c r="E664" s="5" t="s">
        <v>1425</v>
      </c>
    </row>
    <row r="665" spans="1:5" ht="15.75" customHeight="1">
      <c r="A665" s="5">
        <v>112</v>
      </c>
      <c r="B665" s="5" t="s">
        <v>149</v>
      </c>
      <c r="C665" s="5" t="s">
        <v>1429</v>
      </c>
      <c r="D665" s="5" t="s">
        <v>1427</v>
      </c>
      <c r="E665" s="5" t="s">
        <v>1428</v>
      </c>
    </row>
    <row r="666" spans="1:5" ht="15.75" customHeight="1">
      <c r="A666" s="5">
        <v>112</v>
      </c>
      <c r="B666" s="5" t="s">
        <v>149</v>
      </c>
      <c r="C666" s="5" t="s">
        <v>1429</v>
      </c>
      <c r="D666" s="5" t="s">
        <v>1430</v>
      </c>
      <c r="E666" s="5" t="s">
        <v>1428</v>
      </c>
    </row>
    <row r="667" spans="1:5" ht="15.75" customHeight="1">
      <c r="A667" s="5">
        <v>112</v>
      </c>
      <c r="B667" s="5" t="s">
        <v>149</v>
      </c>
      <c r="C667" s="5" t="s">
        <v>1311</v>
      </c>
      <c r="D667" s="5" t="s">
        <v>1431</v>
      </c>
      <c r="E667" s="5" t="s">
        <v>1432</v>
      </c>
    </row>
    <row r="668" spans="1:5" ht="15.75" customHeight="1">
      <c r="A668" s="5">
        <v>112</v>
      </c>
      <c r="B668" s="5" t="s">
        <v>149</v>
      </c>
      <c r="C668" s="5" t="s">
        <v>1426</v>
      </c>
      <c r="D668" s="5" t="s">
        <v>1433</v>
      </c>
      <c r="E668" s="5" t="s">
        <v>1434</v>
      </c>
    </row>
    <row r="669" spans="1:5" ht="15.75" customHeight="1">
      <c r="A669" s="5">
        <v>112</v>
      </c>
      <c r="B669" s="5" t="s">
        <v>149</v>
      </c>
      <c r="C669" s="5" t="s">
        <v>1409</v>
      </c>
      <c r="D669" s="5" t="s">
        <v>1433</v>
      </c>
      <c r="E669" s="5" t="s">
        <v>1435</v>
      </c>
    </row>
    <row r="670" spans="1:5" ht="15.75" customHeight="1">
      <c r="A670" s="5">
        <v>112</v>
      </c>
      <c r="B670" s="5" t="s">
        <v>149</v>
      </c>
      <c r="C670" s="5" t="s">
        <v>1438</v>
      </c>
      <c r="D670" s="5" t="s">
        <v>1436</v>
      </c>
      <c r="E670" s="5" t="s">
        <v>1437</v>
      </c>
    </row>
    <row r="671" spans="1:5" ht="15.75" customHeight="1">
      <c r="A671" s="5">
        <v>112</v>
      </c>
      <c r="B671" s="5" t="s">
        <v>149</v>
      </c>
      <c r="C671" s="5" t="s">
        <v>1441</v>
      </c>
      <c r="D671" s="5" t="s">
        <v>1439</v>
      </c>
      <c r="E671" s="5" t="s">
        <v>1440</v>
      </c>
    </row>
    <row r="672" spans="1:5" ht="15.75" customHeight="1">
      <c r="A672" s="5">
        <v>112</v>
      </c>
      <c r="B672" s="5" t="s">
        <v>149</v>
      </c>
      <c r="C672" s="5" t="s">
        <v>1444</v>
      </c>
      <c r="D672" s="5" t="s">
        <v>1442</v>
      </c>
      <c r="E672" s="5" t="s">
        <v>1443</v>
      </c>
    </row>
    <row r="673" spans="1:5" ht="15.75" customHeight="1">
      <c r="A673" s="5">
        <v>112</v>
      </c>
      <c r="B673" s="5" t="s">
        <v>149</v>
      </c>
      <c r="C673" s="5" t="s">
        <v>1447</v>
      </c>
      <c r="D673" s="5" t="s">
        <v>1445</v>
      </c>
      <c r="E673" s="5" t="s">
        <v>1446</v>
      </c>
    </row>
    <row r="674" spans="1:5" ht="15.75" customHeight="1">
      <c r="A674" s="5">
        <v>112</v>
      </c>
      <c r="B674" s="5" t="s">
        <v>149</v>
      </c>
      <c r="C674" s="5" t="s">
        <v>1429</v>
      </c>
      <c r="D674" s="5" t="s">
        <v>1448</v>
      </c>
      <c r="E674" s="5" t="s">
        <v>1449</v>
      </c>
    </row>
    <row r="675" spans="1:5" ht="15.75" customHeight="1">
      <c r="A675" s="5">
        <v>112</v>
      </c>
      <c r="B675" s="5" t="s">
        <v>149</v>
      </c>
      <c r="C675" s="5" t="s">
        <v>1452</v>
      </c>
      <c r="D675" s="5" t="s">
        <v>1450</v>
      </c>
      <c r="E675" s="5" t="s">
        <v>1451</v>
      </c>
    </row>
    <row r="676" spans="1:5" ht="15.75" customHeight="1">
      <c r="A676" s="5">
        <v>112</v>
      </c>
      <c r="B676" s="5" t="s">
        <v>270</v>
      </c>
      <c r="C676" s="5" t="s">
        <v>1455</v>
      </c>
      <c r="D676" s="5" t="s">
        <v>1453</v>
      </c>
      <c r="E676" s="5" t="s">
        <v>1454</v>
      </c>
    </row>
    <row r="677" spans="1:5" ht="15.75" customHeight="1">
      <c r="A677" s="5">
        <v>112</v>
      </c>
      <c r="B677" s="5" t="s">
        <v>270</v>
      </c>
      <c r="C677" s="5" t="s">
        <v>1458</v>
      </c>
      <c r="D677" s="5" t="s">
        <v>1456</v>
      </c>
      <c r="E677" s="5" t="s">
        <v>1457</v>
      </c>
    </row>
    <row r="678" spans="1:5" ht="15.75" customHeight="1">
      <c r="A678" s="5">
        <v>112</v>
      </c>
      <c r="B678" s="5" t="s">
        <v>270</v>
      </c>
      <c r="C678" s="5" t="s">
        <v>1461</v>
      </c>
      <c r="D678" s="5" t="s">
        <v>1459</v>
      </c>
      <c r="E678" s="5" t="s">
        <v>1460</v>
      </c>
    </row>
    <row r="679" spans="1:5" ht="15.75" customHeight="1">
      <c r="A679" s="5">
        <v>112</v>
      </c>
      <c r="B679" s="5" t="s">
        <v>270</v>
      </c>
      <c r="C679" s="5" t="s">
        <v>1461</v>
      </c>
      <c r="D679" s="5" t="s">
        <v>1462</v>
      </c>
      <c r="E679" s="5" t="s">
        <v>1460</v>
      </c>
    </row>
    <row r="680" spans="1:5" ht="15.75" customHeight="1">
      <c r="A680" s="5">
        <v>112</v>
      </c>
      <c r="B680" s="5" t="s">
        <v>270</v>
      </c>
      <c r="C680" s="5" t="s">
        <v>1461</v>
      </c>
      <c r="D680" s="5" t="s">
        <v>1462</v>
      </c>
      <c r="E680" s="5" t="s">
        <v>1460</v>
      </c>
    </row>
    <row r="681" spans="1:5" ht="15.75" customHeight="1">
      <c r="A681" s="5">
        <v>112</v>
      </c>
      <c r="B681" s="5" t="s">
        <v>270</v>
      </c>
      <c r="C681" s="5" t="s">
        <v>1465</v>
      </c>
      <c r="D681" s="5" t="s">
        <v>1463</v>
      </c>
      <c r="E681" s="5" t="s">
        <v>1464</v>
      </c>
    </row>
    <row r="682" spans="1:5" ht="15.75" customHeight="1">
      <c r="A682" s="5">
        <v>112</v>
      </c>
      <c r="B682" s="5" t="s">
        <v>270</v>
      </c>
      <c r="C682" s="5" t="s">
        <v>1468</v>
      </c>
      <c r="D682" s="5" t="s">
        <v>1466</v>
      </c>
      <c r="E682" s="5" t="s">
        <v>1467</v>
      </c>
    </row>
    <row r="683" spans="1:5" ht="15.75" customHeight="1">
      <c r="A683" s="5">
        <v>112</v>
      </c>
      <c r="B683" s="5" t="s">
        <v>270</v>
      </c>
      <c r="C683" s="5" t="s">
        <v>1471</v>
      </c>
      <c r="D683" s="5" t="s">
        <v>1469</v>
      </c>
      <c r="E683" s="5" t="s">
        <v>1470</v>
      </c>
    </row>
    <row r="684" spans="1:5" ht="15.75" customHeight="1">
      <c r="A684" s="5">
        <v>112</v>
      </c>
      <c r="B684" s="5" t="s">
        <v>270</v>
      </c>
      <c r="C684" s="5" t="s">
        <v>1471</v>
      </c>
      <c r="D684" s="5" t="s">
        <v>1472</v>
      </c>
      <c r="E684" s="5" t="s">
        <v>1470</v>
      </c>
    </row>
    <row r="685" spans="1:5" ht="15.75" customHeight="1">
      <c r="A685" s="5">
        <v>112</v>
      </c>
      <c r="B685" s="5" t="s">
        <v>270</v>
      </c>
      <c r="C685" s="5" t="s">
        <v>1475</v>
      </c>
      <c r="D685" s="5" t="s">
        <v>1473</v>
      </c>
      <c r="E685" s="5" t="s">
        <v>1474</v>
      </c>
    </row>
    <row r="686" spans="1:5" ht="15.75" customHeight="1">
      <c r="A686" s="5">
        <v>112</v>
      </c>
      <c r="B686" s="5" t="s">
        <v>270</v>
      </c>
      <c r="C686" s="5" t="s">
        <v>1475</v>
      </c>
      <c r="D686" s="5" t="s">
        <v>1476</v>
      </c>
      <c r="E686" s="5" t="s">
        <v>1474</v>
      </c>
    </row>
    <row r="687" spans="1:5" ht="15.75" customHeight="1">
      <c r="A687" s="5">
        <v>112</v>
      </c>
      <c r="B687" s="5" t="s">
        <v>270</v>
      </c>
      <c r="C687" s="5" t="s">
        <v>1479</v>
      </c>
      <c r="D687" s="5" t="s">
        <v>1477</v>
      </c>
      <c r="E687" s="5" t="s">
        <v>1478</v>
      </c>
    </row>
    <row r="688" spans="1:5" ht="15.75" customHeight="1">
      <c r="A688" s="5">
        <v>112</v>
      </c>
      <c r="B688" s="5" t="s">
        <v>270</v>
      </c>
      <c r="C688" s="5" t="s">
        <v>1482</v>
      </c>
      <c r="D688" s="5" t="s">
        <v>1480</v>
      </c>
      <c r="E688" s="5" t="s">
        <v>1481</v>
      </c>
    </row>
    <row r="689" spans="1:5" ht="15.75" customHeight="1">
      <c r="A689" s="5">
        <v>112</v>
      </c>
      <c r="B689" s="5" t="s">
        <v>270</v>
      </c>
      <c r="C689" s="5" t="s">
        <v>1485</v>
      </c>
      <c r="D689" s="5" t="s">
        <v>1483</v>
      </c>
      <c r="E689" s="5" t="s">
        <v>1484</v>
      </c>
    </row>
    <row r="690" spans="1:5" ht="15.75" customHeight="1">
      <c r="A690" s="5">
        <v>112</v>
      </c>
      <c r="B690" s="5" t="s">
        <v>270</v>
      </c>
      <c r="C690" s="5" t="s">
        <v>1488</v>
      </c>
      <c r="D690" s="5" t="s">
        <v>1486</v>
      </c>
      <c r="E690" s="5" t="s">
        <v>1487</v>
      </c>
    </row>
    <row r="691" spans="1:5" ht="15.75" customHeight="1">
      <c r="A691" s="5">
        <v>112</v>
      </c>
      <c r="B691" s="5" t="s">
        <v>270</v>
      </c>
      <c r="C691" s="5" t="s">
        <v>1491</v>
      </c>
      <c r="D691" s="5" t="s">
        <v>1489</v>
      </c>
      <c r="E691" s="5" t="s">
        <v>1490</v>
      </c>
    </row>
    <row r="692" spans="1:5" ht="15.75" customHeight="1">
      <c r="A692" s="5">
        <v>112</v>
      </c>
      <c r="B692" s="5" t="s">
        <v>270</v>
      </c>
      <c r="C692" s="5" t="s">
        <v>1491</v>
      </c>
      <c r="D692" s="5" t="s">
        <v>1492</v>
      </c>
      <c r="E692" s="5" t="s">
        <v>1490</v>
      </c>
    </row>
    <row r="693" spans="1:5" ht="15.75" customHeight="1">
      <c r="A693" s="5">
        <v>112</v>
      </c>
      <c r="B693" s="5" t="s">
        <v>270</v>
      </c>
      <c r="C693" s="5" t="s">
        <v>1495</v>
      </c>
      <c r="D693" s="5" t="s">
        <v>1493</v>
      </c>
      <c r="E693" s="5" t="s">
        <v>1494</v>
      </c>
    </row>
    <row r="694" spans="1:5" ht="15.75" customHeight="1">
      <c r="A694" s="5">
        <v>112</v>
      </c>
      <c r="B694" s="5" t="s">
        <v>270</v>
      </c>
      <c r="C694" s="5" t="s">
        <v>1495</v>
      </c>
      <c r="D694" s="5" t="s">
        <v>1496</v>
      </c>
      <c r="E694" s="5" t="s">
        <v>1494</v>
      </c>
    </row>
    <row r="695" spans="1:5" ht="15.75" customHeight="1">
      <c r="A695" s="5">
        <v>112</v>
      </c>
      <c r="B695" s="5" t="s">
        <v>270</v>
      </c>
      <c r="C695" s="5" t="s">
        <v>1495</v>
      </c>
      <c r="D695" s="5" t="s">
        <v>1496</v>
      </c>
      <c r="E695" s="5" t="s">
        <v>1494</v>
      </c>
    </row>
    <row r="696" spans="1:5" ht="15.75" customHeight="1">
      <c r="A696" s="5">
        <v>112</v>
      </c>
      <c r="B696" s="5" t="s">
        <v>270</v>
      </c>
      <c r="C696" s="5" t="s">
        <v>1499</v>
      </c>
      <c r="D696" s="5" t="s">
        <v>1497</v>
      </c>
      <c r="E696" s="5" t="s">
        <v>1498</v>
      </c>
    </row>
    <row r="697" spans="1:5" ht="15.75" customHeight="1">
      <c r="A697" s="5">
        <v>112</v>
      </c>
      <c r="B697" s="5" t="s">
        <v>270</v>
      </c>
      <c r="C697" s="5" t="s">
        <v>1499</v>
      </c>
      <c r="D697" s="5" t="s">
        <v>1500</v>
      </c>
      <c r="E697" s="5" t="s">
        <v>1498</v>
      </c>
    </row>
    <row r="698" spans="1:5" ht="15.75" customHeight="1">
      <c r="A698" s="5">
        <v>112</v>
      </c>
      <c r="B698" s="5" t="s">
        <v>270</v>
      </c>
      <c r="C698" s="5" t="s">
        <v>1503</v>
      </c>
      <c r="D698" s="5" t="s">
        <v>1501</v>
      </c>
      <c r="E698" s="5" t="s">
        <v>1502</v>
      </c>
    </row>
    <row r="699" spans="1:5" ht="15.75" customHeight="1">
      <c r="A699" s="5">
        <v>112</v>
      </c>
      <c r="B699" s="5" t="s">
        <v>270</v>
      </c>
      <c r="C699" s="5" t="s">
        <v>1506</v>
      </c>
      <c r="D699" s="5" t="s">
        <v>1504</v>
      </c>
      <c r="E699" s="5" t="s">
        <v>1505</v>
      </c>
    </row>
    <row r="700" spans="1:5" ht="15.75" customHeight="1">
      <c r="A700" s="5">
        <v>112</v>
      </c>
      <c r="B700" s="5" t="s">
        <v>270</v>
      </c>
      <c r="C700" s="5" t="s">
        <v>1509</v>
      </c>
      <c r="D700" s="5" t="s">
        <v>1507</v>
      </c>
      <c r="E700" s="5" t="s">
        <v>1508</v>
      </c>
    </row>
    <row r="701" spans="1:5" ht="15.75" customHeight="1">
      <c r="A701" s="5">
        <v>112</v>
      </c>
      <c r="B701" s="5" t="s">
        <v>270</v>
      </c>
      <c r="C701" s="5" t="s">
        <v>1509</v>
      </c>
      <c r="D701" s="5" t="s">
        <v>1510</v>
      </c>
      <c r="E701" s="5" t="s">
        <v>1508</v>
      </c>
    </row>
    <row r="702" spans="1:5" ht="15.75" customHeight="1">
      <c r="A702" s="5">
        <v>112</v>
      </c>
      <c r="B702" s="5" t="s">
        <v>270</v>
      </c>
      <c r="C702" s="5" t="s">
        <v>1509</v>
      </c>
      <c r="D702" s="5" t="s">
        <v>1510</v>
      </c>
      <c r="E702" s="5" t="s">
        <v>1508</v>
      </c>
    </row>
    <row r="703" spans="1:5" ht="15.75" customHeight="1">
      <c r="A703" s="5">
        <v>112</v>
      </c>
      <c r="B703" s="5" t="s">
        <v>270</v>
      </c>
      <c r="C703" s="5" t="s">
        <v>1509</v>
      </c>
      <c r="D703" s="5" t="s">
        <v>1510</v>
      </c>
      <c r="E703" s="5" t="s">
        <v>1508</v>
      </c>
    </row>
    <row r="704" spans="1:5" ht="15.75" customHeight="1">
      <c r="A704" s="5">
        <v>112</v>
      </c>
      <c r="B704" s="5" t="s">
        <v>270</v>
      </c>
      <c r="C704" s="5" t="s">
        <v>1513</v>
      </c>
      <c r="D704" s="5" t="s">
        <v>1511</v>
      </c>
      <c r="E704" s="5" t="s">
        <v>1512</v>
      </c>
    </row>
    <row r="705" spans="1:5" ht="15.75" customHeight="1">
      <c r="A705" s="5">
        <v>112</v>
      </c>
      <c r="B705" s="5" t="s">
        <v>270</v>
      </c>
      <c r="C705" s="5" t="s">
        <v>1513</v>
      </c>
      <c r="D705" s="5" t="s">
        <v>1511</v>
      </c>
      <c r="E705" s="5" t="s">
        <v>1512</v>
      </c>
    </row>
    <row r="706" spans="1:5" ht="15.75" customHeight="1">
      <c r="A706" s="5">
        <v>112</v>
      </c>
      <c r="B706" s="5" t="s">
        <v>270</v>
      </c>
      <c r="C706" s="5" t="s">
        <v>1516</v>
      </c>
      <c r="D706" s="5" t="s">
        <v>1514</v>
      </c>
      <c r="E706" s="5" t="s">
        <v>1515</v>
      </c>
    </row>
    <row r="707" spans="1:5" ht="15.75" customHeight="1">
      <c r="A707" s="5">
        <v>112</v>
      </c>
      <c r="B707" s="5" t="s">
        <v>270</v>
      </c>
      <c r="C707" s="5" t="s">
        <v>1519</v>
      </c>
      <c r="D707" s="5" t="s">
        <v>1517</v>
      </c>
      <c r="E707" s="5" t="s">
        <v>1518</v>
      </c>
    </row>
    <row r="708" spans="1:5" ht="15.75" customHeight="1">
      <c r="A708" s="5">
        <v>112</v>
      </c>
      <c r="C708" s="5" t="s">
        <v>1522</v>
      </c>
      <c r="D708" s="5" t="s">
        <v>1520</v>
      </c>
      <c r="E708" s="5" t="s">
        <v>1521</v>
      </c>
    </row>
    <row r="709" spans="1:5" ht="15.75" customHeight="1">
      <c r="A709" s="5">
        <v>112</v>
      </c>
      <c r="B709" s="5" t="s">
        <v>270</v>
      </c>
      <c r="C709" s="5" t="s">
        <v>1525</v>
      </c>
      <c r="D709" s="5" t="s">
        <v>1523</v>
      </c>
      <c r="E709" s="5" t="s">
        <v>1524</v>
      </c>
    </row>
    <row r="710" spans="1:5" ht="15.75" customHeight="1">
      <c r="A710" s="5">
        <v>112</v>
      </c>
      <c r="B710" s="5" t="s">
        <v>270</v>
      </c>
      <c r="C710" s="5" t="s">
        <v>1528</v>
      </c>
      <c r="D710" s="5" t="s">
        <v>1526</v>
      </c>
      <c r="E710" s="5" t="s">
        <v>1527</v>
      </c>
    </row>
    <row r="711" spans="1:5" ht="15.75" customHeight="1">
      <c r="A711" s="5">
        <v>112</v>
      </c>
      <c r="B711" s="5" t="s">
        <v>270</v>
      </c>
      <c r="C711" s="5" t="s">
        <v>1531</v>
      </c>
      <c r="D711" s="5" t="s">
        <v>1529</v>
      </c>
      <c r="E711" s="5" t="s">
        <v>1530</v>
      </c>
    </row>
    <row r="712" spans="1:5" ht="15.75" customHeight="1">
      <c r="A712" s="5">
        <v>112</v>
      </c>
      <c r="B712" s="5" t="s">
        <v>270</v>
      </c>
      <c r="C712" s="5" t="s">
        <v>1531</v>
      </c>
      <c r="D712" s="5" t="s">
        <v>1532</v>
      </c>
      <c r="E712" s="5" t="s">
        <v>1533</v>
      </c>
    </row>
    <row r="713" spans="1:5" ht="15.75" customHeight="1">
      <c r="A713" s="5">
        <v>112</v>
      </c>
      <c r="B713" s="5" t="s">
        <v>270</v>
      </c>
      <c r="C713" s="5" t="s">
        <v>1536</v>
      </c>
      <c r="D713" s="5" t="s">
        <v>1534</v>
      </c>
      <c r="E713" s="5" t="s">
        <v>1535</v>
      </c>
    </row>
    <row r="714" spans="1:5" ht="15.75" customHeight="1">
      <c r="A714" s="5">
        <v>112</v>
      </c>
      <c r="B714" s="5" t="s">
        <v>270</v>
      </c>
      <c r="C714" s="5" t="s">
        <v>1539</v>
      </c>
      <c r="D714" s="5" t="s">
        <v>1537</v>
      </c>
      <c r="E714" s="5" t="s">
        <v>1538</v>
      </c>
    </row>
    <row r="715" spans="1:5" ht="15.75" customHeight="1">
      <c r="A715" s="5">
        <v>112</v>
      </c>
      <c r="B715" s="5" t="s">
        <v>270</v>
      </c>
      <c r="C715" s="5" t="s">
        <v>1539</v>
      </c>
      <c r="D715" s="5" t="s">
        <v>1537</v>
      </c>
      <c r="E715" s="5" t="s">
        <v>1538</v>
      </c>
    </row>
    <row r="716" spans="1:5" ht="15.75" customHeight="1">
      <c r="A716" s="5">
        <v>112</v>
      </c>
      <c r="B716" s="5" t="s">
        <v>270</v>
      </c>
      <c r="C716" s="5" t="s">
        <v>1542</v>
      </c>
      <c r="D716" s="5" t="s">
        <v>1540</v>
      </c>
      <c r="E716" s="5" t="s">
        <v>1541</v>
      </c>
    </row>
    <row r="717" spans="1:5" ht="15.75" customHeight="1">
      <c r="A717" s="5">
        <v>112</v>
      </c>
      <c r="B717" s="5" t="s">
        <v>270</v>
      </c>
      <c r="C717" s="5" t="s">
        <v>1545</v>
      </c>
      <c r="D717" s="5" t="s">
        <v>1543</v>
      </c>
      <c r="E717" s="5" t="s">
        <v>1544</v>
      </c>
    </row>
    <row r="718" spans="1:5" ht="15.75" customHeight="1">
      <c r="A718" s="5">
        <v>112</v>
      </c>
      <c r="B718" s="5" t="s">
        <v>270</v>
      </c>
      <c r="C718" s="5" t="s">
        <v>1545</v>
      </c>
      <c r="D718" s="5" t="s">
        <v>1546</v>
      </c>
      <c r="E718" s="5" t="s">
        <v>1544</v>
      </c>
    </row>
    <row r="719" spans="1:5" ht="15.75" customHeight="1">
      <c r="A719" s="5">
        <v>112</v>
      </c>
      <c r="B719" s="5" t="s">
        <v>270</v>
      </c>
      <c r="C719" s="5" t="s">
        <v>1545</v>
      </c>
      <c r="D719" s="5" t="s">
        <v>1546</v>
      </c>
      <c r="E719" s="5" t="s">
        <v>1544</v>
      </c>
    </row>
    <row r="720" spans="1:5" ht="15.75" customHeight="1">
      <c r="A720" s="5">
        <v>112</v>
      </c>
      <c r="B720" s="5" t="s">
        <v>270</v>
      </c>
      <c r="C720" s="5" t="s">
        <v>1549</v>
      </c>
      <c r="D720" s="5" t="s">
        <v>1547</v>
      </c>
      <c r="E720" s="5" t="s">
        <v>1548</v>
      </c>
    </row>
    <row r="721" spans="1:5" ht="15.75" customHeight="1">
      <c r="A721" s="5">
        <v>112</v>
      </c>
      <c r="B721" s="5" t="s">
        <v>270</v>
      </c>
      <c r="C721" s="5" t="s">
        <v>1552</v>
      </c>
      <c r="D721" s="5" t="s">
        <v>1550</v>
      </c>
      <c r="E721" s="5" t="s">
        <v>1551</v>
      </c>
    </row>
    <row r="722" spans="1:5" ht="15.75" customHeight="1">
      <c r="A722" s="5">
        <v>112</v>
      </c>
      <c r="B722" s="5" t="s">
        <v>270</v>
      </c>
      <c r="C722" s="5" t="s">
        <v>1555</v>
      </c>
      <c r="D722" s="5" t="s">
        <v>1553</v>
      </c>
      <c r="E722" s="5" t="s">
        <v>1554</v>
      </c>
    </row>
    <row r="723" spans="1:5" ht="15.75" customHeight="1">
      <c r="A723" s="5">
        <v>112</v>
      </c>
      <c r="B723" s="5" t="s">
        <v>270</v>
      </c>
      <c r="C723" s="5" t="s">
        <v>1558</v>
      </c>
      <c r="D723" s="5" t="s">
        <v>1556</v>
      </c>
      <c r="E723" s="5" t="s">
        <v>1557</v>
      </c>
    </row>
    <row r="724" spans="1:5" ht="15.75" customHeight="1">
      <c r="A724" s="5">
        <v>112</v>
      </c>
      <c r="B724" s="5" t="s">
        <v>270</v>
      </c>
      <c r="C724" s="5" t="s">
        <v>1561</v>
      </c>
      <c r="D724" s="5" t="s">
        <v>1559</v>
      </c>
      <c r="E724" s="5" t="s">
        <v>1560</v>
      </c>
    </row>
    <row r="725" spans="1:5" ht="15.75" customHeight="1">
      <c r="A725" s="5">
        <v>112</v>
      </c>
      <c r="B725" s="5" t="s">
        <v>270</v>
      </c>
      <c r="C725" s="5" t="s">
        <v>1561</v>
      </c>
      <c r="D725" s="5" t="s">
        <v>1559</v>
      </c>
      <c r="E725" s="5" t="s">
        <v>1560</v>
      </c>
    </row>
    <row r="726" spans="1:5" ht="15.75" customHeight="1">
      <c r="A726" s="5">
        <v>112</v>
      </c>
      <c r="B726" s="5" t="s">
        <v>270</v>
      </c>
      <c r="C726" s="5" t="s">
        <v>1561</v>
      </c>
      <c r="D726" s="5" t="s">
        <v>1559</v>
      </c>
      <c r="E726" s="5" t="s">
        <v>1560</v>
      </c>
    </row>
    <row r="727" spans="1:5" ht="15.75" customHeight="1">
      <c r="A727" s="5">
        <v>112</v>
      </c>
      <c r="B727" s="5" t="s">
        <v>270</v>
      </c>
      <c r="C727" s="5" t="s">
        <v>1561</v>
      </c>
      <c r="D727" s="5" t="s">
        <v>1559</v>
      </c>
      <c r="E727" s="5" t="s">
        <v>1560</v>
      </c>
    </row>
    <row r="728" spans="1:5" ht="15.75" customHeight="1">
      <c r="A728" s="5">
        <v>112</v>
      </c>
      <c r="B728" s="5" t="s">
        <v>270</v>
      </c>
      <c r="C728" s="5" t="s">
        <v>1564</v>
      </c>
      <c r="D728" s="5" t="s">
        <v>1562</v>
      </c>
      <c r="E728" s="5" t="s">
        <v>1563</v>
      </c>
    </row>
    <row r="729" spans="1:5" ht="15.75" customHeight="1">
      <c r="A729" s="5">
        <v>112</v>
      </c>
      <c r="B729" s="5" t="s">
        <v>270</v>
      </c>
      <c r="C729" s="5" t="s">
        <v>1564</v>
      </c>
      <c r="D729" s="5" t="s">
        <v>1565</v>
      </c>
      <c r="E729" s="5" t="s">
        <v>1563</v>
      </c>
    </row>
    <row r="730" spans="1:5" ht="15.75" customHeight="1">
      <c r="A730" s="5">
        <v>112</v>
      </c>
      <c r="B730" s="5" t="s">
        <v>406</v>
      </c>
      <c r="C730" s="5" t="s">
        <v>1568</v>
      </c>
      <c r="D730" s="5" t="s">
        <v>1566</v>
      </c>
      <c r="E730" s="5" t="s">
        <v>1567</v>
      </c>
    </row>
    <row r="731" spans="1:5" ht="15.75" customHeight="1">
      <c r="A731" s="5">
        <v>112</v>
      </c>
      <c r="B731" s="5" t="s">
        <v>406</v>
      </c>
      <c r="C731" s="5" t="s">
        <v>1571</v>
      </c>
      <c r="D731" s="5" t="s">
        <v>1569</v>
      </c>
      <c r="E731" s="5" t="s">
        <v>1570</v>
      </c>
    </row>
    <row r="732" spans="1:5" ht="15.75" customHeight="1">
      <c r="A732" s="5">
        <v>112</v>
      </c>
      <c r="B732" s="5" t="s">
        <v>406</v>
      </c>
      <c r="C732" s="5" t="s">
        <v>1574</v>
      </c>
      <c r="D732" s="5" t="s">
        <v>1572</v>
      </c>
      <c r="E732" s="5" t="s">
        <v>1573</v>
      </c>
    </row>
    <row r="733" spans="1:5" ht="15.75" customHeight="1">
      <c r="A733" s="5">
        <v>112</v>
      </c>
      <c r="B733" s="5" t="s">
        <v>406</v>
      </c>
      <c r="C733" s="5" t="s">
        <v>1577</v>
      </c>
      <c r="D733" s="5" t="s">
        <v>1575</v>
      </c>
      <c r="E733" s="5" t="s">
        <v>1576</v>
      </c>
    </row>
    <row r="734" spans="1:5" ht="15.75" customHeight="1">
      <c r="A734" s="5">
        <v>112</v>
      </c>
      <c r="B734" s="5" t="s">
        <v>406</v>
      </c>
      <c r="C734" s="5" t="s">
        <v>1580</v>
      </c>
      <c r="D734" s="5" t="s">
        <v>1578</v>
      </c>
      <c r="E734" s="5" t="s">
        <v>1579</v>
      </c>
    </row>
    <row r="735" spans="1:5" ht="15.75" customHeight="1">
      <c r="A735" s="5">
        <v>112</v>
      </c>
      <c r="B735" s="5" t="s">
        <v>406</v>
      </c>
      <c r="C735" s="5" t="s">
        <v>1580</v>
      </c>
      <c r="D735" s="5" t="s">
        <v>1578</v>
      </c>
      <c r="E735" s="5" t="s">
        <v>1579</v>
      </c>
    </row>
    <row r="736" spans="1:5" ht="15.75" customHeight="1">
      <c r="A736" s="5">
        <v>112</v>
      </c>
      <c r="B736" s="5" t="s">
        <v>406</v>
      </c>
      <c r="C736" s="5" t="s">
        <v>1580</v>
      </c>
      <c r="D736" s="5" t="s">
        <v>1578</v>
      </c>
      <c r="E736" s="5" t="s">
        <v>1579</v>
      </c>
    </row>
    <row r="737" spans="1:5" ht="15.75" customHeight="1">
      <c r="A737" s="5">
        <v>112</v>
      </c>
      <c r="B737" s="5" t="s">
        <v>406</v>
      </c>
      <c r="C737" s="5" t="s">
        <v>1583</v>
      </c>
      <c r="D737" s="5" t="s">
        <v>1581</v>
      </c>
      <c r="E737" s="5" t="s">
        <v>1582</v>
      </c>
    </row>
    <row r="738" spans="1:5" ht="15.75" customHeight="1">
      <c r="A738" s="5">
        <v>112</v>
      </c>
      <c r="B738" s="5" t="s">
        <v>406</v>
      </c>
      <c r="C738" s="5" t="s">
        <v>1586</v>
      </c>
      <c r="D738" s="5" t="s">
        <v>1584</v>
      </c>
      <c r="E738" s="5" t="s">
        <v>1585</v>
      </c>
    </row>
    <row r="739" spans="1:5" ht="15.75" customHeight="1">
      <c r="A739" s="5">
        <v>112</v>
      </c>
      <c r="B739" s="5" t="s">
        <v>406</v>
      </c>
      <c r="C739" s="5" t="s">
        <v>1589</v>
      </c>
      <c r="D739" s="5" t="s">
        <v>1587</v>
      </c>
      <c r="E739" s="5" t="s">
        <v>1588</v>
      </c>
    </row>
    <row r="740" spans="1:5" ht="15.75" customHeight="1">
      <c r="A740" s="5">
        <v>112</v>
      </c>
      <c r="B740" s="5" t="s">
        <v>406</v>
      </c>
      <c r="C740" s="5" t="s">
        <v>1589</v>
      </c>
      <c r="D740" s="5" t="s">
        <v>1590</v>
      </c>
      <c r="E740" s="5" t="s">
        <v>1588</v>
      </c>
    </row>
    <row r="741" spans="1:5" ht="15.75" customHeight="1">
      <c r="A741" s="5">
        <v>112</v>
      </c>
      <c r="B741" s="5" t="s">
        <v>406</v>
      </c>
      <c r="C741" s="5" t="s">
        <v>1589</v>
      </c>
      <c r="D741" s="5" t="s">
        <v>1590</v>
      </c>
      <c r="E741" s="5" t="s">
        <v>1588</v>
      </c>
    </row>
    <row r="742" spans="1:5" ht="15.75" customHeight="1">
      <c r="A742" s="5">
        <v>112</v>
      </c>
      <c r="B742" s="5" t="s">
        <v>406</v>
      </c>
      <c r="C742" s="5" t="s">
        <v>1589</v>
      </c>
      <c r="D742" s="5" t="s">
        <v>1590</v>
      </c>
      <c r="E742" s="5" t="s">
        <v>1588</v>
      </c>
    </row>
    <row r="743" spans="1:5" ht="15.75" customHeight="1">
      <c r="A743" s="5">
        <v>112</v>
      </c>
      <c r="B743" s="5" t="s">
        <v>406</v>
      </c>
      <c r="C743" s="5" t="s">
        <v>1593</v>
      </c>
      <c r="D743" s="5" t="s">
        <v>1591</v>
      </c>
      <c r="E743" s="5" t="s">
        <v>1592</v>
      </c>
    </row>
    <row r="744" spans="1:5" ht="15.75" customHeight="1">
      <c r="A744" s="5">
        <v>112</v>
      </c>
      <c r="B744" s="5" t="s">
        <v>406</v>
      </c>
      <c r="C744" s="5" t="s">
        <v>1595</v>
      </c>
      <c r="D744" s="5" t="s">
        <v>1591</v>
      </c>
      <c r="E744" s="5" t="s">
        <v>1594</v>
      </c>
    </row>
    <row r="745" spans="1:5" ht="15.75" customHeight="1">
      <c r="A745" s="5">
        <v>112</v>
      </c>
      <c r="B745" s="5" t="s">
        <v>406</v>
      </c>
      <c r="C745" s="5" t="s">
        <v>1598</v>
      </c>
      <c r="D745" s="5" t="s">
        <v>1596</v>
      </c>
      <c r="E745" s="5" t="s">
        <v>1597</v>
      </c>
    </row>
    <row r="746" spans="1:5" ht="15.75" customHeight="1">
      <c r="A746" s="5">
        <v>112</v>
      </c>
      <c r="B746" s="5" t="s">
        <v>406</v>
      </c>
      <c r="C746" s="5" t="s">
        <v>1598</v>
      </c>
      <c r="D746" s="5" t="s">
        <v>1596</v>
      </c>
      <c r="E746" s="5" t="s">
        <v>1597</v>
      </c>
    </row>
    <row r="747" spans="1:5" ht="15.75" customHeight="1">
      <c r="A747" s="5">
        <v>112</v>
      </c>
      <c r="B747" s="5" t="s">
        <v>406</v>
      </c>
      <c r="C747" s="5" t="s">
        <v>1601</v>
      </c>
      <c r="D747" s="5" t="s">
        <v>1599</v>
      </c>
      <c r="E747" s="5" t="s">
        <v>1600</v>
      </c>
    </row>
    <row r="748" spans="1:5" ht="15.75" customHeight="1">
      <c r="A748" s="5">
        <v>112</v>
      </c>
      <c r="B748" s="5" t="s">
        <v>406</v>
      </c>
      <c r="C748" s="5" t="s">
        <v>1601</v>
      </c>
      <c r="D748" s="5" t="s">
        <v>1602</v>
      </c>
      <c r="E748" s="5" t="s">
        <v>1600</v>
      </c>
    </row>
    <row r="749" spans="1:5" ht="15.75" customHeight="1">
      <c r="A749" s="5">
        <v>112</v>
      </c>
      <c r="B749" s="5" t="s">
        <v>406</v>
      </c>
      <c r="C749" s="5" t="s">
        <v>1604</v>
      </c>
      <c r="E749" s="5" t="s">
        <v>1603</v>
      </c>
    </row>
    <row r="750" spans="1:5" ht="15.75" customHeight="1">
      <c r="A750" s="5">
        <v>112</v>
      </c>
      <c r="B750" s="5" t="s">
        <v>406</v>
      </c>
      <c r="C750" s="5" t="s">
        <v>1607</v>
      </c>
      <c r="D750" s="5" t="s">
        <v>1605</v>
      </c>
      <c r="E750" s="5" t="s">
        <v>1606</v>
      </c>
    </row>
    <row r="751" spans="1:5" ht="15.75" customHeight="1">
      <c r="A751" s="5">
        <v>112</v>
      </c>
      <c r="B751" s="5" t="s">
        <v>406</v>
      </c>
      <c r="C751" s="5" t="s">
        <v>1609</v>
      </c>
      <c r="D751" s="5" t="s">
        <v>1605</v>
      </c>
      <c r="E751" s="5" t="s">
        <v>1608</v>
      </c>
    </row>
    <row r="752" spans="1:5" ht="15.75" customHeight="1">
      <c r="A752" s="5">
        <v>112</v>
      </c>
      <c r="B752" s="5" t="s">
        <v>406</v>
      </c>
      <c r="C752" s="5" t="s">
        <v>1612</v>
      </c>
      <c r="D752" s="5" t="s">
        <v>1610</v>
      </c>
      <c r="E752" s="5" t="s">
        <v>1611</v>
      </c>
    </row>
    <row r="753" spans="1:5" ht="15.75" customHeight="1">
      <c r="A753" s="5">
        <v>112</v>
      </c>
      <c r="B753" s="5" t="s">
        <v>406</v>
      </c>
      <c r="C753" s="5" t="s">
        <v>1615</v>
      </c>
      <c r="D753" s="5" t="s">
        <v>1613</v>
      </c>
      <c r="E753" s="5" t="s">
        <v>1614</v>
      </c>
    </row>
    <row r="754" spans="1:5" ht="15.75" customHeight="1">
      <c r="A754" s="5">
        <v>112</v>
      </c>
      <c r="B754" s="5" t="s">
        <v>406</v>
      </c>
      <c r="C754" s="5" t="s">
        <v>1615</v>
      </c>
      <c r="D754" s="5" t="s">
        <v>1613</v>
      </c>
      <c r="E754" s="5" t="s">
        <v>1614</v>
      </c>
    </row>
    <row r="755" spans="1:5" ht="15.75" customHeight="1">
      <c r="A755" s="5">
        <v>112</v>
      </c>
      <c r="B755" s="5" t="s">
        <v>406</v>
      </c>
      <c r="C755" s="5" t="s">
        <v>1618</v>
      </c>
      <c r="D755" s="5" t="s">
        <v>1616</v>
      </c>
      <c r="E755" s="5" t="s">
        <v>1617</v>
      </c>
    </row>
    <row r="756" spans="1:5" ht="15.75" customHeight="1">
      <c r="A756" s="5">
        <v>112</v>
      </c>
      <c r="B756" s="5" t="s">
        <v>406</v>
      </c>
      <c r="C756" s="5" t="s">
        <v>1618</v>
      </c>
      <c r="D756" s="5" t="s">
        <v>1619</v>
      </c>
      <c r="E756" s="5" t="s">
        <v>1617</v>
      </c>
    </row>
    <row r="757" spans="1:5" ht="15.75" customHeight="1">
      <c r="A757" s="5">
        <v>112</v>
      </c>
      <c r="B757" s="5" t="s">
        <v>406</v>
      </c>
      <c r="C757" s="5" t="s">
        <v>1618</v>
      </c>
      <c r="D757" s="5" t="s">
        <v>1619</v>
      </c>
      <c r="E757" s="5" t="s">
        <v>1617</v>
      </c>
    </row>
    <row r="758" spans="1:5" ht="15.75" customHeight="1">
      <c r="A758" s="5">
        <v>112</v>
      </c>
      <c r="B758" s="5" t="s">
        <v>406</v>
      </c>
      <c r="C758" s="5" t="s">
        <v>1622</v>
      </c>
      <c r="D758" s="5" t="s">
        <v>1620</v>
      </c>
      <c r="E758" s="5" t="s">
        <v>1621</v>
      </c>
    </row>
    <row r="759" spans="1:5" ht="15.75" customHeight="1">
      <c r="A759" s="5">
        <v>112</v>
      </c>
      <c r="B759" s="5" t="s">
        <v>406</v>
      </c>
      <c r="C759" s="5" t="s">
        <v>1625</v>
      </c>
      <c r="D759" s="5" t="s">
        <v>1623</v>
      </c>
      <c r="E759" s="5" t="s">
        <v>1624</v>
      </c>
    </row>
    <row r="760" spans="1:5" ht="15.75" customHeight="1">
      <c r="A760" s="5">
        <v>112</v>
      </c>
      <c r="B760" s="5" t="s">
        <v>406</v>
      </c>
      <c r="C760" s="5" t="s">
        <v>1622</v>
      </c>
      <c r="D760" s="5" t="s">
        <v>1626</v>
      </c>
      <c r="E760" s="5" t="s">
        <v>1621</v>
      </c>
    </row>
    <row r="761" spans="1:5" ht="15.75" customHeight="1">
      <c r="A761" s="5">
        <v>112</v>
      </c>
      <c r="B761" s="5" t="s">
        <v>406</v>
      </c>
      <c r="C761" s="5" t="s">
        <v>1625</v>
      </c>
      <c r="D761" s="5" t="s">
        <v>1623</v>
      </c>
      <c r="E761" s="5" t="s">
        <v>1624</v>
      </c>
    </row>
    <row r="762" spans="1:5" ht="15.75" customHeight="1">
      <c r="A762" s="5">
        <v>112</v>
      </c>
      <c r="B762" s="5" t="s">
        <v>406</v>
      </c>
      <c r="C762" s="5" t="s">
        <v>1625</v>
      </c>
      <c r="D762" s="5" t="s">
        <v>1623</v>
      </c>
      <c r="E762" s="5" t="s">
        <v>1624</v>
      </c>
    </row>
    <row r="763" spans="1:5" ht="15.75" customHeight="1">
      <c r="A763" s="5">
        <v>112</v>
      </c>
      <c r="B763" s="5" t="s">
        <v>406</v>
      </c>
      <c r="C763" s="5" t="s">
        <v>1625</v>
      </c>
      <c r="D763" s="5" t="s">
        <v>1623</v>
      </c>
      <c r="E763" s="5" t="s">
        <v>1624</v>
      </c>
    </row>
    <row r="764" spans="1:5" ht="15.75" customHeight="1">
      <c r="A764" s="5">
        <v>112</v>
      </c>
      <c r="B764" s="5" t="s">
        <v>406</v>
      </c>
      <c r="C764" s="5" t="s">
        <v>1629</v>
      </c>
      <c r="D764" s="5" t="s">
        <v>1627</v>
      </c>
      <c r="E764" s="5" t="s">
        <v>1628</v>
      </c>
    </row>
    <row r="765" spans="1:5" ht="15.75" customHeight="1">
      <c r="A765" s="5">
        <v>113</v>
      </c>
      <c r="B765" s="5" t="s">
        <v>84</v>
      </c>
      <c r="C765" s="5" t="s">
        <v>1632</v>
      </c>
      <c r="D765" s="5" t="s">
        <v>1630</v>
      </c>
      <c r="E765" s="5" t="s">
        <v>1631</v>
      </c>
    </row>
    <row r="766" spans="1:5" ht="15.75" customHeight="1">
      <c r="A766" s="5">
        <v>113</v>
      </c>
      <c r="B766" s="5" t="s">
        <v>84</v>
      </c>
      <c r="C766" s="5" t="s">
        <v>1635</v>
      </c>
      <c r="D766" s="5" t="s">
        <v>1633</v>
      </c>
      <c r="E766" s="5" t="s">
        <v>1634</v>
      </c>
    </row>
    <row r="767" spans="1:5" ht="15.75" customHeight="1">
      <c r="A767" s="5">
        <v>113</v>
      </c>
      <c r="B767" s="5" t="s">
        <v>84</v>
      </c>
      <c r="C767" s="5" t="s">
        <v>1638</v>
      </c>
      <c r="D767" s="5" t="s">
        <v>1636</v>
      </c>
      <c r="E767" s="5" t="s">
        <v>1637</v>
      </c>
    </row>
    <row r="768" spans="1:5" ht="15.75" customHeight="1">
      <c r="A768" s="5">
        <v>113</v>
      </c>
      <c r="B768" s="5" t="s">
        <v>84</v>
      </c>
      <c r="C768" s="5" t="s">
        <v>1641</v>
      </c>
      <c r="D768" s="5" t="s">
        <v>1639</v>
      </c>
      <c r="E768" s="5" t="s">
        <v>1640</v>
      </c>
    </row>
    <row r="769" spans="1:5" ht="15.75" customHeight="1">
      <c r="A769" s="5">
        <v>113</v>
      </c>
      <c r="B769" s="5" t="s">
        <v>84</v>
      </c>
      <c r="C769" s="5" t="s">
        <v>1641</v>
      </c>
      <c r="D769" s="5" t="s">
        <v>1642</v>
      </c>
      <c r="E769" s="5" t="s">
        <v>1643</v>
      </c>
    </row>
    <row r="770" spans="1:5" ht="15.75" customHeight="1">
      <c r="A770" s="5">
        <v>113</v>
      </c>
      <c r="B770" s="5" t="s">
        <v>84</v>
      </c>
      <c r="C770" s="5" t="s">
        <v>1646</v>
      </c>
      <c r="D770" s="5" t="s">
        <v>1644</v>
      </c>
      <c r="E770" s="5" t="s">
        <v>1645</v>
      </c>
    </row>
    <row r="771" spans="1:5" ht="15.75" customHeight="1">
      <c r="A771" s="5">
        <v>113</v>
      </c>
      <c r="B771" s="5" t="s">
        <v>84</v>
      </c>
      <c r="C771" s="5" t="s">
        <v>1649</v>
      </c>
      <c r="D771" s="5" t="s">
        <v>1647</v>
      </c>
      <c r="E771" s="5" t="s">
        <v>1648</v>
      </c>
    </row>
    <row r="772" spans="1:5" ht="15.75" customHeight="1">
      <c r="A772" s="5">
        <v>113</v>
      </c>
      <c r="B772" s="5" t="s">
        <v>84</v>
      </c>
      <c r="C772" s="5" t="s">
        <v>1652</v>
      </c>
      <c r="D772" s="5" t="s">
        <v>1650</v>
      </c>
      <c r="E772" s="5" t="s">
        <v>1651</v>
      </c>
    </row>
    <row r="773" spans="1:5" ht="15.75" customHeight="1">
      <c r="A773" s="5">
        <v>113</v>
      </c>
      <c r="B773" s="5" t="s">
        <v>84</v>
      </c>
      <c r="C773" s="5" t="s">
        <v>1655</v>
      </c>
      <c r="D773" s="5" t="s">
        <v>1653</v>
      </c>
      <c r="E773" s="5" t="s">
        <v>1654</v>
      </c>
    </row>
    <row r="774" spans="1:5" ht="15.75" customHeight="1">
      <c r="A774" s="5">
        <v>113</v>
      </c>
      <c r="B774" s="5" t="s">
        <v>84</v>
      </c>
      <c r="C774" s="5" t="s">
        <v>1658</v>
      </c>
      <c r="D774" s="5" t="s">
        <v>1656</v>
      </c>
      <c r="E774" s="5" t="s">
        <v>1657</v>
      </c>
    </row>
    <row r="775" spans="1:5" ht="15.75" customHeight="1">
      <c r="A775" s="5">
        <v>113</v>
      </c>
      <c r="B775" s="5" t="s">
        <v>84</v>
      </c>
      <c r="C775" s="5" t="s">
        <v>1658</v>
      </c>
      <c r="D775" s="5" t="s">
        <v>1659</v>
      </c>
      <c r="E775" s="5" t="s">
        <v>1660</v>
      </c>
    </row>
    <row r="776" spans="1:5" ht="15.75" customHeight="1">
      <c r="A776" s="5">
        <v>113</v>
      </c>
      <c r="B776" s="5" t="s">
        <v>84</v>
      </c>
      <c r="C776" s="5" t="s">
        <v>1663</v>
      </c>
      <c r="D776" s="5" t="s">
        <v>1661</v>
      </c>
      <c r="E776" s="5" t="s">
        <v>1662</v>
      </c>
    </row>
    <row r="777" spans="1:5" ht="15.75" customHeight="1">
      <c r="A777" s="5">
        <v>113</v>
      </c>
      <c r="B777" s="5" t="s">
        <v>84</v>
      </c>
      <c r="C777" s="5" t="s">
        <v>1666</v>
      </c>
      <c r="D777" s="5" t="s">
        <v>1664</v>
      </c>
      <c r="E777" s="5" t="s">
        <v>1665</v>
      </c>
    </row>
    <row r="778" spans="1:5" ht="15.75" customHeight="1">
      <c r="A778" s="5">
        <v>113</v>
      </c>
      <c r="B778" s="5" t="s">
        <v>84</v>
      </c>
      <c r="C778" s="5" t="s">
        <v>1666</v>
      </c>
      <c r="D778" s="5" t="s">
        <v>1667</v>
      </c>
      <c r="E778" s="5" t="s">
        <v>1668</v>
      </c>
    </row>
    <row r="779" spans="1:5" ht="15.75" customHeight="1">
      <c r="A779" s="5">
        <v>113</v>
      </c>
      <c r="B779" s="5" t="s">
        <v>84</v>
      </c>
      <c r="C779" s="5" t="s">
        <v>1671</v>
      </c>
      <c r="D779" s="5" t="s">
        <v>1669</v>
      </c>
      <c r="E779" s="5" t="s">
        <v>1670</v>
      </c>
    </row>
    <row r="780" spans="1:5" ht="15.75" customHeight="1">
      <c r="A780" s="5">
        <v>113</v>
      </c>
      <c r="B780" s="5" t="s">
        <v>84</v>
      </c>
      <c r="C780" s="5" t="s">
        <v>1674</v>
      </c>
      <c r="D780" s="5" t="s">
        <v>1672</v>
      </c>
      <c r="E780" s="5" t="s">
        <v>1673</v>
      </c>
    </row>
    <row r="781" spans="1:5" ht="15.75" customHeight="1">
      <c r="A781" s="5">
        <v>113</v>
      </c>
      <c r="B781" s="5" t="s">
        <v>84</v>
      </c>
      <c r="C781" s="5" t="s">
        <v>1674</v>
      </c>
      <c r="D781" s="5" t="s">
        <v>1675</v>
      </c>
      <c r="E781" s="5" t="s">
        <v>1673</v>
      </c>
    </row>
    <row r="782" spans="1:5" ht="15.75" customHeight="1">
      <c r="A782" s="5">
        <v>113</v>
      </c>
      <c r="B782" s="5" t="s">
        <v>149</v>
      </c>
      <c r="C782" s="5" t="s">
        <v>1678</v>
      </c>
      <c r="D782" s="5" t="s">
        <v>1676</v>
      </c>
      <c r="E782" s="5" t="s">
        <v>1677</v>
      </c>
    </row>
    <row r="783" spans="1:5" ht="15.75" customHeight="1">
      <c r="A783" s="5">
        <v>113</v>
      </c>
      <c r="B783" s="5" t="s">
        <v>149</v>
      </c>
      <c r="C783" s="5" t="s">
        <v>1681</v>
      </c>
      <c r="D783" s="5" t="s">
        <v>1679</v>
      </c>
      <c r="E783" s="5" t="s">
        <v>1680</v>
      </c>
    </row>
    <row r="784" spans="1:5" ht="15.75" customHeight="1">
      <c r="A784" s="5">
        <v>113</v>
      </c>
      <c r="B784" s="5" t="s">
        <v>149</v>
      </c>
      <c r="C784" s="5" t="s">
        <v>1684</v>
      </c>
      <c r="D784" s="5" t="s">
        <v>1682</v>
      </c>
      <c r="E784" s="5" t="s">
        <v>1683</v>
      </c>
    </row>
    <row r="785" spans="1:5" ht="15.75" customHeight="1">
      <c r="A785" s="5">
        <v>113</v>
      </c>
      <c r="B785" s="5" t="s">
        <v>149</v>
      </c>
      <c r="C785" s="5" t="s">
        <v>1686</v>
      </c>
      <c r="E785" s="5" t="s">
        <v>1685</v>
      </c>
    </row>
    <row r="786" spans="1:5" ht="15.75" customHeight="1">
      <c r="A786" s="5">
        <v>113</v>
      </c>
      <c r="B786" s="5" t="s">
        <v>149</v>
      </c>
      <c r="C786" s="5" t="s">
        <v>1684</v>
      </c>
      <c r="D786" s="5" t="s">
        <v>1687</v>
      </c>
      <c r="E786" s="5" t="s">
        <v>1688</v>
      </c>
    </row>
    <row r="787" spans="1:5" ht="15.75" customHeight="1">
      <c r="A787" s="5">
        <v>113</v>
      </c>
      <c r="B787" s="5" t="s">
        <v>149</v>
      </c>
      <c r="C787" s="5" t="s">
        <v>1691</v>
      </c>
      <c r="D787" s="5" t="s">
        <v>1689</v>
      </c>
      <c r="E787" s="5" t="s">
        <v>1690</v>
      </c>
    </row>
    <row r="788" spans="1:5" ht="15.75" customHeight="1">
      <c r="A788" s="5">
        <v>113</v>
      </c>
      <c r="B788" s="5" t="s">
        <v>149</v>
      </c>
      <c r="C788" s="5" t="s">
        <v>1691</v>
      </c>
      <c r="D788" s="5" t="s">
        <v>1692</v>
      </c>
      <c r="E788" s="5" t="s">
        <v>1693</v>
      </c>
    </row>
    <row r="789" spans="1:5" ht="15.75" customHeight="1">
      <c r="A789" s="5">
        <v>113</v>
      </c>
      <c r="B789" s="5" t="s">
        <v>149</v>
      </c>
      <c r="C789" s="5" t="s">
        <v>1696</v>
      </c>
      <c r="D789" s="5" t="s">
        <v>1694</v>
      </c>
      <c r="E789" s="5" t="s">
        <v>1695</v>
      </c>
    </row>
    <row r="790" spans="1:5" ht="15.75" customHeight="1">
      <c r="A790" s="5">
        <v>113</v>
      </c>
      <c r="B790" s="5" t="s">
        <v>149</v>
      </c>
      <c r="C790" s="5" t="s">
        <v>1696</v>
      </c>
      <c r="D790" s="5" t="s">
        <v>1697</v>
      </c>
      <c r="E790" s="5" t="s">
        <v>1695</v>
      </c>
    </row>
    <row r="791" spans="1:5" ht="15.75" customHeight="1">
      <c r="A791" s="5">
        <v>113</v>
      </c>
      <c r="B791" s="5" t="s">
        <v>149</v>
      </c>
      <c r="C791" s="5" t="s">
        <v>1700</v>
      </c>
      <c r="D791" s="5" t="s">
        <v>1698</v>
      </c>
      <c r="E791" s="5" t="s">
        <v>1699</v>
      </c>
    </row>
    <row r="792" spans="1:5" ht="15.75" customHeight="1">
      <c r="A792" s="5">
        <v>113</v>
      </c>
      <c r="B792" s="5" t="s">
        <v>149</v>
      </c>
      <c r="C792" s="5" t="s">
        <v>1703</v>
      </c>
      <c r="D792" s="5" t="s">
        <v>1701</v>
      </c>
      <c r="E792" s="5" t="s">
        <v>1702</v>
      </c>
    </row>
    <row r="793" spans="1:5" ht="15.75" customHeight="1">
      <c r="A793" s="5">
        <v>113</v>
      </c>
      <c r="B793" s="5" t="s">
        <v>149</v>
      </c>
      <c r="C793" s="5" t="s">
        <v>1703</v>
      </c>
      <c r="D793" s="5" t="s">
        <v>1704</v>
      </c>
      <c r="E793" s="5" t="s">
        <v>1705</v>
      </c>
    </row>
    <row r="794" spans="1:5" ht="15.75" customHeight="1">
      <c r="A794" s="5">
        <v>113</v>
      </c>
      <c r="B794" s="5" t="s">
        <v>149</v>
      </c>
      <c r="C794" s="5" t="s">
        <v>1703</v>
      </c>
      <c r="D794" s="5" t="s">
        <v>1704</v>
      </c>
      <c r="E794" s="5" t="s">
        <v>1705</v>
      </c>
    </row>
    <row r="795" spans="1:5" ht="15.75" customHeight="1">
      <c r="A795" s="5">
        <v>113</v>
      </c>
      <c r="B795" s="5" t="s">
        <v>149</v>
      </c>
      <c r="C795" s="5" t="s">
        <v>1708</v>
      </c>
      <c r="D795" s="5" t="s">
        <v>1706</v>
      </c>
      <c r="E795" s="5" t="s">
        <v>1707</v>
      </c>
    </row>
    <row r="796" spans="1:5" ht="15.75" customHeight="1">
      <c r="A796" s="5">
        <v>113</v>
      </c>
      <c r="B796" s="5" t="s">
        <v>149</v>
      </c>
      <c r="C796" s="5" t="s">
        <v>1708</v>
      </c>
      <c r="D796" s="5" t="s">
        <v>1709</v>
      </c>
      <c r="E796" s="5" t="s">
        <v>1707</v>
      </c>
    </row>
    <row r="797" spans="1:5" ht="15.75" customHeight="1">
      <c r="A797" s="5">
        <v>113</v>
      </c>
      <c r="B797" s="5" t="s">
        <v>149</v>
      </c>
      <c r="C797" s="5" t="s">
        <v>1712</v>
      </c>
      <c r="D797" s="5" t="s">
        <v>1710</v>
      </c>
      <c r="E797" s="5" t="s">
        <v>1711</v>
      </c>
    </row>
    <row r="798" spans="1:5" ht="15.75" customHeight="1">
      <c r="A798" s="5">
        <v>113</v>
      </c>
      <c r="B798" s="5" t="s">
        <v>149</v>
      </c>
      <c r="C798" s="5" t="s">
        <v>1712</v>
      </c>
      <c r="D798" s="5" t="s">
        <v>1713</v>
      </c>
      <c r="E798" s="5" t="s">
        <v>1714</v>
      </c>
    </row>
    <row r="799" spans="1:5" ht="15.75" customHeight="1">
      <c r="A799" s="5">
        <v>113</v>
      </c>
      <c r="B799" s="5" t="s">
        <v>149</v>
      </c>
      <c r="C799" s="5" t="s">
        <v>1717</v>
      </c>
      <c r="D799" s="5" t="s">
        <v>1715</v>
      </c>
      <c r="E799" s="5" t="s">
        <v>1716</v>
      </c>
    </row>
    <row r="800" spans="1:5" ht="15.75" customHeight="1">
      <c r="A800" s="5">
        <v>113</v>
      </c>
      <c r="B800" s="5" t="s">
        <v>149</v>
      </c>
      <c r="C800" s="5" t="s">
        <v>1717</v>
      </c>
      <c r="D800" s="5" t="s">
        <v>1718</v>
      </c>
      <c r="E800" s="5" t="s">
        <v>1716</v>
      </c>
    </row>
    <row r="801" spans="1:5" ht="15.75" customHeight="1">
      <c r="A801" s="5">
        <v>113</v>
      </c>
      <c r="B801" s="5" t="s">
        <v>149</v>
      </c>
      <c r="C801" s="5" t="s">
        <v>1717</v>
      </c>
      <c r="D801" s="5" t="s">
        <v>1718</v>
      </c>
      <c r="E801" s="5" t="s">
        <v>1716</v>
      </c>
    </row>
    <row r="802" spans="1:5" ht="15.75" customHeight="1">
      <c r="A802" s="5">
        <v>113</v>
      </c>
      <c r="B802" s="5" t="s">
        <v>149</v>
      </c>
      <c r="C802" s="5" t="s">
        <v>1717</v>
      </c>
      <c r="D802" s="5" t="s">
        <v>1718</v>
      </c>
      <c r="E802" s="5" t="s">
        <v>1719</v>
      </c>
    </row>
    <row r="803" spans="1:5" ht="15.75" customHeight="1">
      <c r="A803" s="5">
        <v>113</v>
      </c>
      <c r="B803" s="5" t="s">
        <v>149</v>
      </c>
      <c r="C803" s="5" t="s">
        <v>1722</v>
      </c>
      <c r="D803" s="5" t="s">
        <v>1720</v>
      </c>
      <c r="E803" s="5" t="s">
        <v>1721</v>
      </c>
    </row>
    <row r="804" spans="1:5" ht="15.75" customHeight="1">
      <c r="A804" s="5">
        <v>113</v>
      </c>
      <c r="B804" s="5" t="s">
        <v>149</v>
      </c>
      <c r="C804" s="5" t="s">
        <v>1725</v>
      </c>
      <c r="D804" s="5" t="s">
        <v>1723</v>
      </c>
      <c r="E804" s="5" t="s">
        <v>1724</v>
      </c>
    </row>
    <row r="805" spans="1:5" ht="15.75" customHeight="1">
      <c r="A805" s="5">
        <v>113</v>
      </c>
      <c r="B805" s="5" t="s">
        <v>149</v>
      </c>
      <c r="C805" s="5" t="s">
        <v>1725</v>
      </c>
      <c r="D805" s="5" t="s">
        <v>1726</v>
      </c>
      <c r="E805" s="5" t="s">
        <v>1724</v>
      </c>
    </row>
    <row r="806" spans="1:5" ht="15.75" customHeight="1">
      <c r="A806" s="5">
        <v>113</v>
      </c>
      <c r="B806" s="5" t="s">
        <v>149</v>
      </c>
      <c r="C806" s="5" t="s">
        <v>1729</v>
      </c>
      <c r="D806" s="5" t="s">
        <v>1727</v>
      </c>
      <c r="E806" s="5" t="s">
        <v>1728</v>
      </c>
    </row>
    <row r="807" spans="1:5" ht="15.75" customHeight="1">
      <c r="A807" s="5">
        <v>113</v>
      </c>
      <c r="B807" s="5" t="s">
        <v>149</v>
      </c>
      <c r="C807" s="5" t="s">
        <v>1729</v>
      </c>
      <c r="D807" s="5" t="s">
        <v>1730</v>
      </c>
      <c r="E807" s="5" t="s">
        <v>1731</v>
      </c>
    </row>
    <row r="808" spans="1:5" ht="15.75" customHeight="1">
      <c r="A808" s="5">
        <v>113</v>
      </c>
      <c r="B808" s="5" t="s">
        <v>149</v>
      </c>
      <c r="C808" s="5" t="s">
        <v>1725</v>
      </c>
      <c r="D808" s="5" t="s">
        <v>1726</v>
      </c>
      <c r="E808" s="5" t="s">
        <v>1724</v>
      </c>
    </row>
    <row r="809" spans="1:5" ht="15.75" customHeight="1">
      <c r="A809" s="5">
        <v>113</v>
      </c>
      <c r="B809" s="5" t="s">
        <v>149</v>
      </c>
      <c r="C809" s="5" t="s">
        <v>1725</v>
      </c>
      <c r="D809" s="5" t="s">
        <v>1726</v>
      </c>
      <c r="E809" s="5" t="s">
        <v>1724</v>
      </c>
    </row>
    <row r="810" spans="1:5" ht="15.75" customHeight="1">
      <c r="A810" s="5">
        <v>113</v>
      </c>
      <c r="B810" s="5" t="s">
        <v>149</v>
      </c>
      <c r="C810" s="5" t="s">
        <v>1725</v>
      </c>
      <c r="D810" s="5" t="s">
        <v>1726</v>
      </c>
      <c r="E810" s="5" t="s">
        <v>1724</v>
      </c>
    </row>
    <row r="811" spans="1:5" ht="15.75" customHeight="1">
      <c r="A811" s="5">
        <v>113</v>
      </c>
      <c r="B811" s="5" t="s">
        <v>149</v>
      </c>
      <c r="C811" s="5" t="s">
        <v>1725</v>
      </c>
      <c r="D811" s="5" t="s">
        <v>1726</v>
      </c>
      <c r="E811" s="5" t="s">
        <v>1724</v>
      </c>
    </row>
    <row r="812" spans="1:5" ht="15.75" customHeight="1">
      <c r="A812" s="5">
        <v>113</v>
      </c>
      <c r="B812" s="5" t="s">
        <v>149</v>
      </c>
      <c r="C812" s="5" t="s">
        <v>1734</v>
      </c>
      <c r="D812" s="5" t="s">
        <v>1732</v>
      </c>
      <c r="E812" s="5" t="s">
        <v>1733</v>
      </c>
    </row>
    <row r="813" spans="1:5" ht="15.75" customHeight="1">
      <c r="A813" s="5">
        <v>113</v>
      </c>
      <c r="B813" s="5" t="s">
        <v>149</v>
      </c>
      <c r="C813" s="5" t="s">
        <v>1734</v>
      </c>
      <c r="D813" s="5" t="s">
        <v>1735</v>
      </c>
      <c r="E813" s="5" t="s">
        <v>1733</v>
      </c>
    </row>
    <row r="814" spans="1:5" ht="15.75" customHeight="1">
      <c r="A814" s="5">
        <v>113</v>
      </c>
      <c r="B814" s="5" t="s">
        <v>149</v>
      </c>
      <c r="C814" s="5" t="s">
        <v>1734</v>
      </c>
      <c r="D814" s="5" t="s">
        <v>1735</v>
      </c>
      <c r="E814" s="5" t="s">
        <v>1733</v>
      </c>
    </row>
    <row r="815" spans="1:5" ht="15.75" customHeight="1">
      <c r="A815" s="5">
        <v>113</v>
      </c>
      <c r="B815" s="5" t="s">
        <v>270</v>
      </c>
      <c r="C815" s="5" t="s">
        <v>1738</v>
      </c>
      <c r="D815" s="5" t="s">
        <v>1736</v>
      </c>
      <c r="E815" s="5" t="s">
        <v>1737</v>
      </c>
    </row>
    <row r="816" spans="1:5" ht="15.75" customHeight="1">
      <c r="A816" s="5">
        <v>113</v>
      </c>
      <c r="B816" s="5" t="s">
        <v>270</v>
      </c>
      <c r="C816" s="5" t="s">
        <v>1741</v>
      </c>
      <c r="D816" s="5" t="s">
        <v>1739</v>
      </c>
      <c r="E816" s="5" t="s">
        <v>1740</v>
      </c>
    </row>
    <row r="817" spans="1:5" ht="15.75" customHeight="1">
      <c r="A817" s="5">
        <v>113</v>
      </c>
      <c r="B817" s="5" t="s">
        <v>270</v>
      </c>
      <c r="C817" s="5" t="s">
        <v>1741</v>
      </c>
      <c r="D817" s="5" t="s">
        <v>1742</v>
      </c>
      <c r="E817" s="5" t="s">
        <v>1740</v>
      </c>
    </row>
    <row r="818" spans="1:5" ht="15.75" customHeight="1">
      <c r="A818" s="5">
        <v>113</v>
      </c>
      <c r="B818" s="5" t="s">
        <v>270</v>
      </c>
      <c r="C818" s="5" t="s">
        <v>1741</v>
      </c>
      <c r="D818" s="5" t="s">
        <v>1742</v>
      </c>
      <c r="E818" s="5" t="s">
        <v>1740</v>
      </c>
    </row>
    <row r="819" spans="1:5" ht="15.75" customHeight="1">
      <c r="A819" s="5">
        <v>113</v>
      </c>
      <c r="B819" s="5" t="s">
        <v>270</v>
      </c>
      <c r="C819" s="5" t="s">
        <v>1741</v>
      </c>
      <c r="D819" s="5" t="s">
        <v>1742</v>
      </c>
      <c r="E819" s="5" t="s">
        <v>1740</v>
      </c>
    </row>
    <row r="820" spans="1:5" ht="15.75" customHeight="1">
      <c r="A820" s="5">
        <v>113</v>
      </c>
      <c r="B820" s="5" t="s">
        <v>270</v>
      </c>
      <c r="C820" s="5" t="s">
        <v>1745</v>
      </c>
      <c r="D820" s="5" t="s">
        <v>1743</v>
      </c>
      <c r="E820" s="5" t="s">
        <v>1744</v>
      </c>
    </row>
    <row r="821" spans="1:5" ht="15.75" customHeight="1">
      <c r="A821" s="5">
        <v>113</v>
      </c>
      <c r="B821" s="5" t="s">
        <v>270</v>
      </c>
      <c r="C821" s="5" t="s">
        <v>1745</v>
      </c>
      <c r="D821" s="5" t="s">
        <v>1746</v>
      </c>
      <c r="E821" s="5" t="s">
        <v>1744</v>
      </c>
    </row>
    <row r="822" spans="1:5" ht="15.75" customHeight="1">
      <c r="A822" s="5">
        <v>113</v>
      </c>
      <c r="B822" s="5" t="s">
        <v>270</v>
      </c>
      <c r="C822" s="5" t="s">
        <v>1749</v>
      </c>
      <c r="D822" s="5" t="s">
        <v>1747</v>
      </c>
      <c r="E822" s="5" t="s">
        <v>1748</v>
      </c>
    </row>
    <row r="823" spans="1:5" ht="15.75" customHeight="1">
      <c r="A823" s="5">
        <v>113</v>
      </c>
      <c r="B823" s="5" t="s">
        <v>270</v>
      </c>
      <c r="C823" s="5" t="s">
        <v>1749</v>
      </c>
      <c r="D823" s="5" t="s">
        <v>1750</v>
      </c>
      <c r="E823" s="5" t="s">
        <v>1751</v>
      </c>
    </row>
    <row r="824" spans="1:5" ht="15.75" customHeight="1">
      <c r="A824" s="5">
        <v>113</v>
      </c>
      <c r="B824" s="5" t="s">
        <v>270</v>
      </c>
      <c r="C824" s="5" t="s">
        <v>1749</v>
      </c>
      <c r="D824" s="5" t="s">
        <v>1752</v>
      </c>
      <c r="E824" s="5" t="s">
        <v>1753</v>
      </c>
    </row>
    <row r="825" spans="1:5" ht="15.75" customHeight="1">
      <c r="A825" s="5">
        <v>113</v>
      </c>
      <c r="B825" s="5" t="s">
        <v>270</v>
      </c>
      <c r="C825" s="5" t="s">
        <v>1756</v>
      </c>
      <c r="D825" s="5" t="s">
        <v>1754</v>
      </c>
      <c r="E825" s="5" t="s">
        <v>1755</v>
      </c>
    </row>
    <row r="826" spans="1:5" ht="15.75" customHeight="1">
      <c r="A826" s="5">
        <v>113</v>
      </c>
      <c r="B826" s="5" t="s">
        <v>270</v>
      </c>
      <c r="C826" s="5" t="s">
        <v>1759</v>
      </c>
      <c r="D826" s="5" t="s">
        <v>1757</v>
      </c>
      <c r="E826" s="5" t="s">
        <v>1758</v>
      </c>
    </row>
    <row r="827" spans="1:5" ht="15.75" customHeight="1">
      <c r="A827" s="5">
        <v>113</v>
      </c>
      <c r="B827" s="5" t="s">
        <v>270</v>
      </c>
      <c r="C827" s="5" t="s">
        <v>1762</v>
      </c>
      <c r="D827" s="5" t="s">
        <v>1760</v>
      </c>
      <c r="E827" s="5" t="s">
        <v>1761</v>
      </c>
    </row>
    <row r="828" spans="1:5" ht="15.75" customHeight="1">
      <c r="A828" s="5">
        <v>113</v>
      </c>
      <c r="B828" s="5" t="s">
        <v>270</v>
      </c>
      <c r="C828" s="5" t="s">
        <v>1762</v>
      </c>
      <c r="D828" s="5" t="s">
        <v>1763</v>
      </c>
      <c r="E828" s="5" t="s">
        <v>1761</v>
      </c>
    </row>
    <row r="829" spans="1:5" ht="15.75" customHeight="1">
      <c r="A829" s="5">
        <v>113</v>
      </c>
      <c r="B829" s="5" t="s">
        <v>270</v>
      </c>
      <c r="C829" s="5" t="s">
        <v>1766</v>
      </c>
      <c r="D829" s="5" t="s">
        <v>1764</v>
      </c>
      <c r="E829" s="5" t="s">
        <v>1765</v>
      </c>
    </row>
    <row r="830" spans="1:5" ht="15.75" customHeight="1">
      <c r="A830" s="5">
        <v>113</v>
      </c>
      <c r="B830" s="5" t="s">
        <v>270</v>
      </c>
      <c r="C830" s="5" t="s">
        <v>1766</v>
      </c>
      <c r="D830" s="5" t="s">
        <v>1767</v>
      </c>
      <c r="E830" s="5" t="s">
        <v>1768</v>
      </c>
    </row>
    <row r="831" spans="1:5" ht="15.75" customHeight="1">
      <c r="A831" s="5">
        <v>113</v>
      </c>
      <c r="B831" s="5" t="s">
        <v>270</v>
      </c>
      <c r="C831" s="5" t="s">
        <v>1766</v>
      </c>
      <c r="D831" s="5" t="s">
        <v>1769</v>
      </c>
      <c r="E831" s="5" t="s">
        <v>1768</v>
      </c>
    </row>
    <row r="832" spans="1:5" ht="15.75" customHeight="1">
      <c r="A832" s="5">
        <v>113</v>
      </c>
      <c r="B832" s="5" t="s">
        <v>270</v>
      </c>
      <c r="C832" s="5" t="s">
        <v>1766</v>
      </c>
      <c r="D832" s="5" t="s">
        <v>1769</v>
      </c>
      <c r="E832" s="5" t="s">
        <v>1768</v>
      </c>
    </row>
    <row r="833" spans="1:5" ht="15.75" customHeight="1">
      <c r="A833" s="5">
        <v>113</v>
      </c>
      <c r="B833" s="5" t="s">
        <v>270</v>
      </c>
      <c r="C833" s="5" t="s">
        <v>1772</v>
      </c>
      <c r="D833" s="5" t="s">
        <v>1770</v>
      </c>
      <c r="E833" s="5" t="s">
        <v>1771</v>
      </c>
    </row>
    <row r="834" spans="1:5" ht="15.75" customHeight="1">
      <c r="A834" s="5">
        <v>113</v>
      </c>
      <c r="B834" s="5" t="s">
        <v>270</v>
      </c>
      <c r="C834" s="5" t="s">
        <v>1772</v>
      </c>
      <c r="D834" s="5" t="s">
        <v>1773</v>
      </c>
      <c r="E834" s="5" t="s">
        <v>1771</v>
      </c>
    </row>
    <row r="835" spans="1:5" ht="15.75" customHeight="1">
      <c r="A835" s="5">
        <v>113</v>
      </c>
      <c r="B835" s="5" t="s">
        <v>270</v>
      </c>
      <c r="C835" s="5" t="s">
        <v>1776</v>
      </c>
      <c r="D835" s="5" t="s">
        <v>1774</v>
      </c>
      <c r="E835" s="5" t="s">
        <v>1775</v>
      </c>
    </row>
    <row r="836" spans="1:5" ht="15.75" customHeight="1">
      <c r="A836" s="5">
        <v>113</v>
      </c>
      <c r="B836" s="5" t="s">
        <v>406</v>
      </c>
      <c r="C836" s="5" t="s">
        <v>1779</v>
      </c>
      <c r="D836" s="5" t="s">
        <v>1777</v>
      </c>
      <c r="E836" s="5" t="s">
        <v>1778</v>
      </c>
    </row>
    <row r="837" spans="1:5" ht="15.75" customHeight="1">
      <c r="A837" s="5">
        <v>113</v>
      </c>
      <c r="B837" s="5" t="s">
        <v>406</v>
      </c>
      <c r="C837" s="5" t="s">
        <v>1782</v>
      </c>
      <c r="D837" s="5" t="s">
        <v>1780</v>
      </c>
      <c r="E837" s="5" t="s">
        <v>1781</v>
      </c>
    </row>
    <row r="838" spans="1:5" ht="15.75" customHeight="1">
      <c r="A838" s="5">
        <v>113</v>
      </c>
      <c r="B838" s="5" t="s">
        <v>406</v>
      </c>
      <c r="C838" s="5" t="s">
        <v>1782</v>
      </c>
      <c r="D838" s="5" t="s">
        <v>1783</v>
      </c>
      <c r="E838" s="5" t="s">
        <v>1781</v>
      </c>
    </row>
    <row r="839" spans="1:5" ht="15.75" customHeight="1">
      <c r="A839" s="5">
        <v>113</v>
      </c>
      <c r="B839" s="5" t="s">
        <v>406</v>
      </c>
      <c r="C839" s="5" t="s">
        <v>1786</v>
      </c>
      <c r="D839" s="5" t="s">
        <v>1784</v>
      </c>
      <c r="E839" s="5" t="s">
        <v>1785</v>
      </c>
    </row>
    <row r="840" spans="1:5" ht="15.75" customHeight="1">
      <c r="A840" s="5">
        <v>113</v>
      </c>
      <c r="B840" s="5" t="s">
        <v>406</v>
      </c>
      <c r="C840" s="5" t="s">
        <v>1789</v>
      </c>
      <c r="D840" s="5" t="s">
        <v>1787</v>
      </c>
      <c r="E840" s="5" t="s">
        <v>1788</v>
      </c>
    </row>
    <row r="841" spans="1:5" ht="15.75" customHeight="1">
      <c r="A841" s="5">
        <v>113</v>
      </c>
      <c r="B841" s="5" t="s">
        <v>406</v>
      </c>
      <c r="C841" s="5" t="s">
        <v>1789</v>
      </c>
      <c r="D841" s="5" t="s">
        <v>1790</v>
      </c>
      <c r="E841" s="5" t="s">
        <v>1788</v>
      </c>
    </row>
    <row r="842" spans="1:5" ht="15.75" customHeight="1">
      <c r="A842" s="5">
        <v>113</v>
      </c>
      <c r="B842" s="5" t="s">
        <v>406</v>
      </c>
      <c r="C842" s="5" t="s">
        <v>1793</v>
      </c>
      <c r="D842" s="5" t="s">
        <v>1791</v>
      </c>
      <c r="E842" s="5" t="s">
        <v>1792</v>
      </c>
    </row>
    <row r="843" spans="1:5" ht="15.75" customHeight="1">
      <c r="A843" s="5">
        <v>113</v>
      </c>
      <c r="B843" s="5" t="s">
        <v>406</v>
      </c>
      <c r="C843" s="5" t="s">
        <v>1796</v>
      </c>
      <c r="D843" s="5" t="s">
        <v>1794</v>
      </c>
      <c r="E843" s="5" t="s">
        <v>1795</v>
      </c>
    </row>
    <row r="844" spans="1:5" ht="15.75" customHeight="1">
      <c r="A844" s="5">
        <v>113</v>
      </c>
      <c r="B844" s="5" t="s">
        <v>406</v>
      </c>
      <c r="C844" s="5" t="s">
        <v>1796</v>
      </c>
      <c r="D844" s="5" t="s">
        <v>1797</v>
      </c>
      <c r="E844" s="5" t="s">
        <v>1795</v>
      </c>
    </row>
    <row r="845" spans="1:5" ht="15.75" customHeight="1">
      <c r="A845" s="5">
        <v>113</v>
      </c>
      <c r="B845" s="5" t="s">
        <v>406</v>
      </c>
      <c r="C845" s="5" t="s">
        <v>1786</v>
      </c>
      <c r="D845" s="5" t="s">
        <v>1798</v>
      </c>
      <c r="E845" s="5" t="s">
        <v>1785</v>
      </c>
    </row>
    <row r="846" spans="1:5" ht="15.75" customHeight="1">
      <c r="A846" s="5">
        <v>113</v>
      </c>
      <c r="B846" s="5" t="s">
        <v>406</v>
      </c>
      <c r="C846" s="5" t="s">
        <v>1786</v>
      </c>
      <c r="D846" s="5" t="s">
        <v>1798</v>
      </c>
      <c r="E846" s="5" t="s">
        <v>1785</v>
      </c>
    </row>
    <row r="847" spans="1:5" ht="15.75" customHeight="1">
      <c r="A847" s="5">
        <v>113</v>
      </c>
      <c r="B847" s="5" t="s">
        <v>406</v>
      </c>
      <c r="C847" s="5" t="s">
        <v>1801</v>
      </c>
      <c r="D847" s="5" t="s">
        <v>1799</v>
      </c>
      <c r="E847" s="5" t="s">
        <v>1800</v>
      </c>
    </row>
    <row r="848" spans="1:5" ht="15.75" customHeight="1">
      <c r="A848" s="5">
        <v>113</v>
      </c>
      <c r="B848" s="5" t="s">
        <v>406</v>
      </c>
      <c r="C848" s="5" t="s">
        <v>1801</v>
      </c>
      <c r="D848" s="5" t="s">
        <v>1802</v>
      </c>
      <c r="E848" s="5" t="s">
        <v>1800</v>
      </c>
    </row>
    <row r="849" spans="1:5" ht="15.75" customHeight="1">
      <c r="A849" s="5">
        <v>113</v>
      </c>
      <c r="B849" s="5" t="s">
        <v>406</v>
      </c>
      <c r="C849" s="5" t="s">
        <v>1805</v>
      </c>
      <c r="D849" s="5" t="s">
        <v>1803</v>
      </c>
      <c r="E849" s="5" t="s">
        <v>1804</v>
      </c>
    </row>
    <row r="850" spans="1:5" ht="15.75" customHeight="1">
      <c r="A850" s="5">
        <v>113</v>
      </c>
      <c r="B850" s="5" t="s">
        <v>406</v>
      </c>
      <c r="C850" s="5" t="s">
        <v>1786</v>
      </c>
      <c r="D850" s="5" t="s">
        <v>1798</v>
      </c>
      <c r="E850" s="5" t="s">
        <v>1785</v>
      </c>
    </row>
    <row r="851" spans="1:5" ht="15.75" customHeight="1">
      <c r="A851" s="5">
        <v>113</v>
      </c>
      <c r="B851" s="5" t="s">
        <v>406</v>
      </c>
      <c r="C851" s="5" t="s">
        <v>1786</v>
      </c>
      <c r="D851" s="5" t="s">
        <v>1798</v>
      </c>
      <c r="E851" s="5" t="s">
        <v>1785</v>
      </c>
    </row>
    <row r="852" spans="1:5" ht="15.75" customHeight="1">
      <c r="A852" s="5">
        <v>113</v>
      </c>
      <c r="B852" s="5" t="s">
        <v>406</v>
      </c>
      <c r="C852" s="5" t="s">
        <v>1786</v>
      </c>
      <c r="D852" s="5" t="s">
        <v>1798</v>
      </c>
      <c r="E852" s="5" t="s">
        <v>1806</v>
      </c>
    </row>
    <row r="853" spans="1:5" ht="15.75" customHeight="1">
      <c r="A853" s="5">
        <v>113</v>
      </c>
      <c r="B853" s="5" t="s">
        <v>406</v>
      </c>
      <c r="C853" s="5" t="s">
        <v>1809</v>
      </c>
      <c r="D853" s="5" t="s">
        <v>1807</v>
      </c>
      <c r="E853" s="5" t="s">
        <v>1808</v>
      </c>
    </row>
    <row r="854" spans="1:5" ht="15.75" customHeight="1">
      <c r="A854" s="5">
        <v>113</v>
      </c>
      <c r="B854" s="5" t="s">
        <v>406</v>
      </c>
      <c r="C854" s="5" t="s">
        <v>1786</v>
      </c>
      <c r="D854" s="5" t="s">
        <v>1798</v>
      </c>
      <c r="E854" s="5" t="s">
        <v>1806</v>
      </c>
    </row>
    <row r="855" spans="1:5" ht="15.75" customHeight="1">
      <c r="A855" s="5">
        <v>113</v>
      </c>
      <c r="B855" s="5" t="s">
        <v>406</v>
      </c>
      <c r="C855" s="5" t="s">
        <v>1786</v>
      </c>
      <c r="D855" s="5" t="s">
        <v>1798</v>
      </c>
      <c r="E855" s="5" t="s">
        <v>1806</v>
      </c>
    </row>
    <row r="856" spans="1:5" ht="15.75" customHeight="1">
      <c r="A856" s="5">
        <v>113</v>
      </c>
      <c r="B856" s="5" t="s">
        <v>406</v>
      </c>
      <c r="C856" s="5" t="s">
        <v>1796</v>
      </c>
      <c r="D856" s="5" t="s">
        <v>1810</v>
      </c>
      <c r="E856" s="5" t="s">
        <v>1811</v>
      </c>
    </row>
    <row r="857" spans="1:5" ht="15.75" customHeight="1">
      <c r="A857" s="5">
        <v>113</v>
      </c>
      <c r="B857" s="5" t="s">
        <v>406</v>
      </c>
      <c r="C857" s="5" t="s">
        <v>1786</v>
      </c>
      <c r="D857" s="5" t="s">
        <v>1798</v>
      </c>
      <c r="E857" s="5" t="s">
        <v>1806</v>
      </c>
    </row>
    <row r="858" spans="1:5" ht="15.75" customHeight="1">
      <c r="A858" s="5">
        <v>113</v>
      </c>
      <c r="B858" s="5" t="s">
        <v>406</v>
      </c>
      <c r="C858" s="5" t="s">
        <v>1814</v>
      </c>
      <c r="D858" s="5" t="s">
        <v>1812</v>
      </c>
      <c r="E858" s="5" t="s">
        <v>1813</v>
      </c>
    </row>
    <row r="859" spans="1:5" ht="15.75" customHeight="1">
      <c r="A859" s="5">
        <v>113</v>
      </c>
      <c r="B859" s="5" t="s">
        <v>406</v>
      </c>
      <c r="C859" s="5" t="s">
        <v>1814</v>
      </c>
      <c r="D859" s="5" t="s">
        <v>1815</v>
      </c>
      <c r="E859" s="5" t="s">
        <v>1813</v>
      </c>
    </row>
    <row r="860" spans="1:5" ht="15.75" customHeight="1">
      <c r="A860" s="5">
        <v>113</v>
      </c>
      <c r="B860" s="5" t="s">
        <v>406</v>
      </c>
      <c r="C860" s="5" t="s">
        <v>1814</v>
      </c>
      <c r="D860" s="5" t="s">
        <v>1815</v>
      </c>
      <c r="E860" s="5" t="s">
        <v>1816</v>
      </c>
    </row>
    <row r="861" spans="1:5" ht="15.75" customHeight="1">
      <c r="A861" s="5">
        <v>113</v>
      </c>
      <c r="B861" s="5" t="s">
        <v>406</v>
      </c>
      <c r="C861" s="5" t="s">
        <v>1814</v>
      </c>
      <c r="D861" s="5" t="s">
        <v>1815</v>
      </c>
      <c r="E861" s="5" t="s">
        <v>1816</v>
      </c>
    </row>
    <row r="862" spans="1:5" ht="15.75" customHeight="1">
      <c r="A862" s="5">
        <v>113</v>
      </c>
      <c r="B862" s="5" t="s">
        <v>406</v>
      </c>
      <c r="C862" s="5" t="s">
        <v>1819</v>
      </c>
      <c r="D862" s="5" t="s">
        <v>1817</v>
      </c>
      <c r="E862" s="5" t="s">
        <v>1818</v>
      </c>
    </row>
    <row r="863" spans="1:5" ht="15.75" customHeight="1">
      <c r="A863" s="5">
        <v>113</v>
      </c>
      <c r="B863" s="5" t="s">
        <v>406</v>
      </c>
      <c r="C863" s="5" t="s">
        <v>1822</v>
      </c>
      <c r="D863" s="5" t="s">
        <v>1820</v>
      </c>
      <c r="E863" s="5" t="s">
        <v>1821</v>
      </c>
    </row>
    <row r="864" spans="1:5" ht="15.75" customHeight="1">
      <c r="A864" s="5">
        <v>113</v>
      </c>
      <c r="B864" s="5" t="s">
        <v>406</v>
      </c>
      <c r="C864" s="5" t="s">
        <v>1825</v>
      </c>
      <c r="D864" s="5" t="s">
        <v>1823</v>
      </c>
      <c r="E864" s="5" t="s">
        <v>1824</v>
      </c>
    </row>
    <row r="865" spans="1:5" ht="15.75" customHeight="1">
      <c r="A865" s="5">
        <v>113</v>
      </c>
      <c r="B865" s="5" t="s">
        <v>406</v>
      </c>
      <c r="C865" s="5" t="s">
        <v>1828</v>
      </c>
      <c r="D865" s="5" t="s">
        <v>1826</v>
      </c>
      <c r="E865" s="5" t="s">
        <v>1827</v>
      </c>
    </row>
    <row r="866" spans="1:5" ht="15.75" customHeight="1">
      <c r="A866" s="5">
        <v>113</v>
      </c>
      <c r="B866" s="5" t="s">
        <v>406</v>
      </c>
      <c r="C866" s="5" t="s">
        <v>1831</v>
      </c>
      <c r="D866" s="5" t="s">
        <v>1829</v>
      </c>
      <c r="E866" s="5" t="s">
        <v>1830</v>
      </c>
    </row>
    <row r="867" spans="1:5" ht="15.75" customHeight="1">
      <c r="A867" s="5">
        <v>113</v>
      </c>
      <c r="B867" s="5" t="s">
        <v>406</v>
      </c>
      <c r="C867" s="5" t="s">
        <v>1834</v>
      </c>
      <c r="D867" s="5" t="s">
        <v>1832</v>
      </c>
      <c r="E867" s="5" t="s">
        <v>1833</v>
      </c>
    </row>
    <row r="868" spans="1:5" ht="15.75" customHeight="1">
      <c r="A868" s="5">
        <v>113</v>
      </c>
      <c r="B868" s="5" t="s">
        <v>406</v>
      </c>
      <c r="C868" s="5" t="s">
        <v>1837</v>
      </c>
      <c r="D868" s="5" t="s">
        <v>1835</v>
      </c>
      <c r="E868" s="5" t="s">
        <v>1836</v>
      </c>
    </row>
    <row r="869" spans="1:5" ht="15.75" customHeight="1">
      <c r="A869" s="5">
        <v>113</v>
      </c>
      <c r="B869" s="5" t="s">
        <v>406</v>
      </c>
      <c r="C869" s="5" t="s">
        <v>1837</v>
      </c>
      <c r="D869" s="5" t="s">
        <v>1838</v>
      </c>
      <c r="E869" s="5" t="s">
        <v>1836</v>
      </c>
    </row>
    <row r="870" spans="1:5" ht="15.75" customHeight="1">
      <c r="A870" s="5">
        <v>113</v>
      </c>
      <c r="B870" s="5" t="s">
        <v>406</v>
      </c>
      <c r="C870" s="5" t="s">
        <v>1837</v>
      </c>
      <c r="D870" s="5" t="s">
        <v>1838</v>
      </c>
      <c r="E870" s="5" t="s">
        <v>1836</v>
      </c>
    </row>
    <row r="871" spans="1:5" ht="15.75" customHeight="1">
      <c r="A871" s="5">
        <v>113</v>
      </c>
      <c r="B871" s="5" t="s">
        <v>406</v>
      </c>
      <c r="C871" s="5" t="s">
        <v>1837</v>
      </c>
      <c r="D871" s="5" t="s">
        <v>1838</v>
      </c>
      <c r="E871" s="5" t="s">
        <v>1836</v>
      </c>
    </row>
    <row r="872" spans="1:5" ht="15.75" customHeight="1">
      <c r="A872" s="5">
        <v>113</v>
      </c>
      <c r="B872" s="5" t="s">
        <v>406</v>
      </c>
      <c r="C872" s="5" t="s">
        <v>1841</v>
      </c>
      <c r="D872" s="5" t="s">
        <v>1839</v>
      </c>
      <c r="E872" s="5" t="s">
        <v>1840</v>
      </c>
    </row>
    <row r="873" spans="1:5" ht="15.75" customHeight="1">
      <c r="A873" s="5">
        <v>113</v>
      </c>
      <c r="B873" s="5" t="s">
        <v>406</v>
      </c>
      <c r="C873" s="5" t="s">
        <v>1841</v>
      </c>
      <c r="D873" s="5" t="s">
        <v>1842</v>
      </c>
      <c r="E873" s="5" t="s">
        <v>1840</v>
      </c>
    </row>
    <row r="874" spans="1:5" ht="15.75" customHeight="1">
      <c r="A874" s="5">
        <v>113</v>
      </c>
      <c r="B874" s="5" t="s">
        <v>406</v>
      </c>
      <c r="C874" s="5" t="s">
        <v>1841</v>
      </c>
      <c r="D874" s="5" t="s">
        <v>1842</v>
      </c>
      <c r="E874" s="5" t="s">
        <v>1840</v>
      </c>
    </row>
    <row r="875" spans="1:5" ht="15.75" customHeight="1">
      <c r="A875" s="5">
        <v>113</v>
      </c>
      <c r="B875" s="5" t="s">
        <v>406</v>
      </c>
      <c r="C875" s="5" t="s">
        <v>1837</v>
      </c>
      <c r="D875" s="5" t="s">
        <v>1838</v>
      </c>
      <c r="E875" s="5" t="s">
        <v>1843</v>
      </c>
    </row>
    <row r="876" spans="1:5" ht="15.75" customHeight="1">
      <c r="A876" s="5">
        <v>113</v>
      </c>
      <c r="B876" s="5" t="s">
        <v>406</v>
      </c>
      <c r="C876" s="5" t="s">
        <v>1837</v>
      </c>
      <c r="D876" s="5" t="s">
        <v>1838</v>
      </c>
      <c r="E876" s="5" t="s">
        <v>1844</v>
      </c>
    </row>
    <row r="877" spans="1:5" ht="15.75" customHeight="1">
      <c r="A877" s="5">
        <v>113</v>
      </c>
      <c r="B877" s="5" t="s">
        <v>406</v>
      </c>
      <c r="C877" s="5" t="s">
        <v>1837</v>
      </c>
      <c r="D877" s="5" t="s">
        <v>1838</v>
      </c>
      <c r="E877" s="5" t="s">
        <v>1844</v>
      </c>
    </row>
    <row r="878" spans="1:5" ht="15.75" customHeight="1">
      <c r="A878" s="5">
        <v>113</v>
      </c>
      <c r="B878" s="5" t="s">
        <v>406</v>
      </c>
      <c r="C878" s="5" t="s">
        <v>1847</v>
      </c>
      <c r="D878" s="5" t="s">
        <v>1845</v>
      </c>
      <c r="E878" s="5" t="s">
        <v>1846</v>
      </c>
    </row>
    <row r="879" spans="1:5" ht="15.75" customHeight="1">
      <c r="A879" s="5">
        <v>113</v>
      </c>
      <c r="B879" s="5" t="s">
        <v>406</v>
      </c>
      <c r="C879" s="5" t="s">
        <v>1847</v>
      </c>
      <c r="D879" s="5" t="s">
        <v>1848</v>
      </c>
      <c r="E879" s="5" t="s">
        <v>1846</v>
      </c>
    </row>
    <row r="880" spans="1:5" ht="15.75" customHeight="1">
      <c r="A880" s="5">
        <v>113</v>
      </c>
      <c r="B880" s="5" t="s">
        <v>406</v>
      </c>
      <c r="C880" s="5" t="s">
        <v>1847</v>
      </c>
      <c r="D880" s="5" t="s">
        <v>1848</v>
      </c>
      <c r="E880" s="5" t="s">
        <v>1846</v>
      </c>
    </row>
    <row r="881" spans="1:5" ht="15.75" customHeight="1">
      <c r="A881" s="5">
        <v>113</v>
      </c>
      <c r="B881" s="5" t="s">
        <v>406</v>
      </c>
      <c r="C881" s="5" t="s">
        <v>1847</v>
      </c>
      <c r="D881" s="5" t="s">
        <v>1848</v>
      </c>
      <c r="E881" s="5" t="s">
        <v>1846</v>
      </c>
    </row>
    <row r="882" spans="1:5" ht="15.75" customHeight="1">
      <c r="A882" s="5">
        <v>113</v>
      </c>
      <c r="B882" s="5" t="s">
        <v>406</v>
      </c>
      <c r="C882" s="5" t="s">
        <v>1847</v>
      </c>
      <c r="D882" s="5" t="s">
        <v>1848</v>
      </c>
      <c r="E882" s="5" t="s">
        <v>1849</v>
      </c>
    </row>
    <row r="883" spans="1:5" ht="15.75" customHeight="1">
      <c r="A883" s="5">
        <v>113</v>
      </c>
      <c r="B883" s="5" t="s">
        <v>406</v>
      </c>
      <c r="C883" s="5" t="s">
        <v>1837</v>
      </c>
      <c r="D883" s="5" t="s">
        <v>1838</v>
      </c>
      <c r="E883" s="5" t="s">
        <v>1844</v>
      </c>
    </row>
    <row r="884" spans="1:5" ht="15.75" customHeight="1">
      <c r="A884" s="5">
        <v>113</v>
      </c>
      <c r="B884" s="5" t="s">
        <v>406</v>
      </c>
      <c r="C884" s="5" t="s">
        <v>1852</v>
      </c>
      <c r="D884" s="5" t="s">
        <v>1850</v>
      </c>
      <c r="E884" s="5" t="s">
        <v>1851</v>
      </c>
    </row>
    <row r="885" spans="1:5" ht="15.75" customHeight="1">
      <c r="A885" s="5">
        <v>113</v>
      </c>
      <c r="B885" s="5" t="s">
        <v>406</v>
      </c>
      <c r="C885" s="5" t="s">
        <v>1855</v>
      </c>
      <c r="D885" s="5" t="s">
        <v>1853</v>
      </c>
      <c r="E885" s="5" t="s">
        <v>1854</v>
      </c>
    </row>
    <row r="886" spans="1:5" ht="15.75" customHeight="1">
      <c r="A886" s="5">
        <v>113</v>
      </c>
      <c r="B886" s="5" t="s">
        <v>406</v>
      </c>
      <c r="C886" s="5" t="s">
        <v>1847</v>
      </c>
      <c r="D886" s="5" t="s">
        <v>1848</v>
      </c>
      <c r="E886" s="5" t="s">
        <v>1849</v>
      </c>
    </row>
    <row r="887" spans="1:5" ht="15.75" customHeight="1">
      <c r="A887" s="5">
        <v>113</v>
      </c>
      <c r="B887" s="5" t="s">
        <v>406</v>
      </c>
      <c r="C887" s="5" t="s">
        <v>1847</v>
      </c>
      <c r="D887" s="5" t="s">
        <v>1848</v>
      </c>
      <c r="E887" s="5" t="s">
        <v>1849</v>
      </c>
    </row>
    <row r="888" spans="1:5" ht="15.75" customHeight="1">
      <c r="A888" s="5">
        <v>113</v>
      </c>
      <c r="B888" s="5" t="s">
        <v>406</v>
      </c>
      <c r="C888" s="5" t="s">
        <v>1858</v>
      </c>
      <c r="D888" s="5" t="s">
        <v>1856</v>
      </c>
      <c r="E888" s="5" t="s">
        <v>1857</v>
      </c>
    </row>
    <row r="889" spans="1:5" ht="15.75" customHeight="1">
      <c r="A889" s="5">
        <v>113</v>
      </c>
      <c r="B889" s="5" t="s">
        <v>406</v>
      </c>
      <c r="C889" s="5" t="s">
        <v>1858</v>
      </c>
      <c r="D889" s="5" t="s">
        <v>1859</v>
      </c>
      <c r="E889" s="5" t="s">
        <v>1857</v>
      </c>
    </row>
    <row r="890" spans="1:5" ht="15.75" customHeight="1">
      <c r="A890" s="5">
        <v>113</v>
      </c>
      <c r="B890" s="5" t="s">
        <v>406</v>
      </c>
      <c r="C890" s="5" t="s">
        <v>1862</v>
      </c>
      <c r="D890" s="5" t="s">
        <v>1860</v>
      </c>
      <c r="E890" s="5" t="s">
        <v>1861</v>
      </c>
    </row>
    <row r="891" spans="1:5" ht="15.75" customHeight="1">
      <c r="A891" s="5">
        <v>113</v>
      </c>
      <c r="B891" s="5" t="s">
        <v>406</v>
      </c>
      <c r="C891" s="5" t="s">
        <v>1862</v>
      </c>
      <c r="D891" s="5" t="s">
        <v>1863</v>
      </c>
      <c r="E891" s="5" t="s">
        <v>1861</v>
      </c>
    </row>
    <row r="892" spans="1:5" ht="15.75" customHeight="1">
      <c r="A892" s="5">
        <v>113</v>
      </c>
      <c r="B892" s="5" t="s">
        <v>406</v>
      </c>
      <c r="C892" s="5" t="s">
        <v>1862</v>
      </c>
      <c r="D892" s="5" t="s">
        <v>1863</v>
      </c>
      <c r="E892" s="5" t="s">
        <v>1861</v>
      </c>
    </row>
    <row r="893" spans="1:5" ht="15.75" customHeight="1">
      <c r="A893" s="5">
        <v>113</v>
      </c>
      <c r="B893" s="5" t="s">
        <v>406</v>
      </c>
      <c r="C893" s="5" t="s">
        <v>1866</v>
      </c>
      <c r="D893" s="5" t="s">
        <v>1864</v>
      </c>
      <c r="E893" s="5" t="s">
        <v>1865</v>
      </c>
    </row>
    <row r="894" spans="1:5" ht="15.75" customHeight="1">
      <c r="A894" s="5">
        <v>113</v>
      </c>
      <c r="B894" s="5" t="s">
        <v>406</v>
      </c>
      <c r="C894" s="5" t="s">
        <v>1858</v>
      </c>
      <c r="D894" s="5" t="s">
        <v>1859</v>
      </c>
      <c r="E894" s="5" t="s">
        <v>1857</v>
      </c>
    </row>
    <row r="895" spans="1:5" ht="15.75" customHeight="1">
      <c r="A895" s="5">
        <v>113</v>
      </c>
      <c r="B895" s="5" t="s">
        <v>406</v>
      </c>
      <c r="C895" s="5" t="s">
        <v>1858</v>
      </c>
      <c r="D895" s="5" t="s">
        <v>1859</v>
      </c>
      <c r="E895" s="5" t="s">
        <v>1857</v>
      </c>
    </row>
    <row r="896" spans="1:5" ht="15.75" customHeight="1">
      <c r="A896" s="5">
        <v>113</v>
      </c>
      <c r="B896" s="5" t="s">
        <v>406</v>
      </c>
      <c r="C896" s="5" t="s">
        <v>1858</v>
      </c>
      <c r="D896" s="5" t="s">
        <v>1859</v>
      </c>
      <c r="E896" s="5" t="s">
        <v>1867</v>
      </c>
    </row>
    <row r="897" spans="1:5" ht="15.75" customHeight="1">
      <c r="A897" s="5">
        <v>113</v>
      </c>
      <c r="B897" s="5" t="s">
        <v>406</v>
      </c>
      <c r="C897" s="5" t="s">
        <v>1858</v>
      </c>
      <c r="D897" s="5" t="s">
        <v>1859</v>
      </c>
      <c r="E897" s="5" t="s">
        <v>1867</v>
      </c>
    </row>
    <row r="898" spans="1:5" ht="15.75" customHeight="1">
      <c r="A898" s="5">
        <v>113</v>
      </c>
      <c r="B898" s="5" t="s">
        <v>406</v>
      </c>
      <c r="C898" s="5" t="s">
        <v>1858</v>
      </c>
      <c r="D898" s="5" t="s">
        <v>1859</v>
      </c>
      <c r="E898" s="5" t="s">
        <v>1867</v>
      </c>
    </row>
    <row r="899" spans="1:5" ht="15.75" customHeight="1">
      <c r="A899" s="5">
        <v>113</v>
      </c>
      <c r="B899" s="5" t="s">
        <v>406</v>
      </c>
      <c r="C899" s="5" t="s">
        <v>1837</v>
      </c>
      <c r="D899" s="5" t="s">
        <v>1838</v>
      </c>
      <c r="E899" s="5" t="s">
        <v>1844</v>
      </c>
    </row>
    <row r="900" spans="1:5" ht="15.75" customHeight="1">
      <c r="A900" s="5">
        <v>113</v>
      </c>
      <c r="B900" s="5" t="s">
        <v>406</v>
      </c>
      <c r="C900" s="5" t="s">
        <v>1870</v>
      </c>
      <c r="D900" s="5" t="s">
        <v>1868</v>
      </c>
      <c r="E900" s="5" t="s">
        <v>1869</v>
      </c>
    </row>
    <row r="901" spans="1:5" ht="15.75" customHeight="1">
      <c r="A901" s="5">
        <v>113</v>
      </c>
      <c r="B901" s="5" t="s">
        <v>406</v>
      </c>
      <c r="C901" s="5" t="s">
        <v>1837</v>
      </c>
      <c r="D901" s="5" t="s">
        <v>1838</v>
      </c>
      <c r="E901" s="5" t="s">
        <v>1843</v>
      </c>
    </row>
    <row r="902" spans="1:5" ht="15.75" customHeight="1">
      <c r="A902" s="5">
        <v>113</v>
      </c>
      <c r="B902" s="5" t="s">
        <v>406</v>
      </c>
      <c r="C902" s="5" t="s">
        <v>1873</v>
      </c>
      <c r="D902" s="5" t="s">
        <v>1871</v>
      </c>
      <c r="E902" s="5" t="s">
        <v>1872</v>
      </c>
    </row>
    <row r="903" spans="1:5" ht="15.75" customHeight="1">
      <c r="A903" s="5">
        <v>113</v>
      </c>
      <c r="B903" s="5" t="s">
        <v>406</v>
      </c>
      <c r="C903" s="5" t="s">
        <v>1876</v>
      </c>
      <c r="D903" s="5" t="s">
        <v>1874</v>
      </c>
      <c r="E903" s="5" t="s">
        <v>1875</v>
      </c>
    </row>
    <row r="904" spans="1:5" ht="15.75" customHeight="1">
      <c r="A904" s="5">
        <v>113</v>
      </c>
      <c r="B904" s="5" t="s">
        <v>406</v>
      </c>
      <c r="C904" s="5" t="s">
        <v>1876</v>
      </c>
      <c r="D904" s="5" t="s">
        <v>1877</v>
      </c>
      <c r="E904" s="5" t="s">
        <v>1875</v>
      </c>
    </row>
    <row r="905" spans="1:5" ht="15.75" customHeight="1">
      <c r="A905" s="5">
        <v>113</v>
      </c>
      <c r="B905" s="5" t="s">
        <v>406</v>
      </c>
      <c r="C905" s="5" t="s">
        <v>1876</v>
      </c>
      <c r="D905" s="5" t="s">
        <v>1877</v>
      </c>
      <c r="E905" s="5" t="s">
        <v>1875</v>
      </c>
    </row>
    <row r="906" spans="1:5" ht="15.75" customHeight="1">
      <c r="A906" s="5">
        <v>113</v>
      </c>
      <c r="B906" s="5" t="s">
        <v>406</v>
      </c>
      <c r="C906" s="5" t="s">
        <v>1880</v>
      </c>
      <c r="D906" s="5" t="s">
        <v>1878</v>
      </c>
      <c r="E906" s="5" t="s">
        <v>1879</v>
      </c>
    </row>
    <row r="907" spans="1:5" ht="15.75" customHeight="1">
      <c r="A907" s="5">
        <v>113</v>
      </c>
      <c r="B907" s="5" t="s">
        <v>406</v>
      </c>
      <c r="C907" s="5" t="s">
        <v>1880</v>
      </c>
      <c r="D907" s="5" t="s">
        <v>1881</v>
      </c>
      <c r="E907" s="5" t="s">
        <v>1879</v>
      </c>
    </row>
    <row r="908" spans="1:5" ht="15.75" customHeight="1">
      <c r="A908" s="5">
        <v>113</v>
      </c>
      <c r="B908" s="5" t="s">
        <v>406</v>
      </c>
      <c r="C908" s="5" t="s">
        <v>1873</v>
      </c>
      <c r="D908" s="5" t="s">
        <v>1882</v>
      </c>
      <c r="E908" s="5" t="s">
        <v>1872</v>
      </c>
    </row>
    <row r="909" spans="1:5" ht="15.75" customHeight="1">
      <c r="A909" s="5">
        <v>113</v>
      </c>
      <c r="B909" s="5" t="s">
        <v>406</v>
      </c>
      <c r="C909" s="5" t="s">
        <v>1885</v>
      </c>
      <c r="D909" s="5" t="s">
        <v>1883</v>
      </c>
      <c r="E909" s="5" t="s">
        <v>1884</v>
      </c>
    </row>
    <row r="910" spans="1:5" ht="15.75" customHeight="1">
      <c r="A910" s="5">
        <v>113</v>
      </c>
      <c r="B910" s="5" t="s">
        <v>406</v>
      </c>
      <c r="C910" s="5" t="s">
        <v>1888</v>
      </c>
      <c r="D910" s="5" t="s">
        <v>1886</v>
      </c>
      <c r="E910" s="5" t="s">
        <v>1887</v>
      </c>
    </row>
    <row r="911" spans="1:5" ht="15.75" customHeight="1">
      <c r="A911" s="5">
        <v>113</v>
      </c>
      <c r="B911" s="5" t="s">
        <v>406</v>
      </c>
      <c r="C911" s="5" t="s">
        <v>1891</v>
      </c>
      <c r="D911" s="5" t="s">
        <v>1889</v>
      </c>
      <c r="E911" s="5" t="s">
        <v>1890</v>
      </c>
    </row>
    <row r="912" spans="1:5" ht="15.75" customHeight="1">
      <c r="A912" s="5">
        <v>114</v>
      </c>
      <c r="B912" s="5" t="s">
        <v>84</v>
      </c>
      <c r="C912" s="5" t="s">
        <v>1894</v>
      </c>
      <c r="D912" s="5" t="s">
        <v>1892</v>
      </c>
      <c r="E912" s="5" t="s">
        <v>1893</v>
      </c>
    </row>
    <row r="913" spans="1:5" ht="15.75" customHeight="1">
      <c r="A913" s="5">
        <v>114</v>
      </c>
      <c r="B913" s="5" t="s">
        <v>84</v>
      </c>
      <c r="C913" s="5" t="s">
        <v>1894</v>
      </c>
      <c r="D913" s="5" t="s">
        <v>1895</v>
      </c>
      <c r="E913" s="5" t="s">
        <v>1893</v>
      </c>
    </row>
    <row r="914" spans="1:5" ht="15.75" customHeight="1">
      <c r="A914" s="5">
        <v>114</v>
      </c>
      <c r="B914" s="5" t="s">
        <v>84</v>
      </c>
      <c r="C914" s="5" t="s">
        <v>1894</v>
      </c>
      <c r="D914" s="5" t="s">
        <v>1895</v>
      </c>
      <c r="E914" s="5" t="s">
        <v>1893</v>
      </c>
    </row>
    <row r="915" spans="1:5" ht="15.75" customHeight="1">
      <c r="A915" s="5">
        <v>114</v>
      </c>
      <c r="B915" s="5" t="s">
        <v>84</v>
      </c>
      <c r="C915" s="5" t="s">
        <v>1898</v>
      </c>
      <c r="D915" s="5" t="s">
        <v>1896</v>
      </c>
      <c r="E915" s="5" t="s">
        <v>1897</v>
      </c>
    </row>
    <row r="916" spans="1:5" ht="15.75" customHeight="1">
      <c r="A916" s="5">
        <v>114</v>
      </c>
      <c r="B916" s="5" t="s">
        <v>84</v>
      </c>
      <c r="C916" s="5" t="s">
        <v>1898</v>
      </c>
      <c r="D916" s="5" t="s">
        <v>1896</v>
      </c>
      <c r="E916" s="5" t="s">
        <v>1897</v>
      </c>
    </row>
    <row r="917" spans="1:5" ht="15.75" customHeight="1">
      <c r="A917" s="5">
        <v>114</v>
      </c>
      <c r="B917" s="5" t="s">
        <v>84</v>
      </c>
      <c r="C917" s="5" t="s">
        <v>1898</v>
      </c>
      <c r="D917" s="5" t="s">
        <v>1896</v>
      </c>
      <c r="E917" s="5" t="s">
        <v>1899</v>
      </c>
    </row>
    <row r="918" spans="1:5" ht="15.75" customHeight="1">
      <c r="A918" s="5">
        <v>114</v>
      </c>
      <c r="B918" s="5" t="s">
        <v>84</v>
      </c>
      <c r="C918" s="5" t="s">
        <v>1898</v>
      </c>
      <c r="D918" s="5" t="s">
        <v>1896</v>
      </c>
      <c r="E918" s="5" t="s">
        <v>1899</v>
      </c>
    </row>
    <row r="919" spans="1:5" ht="15.75" customHeight="1">
      <c r="A919" s="5">
        <v>114</v>
      </c>
      <c r="B919" s="5" t="s">
        <v>84</v>
      </c>
      <c r="C919" s="5" t="s">
        <v>1894</v>
      </c>
      <c r="D919" s="5" t="s">
        <v>1895</v>
      </c>
      <c r="E919" s="5" t="s">
        <v>1893</v>
      </c>
    </row>
    <row r="920" spans="1:5" ht="15.75" customHeight="1">
      <c r="A920" s="5">
        <v>114</v>
      </c>
      <c r="B920" s="5" t="s">
        <v>84</v>
      </c>
      <c r="C920" s="5" t="s">
        <v>1898</v>
      </c>
      <c r="D920" s="5" t="s">
        <v>1896</v>
      </c>
      <c r="E920" s="5" t="s">
        <v>1899</v>
      </c>
    </row>
    <row r="921" spans="1:5" ht="15.75" customHeight="1">
      <c r="A921" s="5">
        <v>114</v>
      </c>
      <c r="B921" s="5" t="s">
        <v>84</v>
      </c>
      <c r="C921" s="5" t="s">
        <v>1898</v>
      </c>
      <c r="D921" s="5" t="s">
        <v>1896</v>
      </c>
      <c r="E921" s="5" t="s">
        <v>1899</v>
      </c>
    </row>
    <row r="922" spans="1:5" ht="15.75" customHeight="1">
      <c r="A922" s="5">
        <v>114</v>
      </c>
      <c r="B922" s="5" t="s">
        <v>84</v>
      </c>
      <c r="C922" s="5" t="s">
        <v>1902</v>
      </c>
      <c r="D922" s="5" t="s">
        <v>1900</v>
      </c>
      <c r="E922" s="5" t="s">
        <v>1901</v>
      </c>
    </row>
    <row r="923" spans="1:5" ht="15.75" customHeight="1">
      <c r="A923" s="5">
        <v>114</v>
      </c>
      <c r="B923" s="5" t="s">
        <v>84</v>
      </c>
      <c r="C923" s="5" t="s">
        <v>1905</v>
      </c>
      <c r="D923" s="5" t="s">
        <v>1903</v>
      </c>
      <c r="E923" s="5" t="s">
        <v>1904</v>
      </c>
    </row>
    <row r="924" spans="1:5" ht="15.75" customHeight="1">
      <c r="A924" s="5">
        <v>114</v>
      </c>
      <c r="B924" s="5" t="s">
        <v>84</v>
      </c>
      <c r="C924" s="5" t="s">
        <v>1902</v>
      </c>
      <c r="D924" s="5" t="s">
        <v>1900</v>
      </c>
      <c r="E924" s="5" t="s">
        <v>1901</v>
      </c>
    </row>
    <row r="925" spans="1:5" ht="15.75" customHeight="1">
      <c r="A925" s="5">
        <v>114</v>
      </c>
      <c r="B925" s="5" t="s">
        <v>84</v>
      </c>
      <c r="C925" s="5" t="s">
        <v>1905</v>
      </c>
      <c r="D925" s="5" t="s">
        <v>1906</v>
      </c>
      <c r="E925" s="5" t="s">
        <v>1904</v>
      </c>
    </row>
    <row r="926" spans="1:5" ht="15.75" customHeight="1">
      <c r="A926" s="5">
        <v>114</v>
      </c>
      <c r="B926" s="5" t="s">
        <v>84</v>
      </c>
      <c r="C926" s="5" t="s">
        <v>1909</v>
      </c>
      <c r="D926" s="5" t="s">
        <v>1907</v>
      </c>
      <c r="E926" s="5" t="s">
        <v>1908</v>
      </c>
    </row>
    <row r="927" spans="1:5" ht="15.75" customHeight="1">
      <c r="A927" s="5">
        <v>114</v>
      </c>
      <c r="B927" s="5" t="s">
        <v>84</v>
      </c>
      <c r="C927" s="5" t="s">
        <v>1912</v>
      </c>
      <c r="D927" s="5" t="s">
        <v>1910</v>
      </c>
      <c r="E927" s="5" t="s">
        <v>1911</v>
      </c>
    </row>
    <row r="928" spans="1:5" ht="15.75" customHeight="1">
      <c r="A928" s="5">
        <v>114</v>
      </c>
      <c r="B928" s="5" t="s">
        <v>84</v>
      </c>
      <c r="C928" s="5" t="s">
        <v>1912</v>
      </c>
      <c r="D928" s="5" t="s">
        <v>1913</v>
      </c>
      <c r="E928" s="5" t="s">
        <v>1911</v>
      </c>
    </row>
    <row r="929" spans="1:5" ht="15.75" customHeight="1">
      <c r="A929" s="5">
        <v>114</v>
      </c>
      <c r="B929" s="5" t="s">
        <v>149</v>
      </c>
      <c r="C929" s="5" t="s">
        <v>1916</v>
      </c>
      <c r="D929" s="5" t="s">
        <v>1914</v>
      </c>
      <c r="E929" s="5" t="s">
        <v>1915</v>
      </c>
    </row>
    <row r="930" spans="1:5" ht="15.75" customHeight="1">
      <c r="A930" s="5">
        <v>114</v>
      </c>
      <c r="B930" s="5" t="s">
        <v>149</v>
      </c>
      <c r="C930" s="5" t="s">
        <v>1916</v>
      </c>
      <c r="D930" s="5" t="s">
        <v>841</v>
      </c>
      <c r="E930" s="5" t="s">
        <v>1917</v>
      </c>
    </row>
    <row r="931" spans="1:5" ht="15.75" customHeight="1">
      <c r="A931" s="5">
        <v>114</v>
      </c>
      <c r="B931" s="5" t="s">
        <v>149</v>
      </c>
      <c r="C931" s="5" t="s">
        <v>1919</v>
      </c>
      <c r="D931" s="5" t="s">
        <v>841</v>
      </c>
      <c r="E931" s="5" t="s">
        <v>1918</v>
      </c>
    </row>
    <row r="932" spans="1:5" ht="15.75" customHeight="1">
      <c r="A932" s="5">
        <v>114</v>
      </c>
      <c r="B932" s="5" t="s">
        <v>149</v>
      </c>
      <c r="C932" s="5" t="s">
        <v>1919</v>
      </c>
      <c r="D932" s="5" t="s">
        <v>1920</v>
      </c>
      <c r="E932" s="5" t="s">
        <v>1918</v>
      </c>
    </row>
    <row r="933" spans="1:5" ht="15.75" customHeight="1">
      <c r="A933" s="5">
        <v>114</v>
      </c>
      <c r="B933" s="5" t="s">
        <v>149</v>
      </c>
      <c r="C933" s="5" t="s">
        <v>1923</v>
      </c>
      <c r="D933" s="5" t="s">
        <v>1921</v>
      </c>
      <c r="E933" s="5" t="s">
        <v>1922</v>
      </c>
    </row>
    <row r="934" spans="1:5" ht="15.75" customHeight="1">
      <c r="A934" s="5">
        <v>114</v>
      </c>
      <c r="B934" s="5" t="s">
        <v>149</v>
      </c>
      <c r="C934" s="5" t="s">
        <v>1923</v>
      </c>
      <c r="D934" s="5" t="s">
        <v>1921</v>
      </c>
      <c r="E934" s="5" t="s">
        <v>1922</v>
      </c>
    </row>
    <row r="935" spans="1:5" ht="15.75" customHeight="1">
      <c r="A935" s="5">
        <v>114</v>
      </c>
      <c r="B935" s="5" t="s">
        <v>149</v>
      </c>
      <c r="C935" s="5" t="s">
        <v>1926</v>
      </c>
      <c r="D935" s="5" t="s">
        <v>1924</v>
      </c>
      <c r="E935" s="5" t="s">
        <v>1925</v>
      </c>
    </row>
    <row r="936" spans="1:5" ht="15.75" customHeight="1">
      <c r="A936" s="5">
        <v>114</v>
      </c>
      <c r="B936" s="5" t="s">
        <v>149</v>
      </c>
      <c r="C936" s="5" t="s">
        <v>1929</v>
      </c>
      <c r="D936" s="5" t="s">
        <v>1927</v>
      </c>
      <c r="E936" s="5" t="s">
        <v>1928</v>
      </c>
    </row>
    <row r="937" spans="1:5" ht="15.75" customHeight="1">
      <c r="A937" s="5">
        <v>114</v>
      </c>
      <c r="B937" s="5" t="s">
        <v>149</v>
      </c>
      <c r="C937" s="5" t="s">
        <v>1929</v>
      </c>
      <c r="D937" s="5" t="s">
        <v>1930</v>
      </c>
      <c r="E937" s="5" t="s">
        <v>1931</v>
      </c>
    </row>
    <row r="938" spans="1:5" ht="15.75" customHeight="1">
      <c r="A938" s="5">
        <v>114</v>
      </c>
      <c r="B938" s="5" t="s">
        <v>149</v>
      </c>
      <c r="C938" s="5" t="s">
        <v>1934</v>
      </c>
      <c r="D938" s="5" t="s">
        <v>1932</v>
      </c>
      <c r="E938" s="5" t="s">
        <v>1933</v>
      </c>
    </row>
    <row r="939" spans="1:5" ht="15.75" customHeight="1">
      <c r="A939" s="5">
        <v>114</v>
      </c>
      <c r="B939" s="5" t="s">
        <v>149</v>
      </c>
      <c r="C939" s="5" t="s">
        <v>1934</v>
      </c>
      <c r="D939" s="5" t="s">
        <v>1935</v>
      </c>
      <c r="E939" s="5" t="s">
        <v>1933</v>
      </c>
    </row>
    <row r="940" spans="1:5" ht="15.75" customHeight="1">
      <c r="A940" s="5">
        <v>114</v>
      </c>
      <c r="B940" s="5" t="s">
        <v>149</v>
      </c>
      <c r="C940" s="5" t="s">
        <v>1934</v>
      </c>
      <c r="D940" s="5" t="s">
        <v>1935</v>
      </c>
      <c r="E940" s="5" t="s">
        <v>1933</v>
      </c>
    </row>
    <row r="941" spans="1:5" ht="15.75" customHeight="1">
      <c r="A941" s="5">
        <v>114</v>
      </c>
      <c r="B941" s="5" t="s">
        <v>149</v>
      </c>
      <c r="C941" s="5" t="s">
        <v>1934</v>
      </c>
      <c r="D941" s="5" t="s">
        <v>1935</v>
      </c>
      <c r="E941" s="5" t="s">
        <v>1933</v>
      </c>
    </row>
    <row r="942" spans="1:5" ht="15.75" customHeight="1">
      <c r="A942" s="5">
        <v>114</v>
      </c>
      <c r="B942" s="5" t="s">
        <v>149</v>
      </c>
      <c r="C942" s="5" t="s">
        <v>1937</v>
      </c>
      <c r="D942" s="5" t="s">
        <v>1935</v>
      </c>
      <c r="E942" s="5" t="s">
        <v>1936</v>
      </c>
    </row>
    <row r="943" spans="1:5" ht="15.75" customHeight="1">
      <c r="A943" s="5">
        <v>114</v>
      </c>
      <c r="B943" s="5" t="s">
        <v>149</v>
      </c>
      <c r="C943" s="5" t="s">
        <v>1902</v>
      </c>
      <c r="D943" s="5" t="s">
        <v>1935</v>
      </c>
      <c r="E943" s="5" t="s">
        <v>1938</v>
      </c>
    </row>
    <row r="944" spans="1:5" ht="15.75" customHeight="1">
      <c r="A944" s="5">
        <v>114</v>
      </c>
      <c r="B944" s="5" t="s">
        <v>149</v>
      </c>
      <c r="C944" s="5" t="s">
        <v>1902</v>
      </c>
      <c r="D944" s="5" t="s">
        <v>1900</v>
      </c>
      <c r="E944" s="5" t="s">
        <v>1938</v>
      </c>
    </row>
    <row r="945" spans="1:5" ht="15.75" customHeight="1">
      <c r="A945" s="5">
        <v>114</v>
      </c>
      <c r="B945" s="5" t="s">
        <v>149</v>
      </c>
      <c r="C945" s="5" t="s">
        <v>1941</v>
      </c>
      <c r="D945" s="5" t="s">
        <v>1939</v>
      </c>
      <c r="E945" s="5" t="s">
        <v>1940</v>
      </c>
    </row>
    <row r="946" spans="1:5" ht="15.75" customHeight="1">
      <c r="A946" s="5">
        <v>114</v>
      </c>
      <c r="B946" s="5" t="s">
        <v>149</v>
      </c>
      <c r="C946" s="5" t="s">
        <v>1944</v>
      </c>
      <c r="D946" s="5" t="s">
        <v>1942</v>
      </c>
      <c r="E946" s="5" t="s">
        <v>1943</v>
      </c>
    </row>
    <row r="947" spans="1:5" ht="15.75" customHeight="1">
      <c r="A947" s="5">
        <v>114</v>
      </c>
      <c r="B947" s="5" t="s">
        <v>149</v>
      </c>
      <c r="C947" s="5" t="s">
        <v>1946</v>
      </c>
      <c r="D947" s="5" t="s">
        <v>1942</v>
      </c>
      <c r="E947" s="5" t="s">
        <v>1945</v>
      </c>
    </row>
    <row r="948" spans="1:5" ht="15.75" customHeight="1">
      <c r="A948" s="5">
        <v>114</v>
      </c>
      <c r="B948" s="5" t="s">
        <v>149</v>
      </c>
      <c r="C948" s="5" t="s">
        <v>1946</v>
      </c>
      <c r="D948" s="5" t="s">
        <v>1947</v>
      </c>
      <c r="E948" s="5" t="s">
        <v>1945</v>
      </c>
    </row>
    <row r="949" spans="1:5" ht="15.75" customHeight="1">
      <c r="A949" s="5">
        <v>114</v>
      </c>
      <c r="B949" s="5" t="s">
        <v>149</v>
      </c>
      <c r="C949" s="5" t="s">
        <v>1950</v>
      </c>
      <c r="D949" s="5" t="s">
        <v>1948</v>
      </c>
      <c r="E949" s="5" t="s">
        <v>1949</v>
      </c>
    </row>
    <row r="950" spans="1:5" ht="15.75" customHeight="1">
      <c r="A950" s="5">
        <v>114</v>
      </c>
      <c r="B950" s="5" t="s">
        <v>149</v>
      </c>
      <c r="C950" s="5" t="s">
        <v>1953</v>
      </c>
      <c r="D950" s="5" t="s">
        <v>1951</v>
      </c>
      <c r="E950" s="5" t="s">
        <v>1952</v>
      </c>
    </row>
    <row r="951" spans="1:5" ht="15.75" customHeight="1">
      <c r="A951" s="5">
        <v>114</v>
      </c>
      <c r="B951" s="5" t="s">
        <v>149</v>
      </c>
      <c r="C951" s="5" t="s">
        <v>1941</v>
      </c>
      <c r="D951" s="5" t="s">
        <v>1954</v>
      </c>
      <c r="E951" s="5" t="s">
        <v>1955</v>
      </c>
    </row>
    <row r="952" spans="1:5" ht="15.75" customHeight="1">
      <c r="A952" s="5">
        <v>114</v>
      </c>
      <c r="B952" s="5" t="s">
        <v>149</v>
      </c>
      <c r="C952" s="5" t="s">
        <v>1957</v>
      </c>
      <c r="D952" s="5" t="s">
        <v>1954</v>
      </c>
      <c r="E952" s="5" t="s">
        <v>1956</v>
      </c>
    </row>
    <row r="953" spans="1:5" ht="15.75" customHeight="1">
      <c r="A953" s="5">
        <v>114</v>
      </c>
      <c r="B953" s="5" t="s">
        <v>149</v>
      </c>
      <c r="C953" s="5" t="s">
        <v>1960</v>
      </c>
      <c r="D953" s="5" t="s">
        <v>1958</v>
      </c>
      <c r="E953" s="5" t="s">
        <v>1959</v>
      </c>
    </row>
    <row r="954" spans="1:5" ht="15.75" customHeight="1">
      <c r="A954" s="5">
        <v>114</v>
      </c>
      <c r="B954" s="5" t="s">
        <v>149</v>
      </c>
      <c r="C954" s="5" t="s">
        <v>1963</v>
      </c>
      <c r="D954" s="5" t="s">
        <v>1961</v>
      </c>
      <c r="E954" s="5" t="s">
        <v>1962</v>
      </c>
    </row>
    <row r="955" spans="1:5" ht="15.75" customHeight="1">
      <c r="A955" s="5">
        <v>114</v>
      </c>
      <c r="B955" s="5" t="s">
        <v>149</v>
      </c>
      <c r="C955" s="5" t="s">
        <v>1963</v>
      </c>
      <c r="D955" s="5" t="s">
        <v>1964</v>
      </c>
      <c r="E955" s="5" t="s">
        <v>1965</v>
      </c>
    </row>
    <row r="956" spans="1:5" ht="15.75" customHeight="1">
      <c r="A956" s="5">
        <v>114</v>
      </c>
      <c r="B956" s="5" t="s">
        <v>149</v>
      </c>
      <c r="C956" s="5" t="s">
        <v>1968</v>
      </c>
      <c r="D956" s="5" t="s">
        <v>1966</v>
      </c>
      <c r="E956" s="5" t="s">
        <v>1967</v>
      </c>
    </row>
    <row r="957" spans="1:5" ht="15.75" customHeight="1">
      <c r="A957" s="5">
        <v>114</v>
      </c>
      <c r="B957" s="5" t="s">
        <v>149</v>
      </c>
      <c r="C957" s="5" t="s">
        <v>1968</v>
      </c>
      <c r="D957" s="5" t="s">
        <v>1969</v>
      </c>
      <c r="E957" s="5" t="s">
        <v>1967</v>
      </c>
    </row>
    <row r="958" spans="1:5" ht="15.75" customHeight="1">
      <c r="A958" s="5">
        <v>114</v>
      </c>
      <c r="B958" s="5" t="s">
        <v>149</v>
      </c>
      <c r="C958" s="5" t="s">
        <v>1972</v>
      </c>
      <c r="D958" s="5" t="s">
        <v>1970</v>
      </c>
      <c r="E958" s="5" t="s">
        <v>1971</v>
      </c>
    </row>
    <row r="959" spans="1:5" ht="15.75" customHeight="1">
      <c r="A959" s="5">
        <v>114</v>
      </c>
      <c r="B959" s="5" t="s">
        <v>149</v>
      </c>
      <c r="C959" s="5" t="s">
        <v>1972</v>
      </c>
      <c r="D959" s="5" t="s">
        <v>1973</v>
      </c>
      <c r="E959" s="5" t="s">
        <v>1971</v>
      </c>
    </row>
    <row r="960" spans="1:5" ht="15.75" customHeight="1">
      <c r="A960" s="5">
        <v>114</v>
      </c>
      <c r="B960" s="5" t="s">
        <v>149</v>
      </c>
      <c r="C960" s="5" t="s">
        <v>1976</v>
      </c>
      <c r="D960" s="5" t="s">
        <v>1974</v>
      </c>
      <c r="E960" s="5" t="s">
        <v>1975</v>
      </c>
    </row>
    <row r="961" spans="1:5" ht="15.75" customHeight="1">
      <c r="A961" s="5">
        <v>114</v>
      </c>
      <c r="B961" s="5" t="s">
        <v>149</v>
      </c>
      <c r="C961" s="5" t="s">
        <v>1978</v>
      </c>
      <c r="D961" s="5" t="s">
        <v>1974</v>
      </c>
      <c r="E961" s="5" t="s">
        <v>1977</v>
      </c>
    </row>
    <row r="962" spans="1:5" ht="15.75" customHeight="1">
      <c r="A962" s="5">
        <v>114</v>
      </c>
      <c r="B962" s="5" t="s">
        <v>149</v>
      </c>
      <c r="C962" s="5" t="s">
        <v>1978</v>
      </c>
      <c r="D962" s="5" t="s">
        <v>1979</v>
      </c>
      <c r="E962" s="5" t="s">
        <v>1977</v>
      </c>
    </row>
    <row r="963" spans="1:5" ht="15.75" customHeight="1">
      <c r="A963" s="5">
        <v>114</v>
      </c>
      <c r="B963" s="5" t="s">
        <v>149</v>
      </c>
      <c r="C963" s="5" t="s">
        <v>1929</v>
      </c>
      <c r="D963" s="5" t="s">
        <v>1980</v>
      </c>
      <c r="E963" s="5" t="s">
        <v>1981</v>
      </c>
    </row>
    <row r="964" spans="1:5" ht="15.75" customHeight="1">
      <c r="A964" s="5">
        <v>114</v>
      </c>
      <c r="B964" s="5" t="s">
        <v>149</v>
      </c>
      <c r="C964" s="5" t="s">
        <v>1983</v>
      </c>
      <c r="D964" s="5" t="s">
        <v>1980</v>
      </c>
      <c r="E964" s="5" t="s">
        <v>1982</v>
      </c>
    </row>
    <row r="965" spans="1:5" ht="15.75" customHeight="1">
      <c r="A965" s="5">
        <v>114</v>
      </c>
      <c r="B965" s="5" t="s">
        <v>149</v>
      </c>
      <c r="C965" s="5" t="s">
        <v>1983</v>
      </c>
      <c r="D965" s="5" t="s">
        <v>1984</v>
      </c>
      <c r="E965" s="5" t="s">
        <v>1982</v>
      </c>
    </row>
    <row r="966" spans="1:5" ht="15.75" customHeight="1">
      <c r="A966" s="5">
        <v>114</v>
      </c>
      <c r="B966" s="5" t="s">
        <v>270</v>
      </c>
      <c r="C966" s="5" t="s">
        <v>1987</v>
      </c>
      <c r="D966" s="5" t="s">
        <v>1985</v>
      </c>
      <c r="E966" s="5" t="s">
        <v>1986</v>
      </c>
    </row>
    <row r="967" spans="1:5" ht="15.75" customHeight="1">
      <c r="A967" s="5">
        <v>114</v>
      </c>
      <c r="B967" s="5" t="s">
        <v>270</v>
      </c>
      <c r="C967" s="5" t="s">
        <v>1990</v>
      </c>
      <c r="D967" s="5" t="s">
        <v>1988</v>
      </c>
      <c r="E967" s="5" t="s">
        <v>1989</v>
      </c>
    </row>
    <row r="968" spans="1:5" ht="15.75" customHeight="1">
      <c r="A968" s="5">
        <v>114</v>
      </c>
      <c r="B968" s="5" t="s">
        <v>270</v>
      </c>
      <c r="C968" s="5" t="s">
        <v>1993</v>
      </c>
      <c r="D968" s="5" t="s">
        <v>1991</v>
      </c>
      <c r="E968" s="5" t="s">
        <v>1992</v>
      </c>
    </row>
    <row r="969" spans="1:5" ht="15.75" customHeight="1">
      <c r="A969" s="5">
        <v>114</v>
      </c>
      <c r="B969" s="5" t="s">
        <v>270</v>
      </c>
      <c r="C969" s="5" t="s">
        <v>1987</v>
      </c>
      <c r="D969" s="5" t="s">
        <v>1985</v>
      </c>
      <c r="E969" s="5" t="s">
        <v>1986</v>
      </c>
    </row>
    <row r="970" spans="1:5" ht="15.75" customHeight="1">
      <c r="A970" s="5">
        <v>114</v>
      </c>
      <c r="B970" s="5" t="s">
        <v>270</v>
      </c>
      <c r="C970" s="5" t="s">
        <v>1993</v>
      </c>
      <c r="D970" s="5" t="s">
        <v>1994</v>
      </c>
      <c r="E970" s="5" t="s">
        <v>1992</v>
      </c>
    </row>
    <row r="971" spans="1:5" ht="15.75" customHeight="1">
      <c r="A971" s="5">
        <v>114</v>
      </c>
      <c r="B971" s="5" t="s">
        <v>270</v>
      </c>
      <c r="C971" s="5" t="s">
        <v>1997</v>
      </c>
      <c r="D971" s="5" t="s">
        <v>1995</v>
      </c>
      <c r="E971" s="5" t="s">
        <v>1996</v>
      </c>
    </row>
    <row r="972" spans="1:5" ht="15.75" customHeight="1">
      <c r="A972" s="5">
        <v>114</v>
      </c>
      <c r="B972" s="5" t="s">
        <v>270</v>
      </c>
      <c r="C972" s="5" t="s">
        <v>1997</v>
      </c>
      <c r="D972" s="5" t="s">
        <v>1998</v>
      </c>
      <c r="E972" s="5" t="s">
        <v>1996</v>
      </c>
    </row>
    <row r="973" spans="1:5" ht="15.75" customHeight="1">
      <c r="A973" s="5">
        <v>114</v>
      </c>
      <c r="B973" s="5" t="s">
        <v>270</v>
      </c>
      <c r="C973" s="5" t="s">
        <v>1997</v>
      </c>
      <c r="D973" s="5" t="s">
        <v>1998</v>
      </c>
      <c r="E973" s="5" t="s">
        <v>1996</v>
      </c>
    </row>
    <row r="974" spans="1:5" ht="15.75" customHeight="1">
      <c r="A974" s="5">
        <v>114</v>
      </c>
      <c r="B974" s="5" t="s">
        <v>270</v>
      </c>
      <c r="C974" s="5" t="s">
        <v>1997</v>
      </c>
      <c r="D974" s="5" t="s">
        <v>1998</v>
      </c>
      <c r="E974" s="5" t="s">
        <v>1999</v>
      </c>
    </row>
    <row r="975" spans="1:5" ht="15.75" customHeight="1">
      <c r="A975" s="5">
        <v>114</v>
      </c>
      <c r="B975" s="5" t="s">
        <v>270</v>
      </c>
      <c r="C975" s="5" t="s">
        <v>1987</v>
      </c>
      <c r="D975" s="5" t="s">
        <v>1998</v>
      </c>
      <c r="E975" s="5" t="s">
        <v>2000</v>
      </c>
    </row>
    <row r="976" spans="1:5" ht="15.75" customHeight="1">
      <c r="A976" s="5">
        <v>114</v>
      </c>
      <c r="B976" s="5" t="s">
        <v>270</v>
      </c>
      <c r="C976" s="5" t="s">
        <v>2002</v>
      </c>
      <c r="D976" s="5" t="s">
        <v>1998</v>
      </c>
      <c r="E976" s="5" t="s">
        <v>2001</v>
      </c>
    </row>
    <row r="977" spans="1:5" ht="15.75" customHeight="1">
      <c r="A977" s="5">
        <v>114</v>
      </c>
      <c r="B977" s="5" t="s">
        <v>270</v>
      </c>
      <c r="C977" s="5" t="s">
        <v>2005</v>
      </c>
      <c r="D977" s="5" t="s">
        <v>2003</v>
      </c>
      <c r="E977" s="5" t="s">
        <v>2004</v>
      </c>
    </row>
    <row r="978" spans="1:5" ht="15.75" customHeight="1">
      <c r="A978" s="5">
        <v>114</v>
      </c>
      <c r="B978" s="5" t="s">
        <v>270</v>
      </c>
      <c r="C978" s="5" t="s">
        <v>2005</v>
      </c>
      <c r="D978" s="5" t="s">
        <v>2006</v>
      </c>
      <c r="E978" s="5" t="s">
        <v>2007</v>
      </c>
    </row>
    <row r="979" spans="1:5" ht="15.75" customHeight="1">
      <c r="A979" s="5">
        <v>114</v>
      </c>
      <c r="B979" s="5" t="s">
        <v>270</v>
      </c>
      <c r="C979" s="5" t="s">
        <v>1972</v>
      </c>
      <c r="D979" s="5" t="s">
        <v>2006</v>
      </c>
      <c r="E979" s="5" t="s">
        <v>2008</v>
      </c>
    </row>
    <row r="980" spans="1:5" ht="15.75" customHeight="1">
      <c r="A980" s="5">
        <v>114</v>
      </c>
      <c r="B980" s="5" t="s">
        <v>270</v>
      </c>
      <c r="C980" s="5" t="s">
        <v>2011</v>
      </c>
      <c r="D980" s="5" t="s">
        <v>2009</v>
      </c>
      <c r="E980" s="5" t="s">
        <v>2010</v>
      </c>
    </row>
    <row r="981" spans="1:5" ht="15.75" customHeight="1">
      <c r="A981" s="5">
        <v>114</v>
      </c>
      <c r="B981" s="5" t="s">
        <v>270</v>
      </c>
      <c r="C981" s="5" t="s">
        <v>2014</v>
      </c>
      <c r="D981" s="5" t="s">
        <v>2012</v>
      </c>
      <c r="E981" s="5" t="s">
        <v>2013</v>
      </c>
    </row>
    <row r="982" spans="1:5" ht="15.75" customHeight="1">
      <c r="A982" s="5">
        <v>114</v>
      </c>
      <c r="B982" s="5" t="s">
        <v>270</v>
      </c>
      <c r="C982" s="5" t="s">
        <v>2017</v>
      </c>
      <c r="D982" s="5" t="s">
        <v>2015</v>
      </c>
      <c r="E982" s="5" t="s">
        <v>2016</v>
      </c>
    </row>
    <row r="983" spans="1:5" ht="15.75" customHeight="1">
      <c r="A983" s="5">
        <v>114</v>
      </c>
      <c r="B983" s="5" t="s">
        <v>270</v>
      </c>
      <c r="C983" s="5" t="s">
        <v>2020</v>
      </c>
      <c r="D983" s="5" t="s">
        <v>2018</v>
      </c>
      <c r="E983" s="5" t="s">
        <v>2019</v>
      </c>
    </row>
    <row r="984" spans="1:5" ht="15.75" customHeight="1">
      <c r="A984" s="5">
        <v>114</v>
      </c>
      <c r="B984" s="5" t="s">
        <v>270</v>
      </c>
      <c r="C984" s="5" t="s">
        <v>2020</v>
      </c>
      <c r="D984" s="5" t="s">
        <v>2018</v>
      </c>
      <c r="E984" s="5" t="s">
        <v>2019</v>
      </c>
    </row>
    <row r="985" spans="1:5" ht="15.75" customHeight="1">
      <c r="A985" s="5">
        <v>114</v>
      </c>
      <c r="B985" s="5" t="s">
        <v>270</v>
      </c>
      <c r="C985" s="5" t="s">
        <v>2020</v>
      </c>
      <c r="D985" s="5" t="s">
        <v>2018</v>
      </c>
      <c r="E985" s="5" t="s">
        <v>2019</v>
      </c>
    </row>
    <row r="986" spans="1:5" ht="15.75" customHeight="1">
      <c r="A986" s="5">
        <v>114</v>
      </c>
      <c r="B986" s="5" t="s">
        <v>270</v>
      </c>
      <c r="C986" s="5" t="s">
        <v>2023</v>
      </c>
      <c r="D986" s="5" t="s">
        <v>2021</v>
      </c>
      <c r="E986" s="5" t="s">
        <v>2022</v>
      </c>
    </row>
    <row r="987" spans="1:5" ht="15.75" customHeight="1">
      <c r="A987" s="5">
        <v>114</v>
      </c>
      <c r="B987" s="5" t="s">
        <v>270</v>
      </c>
      <c r="C987" s="5" t="s">
        <v>2023</v>
      </c>
      <c r="D987" s="5" t="s">
        <v>2024</v>
      </c>
      <c r="E987" s="5" t="s">
        <v>2022</v>
      </c>
    </row>
    <row r="988" spans="1:5" ht="15.75" customHeight="1">
      <c r="A988" s="5">
        <v>114</v>
      </c>
      <c r="B988" s="5" t="s">
        <v>270</v>
      </c>
      <c r="C988" s="5" t="s">
        <v>2023</v>
      </c>
      <c r="D988" s="5" t="s">
        <v>2024</v>
      </c>
      <c r="E988" s="5" t="s">
        <v>2022</v>
      </c>
    </row>
    <row r="989" spans="1:5" ht="15.75" customHeight="1">
      <c r="A989" s="5">
        <v>114</v>
      </c>
      <c r="B989" s="5" t="s">
        <v>270</v>
      </c>
      <c r="C989" s="5" t="s">
        <v>2027</v>
      </c>
      <c r="D989" s="5" t="s">
        <v>2025</v>
      </c>
      <c r="E989" s="5" t="s">
        <v>2026</v>
      </c>
    </row>
    <row r="990" spans="1:5" ht="15.75" customHeight="1">
      <c r="A990" s="5">
        <v>114</v>
      </c>
      <c r="B990" s="5" t="s">
        <v>270</v>
      </c>
      <c r="C990" s="5" t="s">
        <v>2023</v>
      </c>
      <c r="D990" s="5" t="s">
        <v>2024</v>
      </c>
      <c r="E990" s="5" t="s">
        <v>2022</v>
      </c>
    </row>
    <row r="991" spans="1:5" ht="15.75" customHeight="1">
      <c r="A991" s="5">
        <v>114</v>
      </c>
      <c r="B991" s="5" t="s">
        <v>270</v>
      </c>
      <c r="C991" s="5" t="s">
        <v>2023</v>
      </c>
      <c r="D991" s="5" t="s">
        <v>2024</v>
      </c>
      <c r="E991" s="5" t="s">
        <v>2028</v>
      </c>
    </row>
    <row r="992" spans="1:5" ht="15.75" customHeight="1">
      <c r="A992" s="5">
        <v>114</v>
      </c>
      <c r="B992" s="5" t="s">
        <v>270</v>
      </c>
      <c r="C992" s="5" t="s">
        <v>2023</v>
      </c>
      <c r="D992" s="5" t="s">
        <v>2024</v>
      </c>
      <c r="E992" s="5" t="s">
        <v>2028</v>
      </c>
    </row>
    <row r="993" spans="1:5" ht="15.75" customHeight="1">
      <c r="A993" s="5">
        <v>114</v>
      </c>
      <c r="B993" s="5" t="s">
        <v>270</v>
      </c>
      <c r="C993" s="5" t="s">
        <v>2031</v>
      </c>
      <c r="D993" s="5" t="s">
        <v>2029</v>
      </c>
      <c r="E993" s="5" t="s">
        <v>2030</v>
      </c>
    </row>
    <row r="994" spans="1:5" ht="15.75" customHeight="1">
      <c r="A994" s="5">
        <v>114</v>
      </c>
      <c r="B994" s="5" t="s">
        <v>406</v>
      </c>
      <c r="C994" s="5" t="s">
        <v>2034</v>
      </c>
      <c r="D994" s="5" t="s">
        <v>2032</v>
      </c>
      <c r="E994" s="5" t="s">
        <v>2033</v>
      </c>
    </row>
    <row r="995" spans="1:5" ht="15.75" customHeight="1">
      <c r="A995" s="5">
        <v>114</v>
      </c>
      <c r="B995" s="5" t="s">
        <v>406</v>
      </c>
      <c r="C995" s="5" t="s">
        <v>2034</v>
      </c>
      <c r="D995" s="5" t="s">
        <v>2035</v>
      </c>
      <c r="E995" s="5" t="s">
        <v>2036</v>
      </c>
    </row>
    <row r="996" spans="1:5" ht="15.75" customHeight="1">
      <c r="A996" s="5">
        <v>114</v>
      </c>
      <c r="B996" s="5" t="s">
        <v>406</v>
      </c>
      <c r="C996" s="5" t="s">
        <v>2039</v>
      </c>
      <c r="D996" s="5" t="s">
        <v>2037</v>
      </c>
      <c r="E996" s="5" t="s">
        <v>2038</v>
      </c>
    </row>
    <row r="997" spans="1:5" ht="15.75" customHeight="1">
      <c r="A997" s="5">
        <v>114</v>
      </c>
      <c r="B997" s="5" t="s">
        <v>406</v>
      </c>
      <c r="C997" s="5" t="s">
        <v>2039</v>
      </c>
      <c r="D997" s="5" t="s">
        <v>2037</v>
      </c>
      <c r="E997" s="5" t="s">
        <v>2038</v>
      </c>
    </row>
    <row r="998" spans="1:5" ht="15.75" customHeight="1">
      <c r="A998" s="5">
        <v>114</v>
      </c>
      <c r="B998" s="5" t="s">
        <v>406</v>
      </c>
      <c r="C998" s="5" t="s">
        <v>2039</v>
      </c>
      <c r="D998" s="5" t="s">
        <v>2037</v>
      </c>
      <c r="E998" s="5" t="s">
        <v>2038</v>
      </c>
    </row>
    <row r="999" spans="1:5" ht="15.75" customHeight="1">
      <c r="A999" s="5">
        <v>114</v>
      </c>
      <c r="B999" s="5" t="s">
        <v>406</v>
      </c>
      <c r="C999" s="5" t="s">
        <v>2039</v>
      </c>
      <c r="D999" s="5" t="s">
        <v>2037</v>
      </c>
      <c r="E999" s="5" t="s">
        <v>2038</v>
      </c>
    </row>
    <row r="1000" spans="1:5" ht="15.75" customHeight="1">
      <c r="A1000" s="5">
        <v>114</v>
      </c>
      <c r="B1000" s="5" t="s">
        <v>406</v>
      </c>
      <c r="C1000" s="5" t="s">
        <v>2039</v>
      </c>
      <c r="D1000" s="5" t="s">
        <v>2037</v>
      </c>
      <c r="E1000" s="5" t="s">
        <v>2040</v>
      </c>
    </row>
    <row r="1001" spans="1:5" ht="15.75" customHeight="1">
      <c r="A1001" s="5">
        <v>114</v>
      </c>
      <c r="B1001" s="5" t="s">
        <v>406</v>
      </c>
      <c r="C1001" s="5" t="s">
        <v>2043</v>
      </c>
      <c r="D1001" s="5" t="s">
        <v>2041</v>
      </c>
      <c r="E1001" s="5" t="s">
        <v>2042</v>
      </c>
    </row>
    <row r="1002" spans="1:5" ht="15.75" customHeight="1">
      <c r="A1002" s="5">
        <v>114</v>
      </c>
      <c r="B1002" s="5" t="s">
        <v>406</v>
      </c>
      <c r="C1002" s="5" t="s">
        <v>2046</v>
      </c>
      <c r="D1002" s="5" t="s">
        <v>2044</v>
      </c>
      <c r="E1002" s="5" t="s">
        <v>2045</v>
      </c>
    </row>
    <row r="1003" spans="1:5" ht="15.75" customHeight="1">
      <c r="A1003" s="5">
        <v>114</v>
      </c>
      <c r="B1003" s="5" t="s">
        <v>406</v>
      </c>
      <c r="C1003" s="5" t="s">
        <v>2046</v>
      </c>
      <c r="D1003" s="5" t="s">
        <v>2044</v>
      </c>
      <c r="E1003" s="5" t="s">
        <v>2045</v>
      </c>
    </row>
    <row r="1004" spans="1:5" ht="15.75" customHeight="1">
      <c r="A1004" s="5">
        <v>114</v>
      </c>
      <c r="B1004" s="5" t="s">
        <v>406</v>
      </c>
      <c r="C1004" s="5" t="s">
        <v>2046</v>
      </c>
      <c r="D1004" s="5" t="s">
        <v>2044</v>
      </c>
      <c r="E1004" s="5" t="s">
        <v>2045</v>
      </c>
    </row>
    <row r="1005" spans="1:5" ht="15.75" customHeight="1">
      <c r="A1005" s="5">
        <v>114</v>
      </c>
      <c r="B1005" s="5" t="s">
        <v>406</v>
      </c>
      <c r="C1005" s="5" t="s">
        <v>2049</v>
      </c>
      <c r="D1005" s="5" t="s">
        <v>2047</v>
      </c>
      <c r="E1005" s="5" t="s">
        <v>2048</v>
      </c>
    </row>
    <row r="1006" spans="1:5" ht="15.75" customHeight="1">
      <c r="A1006" s="5">
        <v>114</v>
      </c>
      <c r="B1006" s="5" t="s">
        <v>406</v>
      </c>
      <c r="C1006" s="5" t="s">
        <v>2052</v>
      </c>
      <c r="D1006" s="5" t="s">
        <v>2050</v>
      </c>
      <c r="E1006" s="5" t="s">
        <v>2051</v>
      </c>
    </row>
    <row r="1007" spans="1:5" ht="15.75" customHeight="1">
      <c r="A1007" s="5">
        <v>114</v>
      </c>
      <c r="B1007" s="5" t="s">
        <v>406</v>
      </c>
      <c r="C1007" s="5" t="s">
        <v>2052</v>
      </c>
      <c r="D1007" s="5" t="s">
        <v>2053</v>
      </c>
      <c r="E1007" s="5" t="s">
        <v>2054</v>
      </c>
    </row>
    <row r="1008" spans="1:5" ht="15.75" customHeight="1">
      <c r="A1008" s="5">
        <v>114</v>
      </c>
      <c r="B1008" s="5" t="s">
        <v>406</v>
      </c>
      <c r="C1008" s="5" t="s">
        <v>2057</v>
      </c>
      <c r="D1008" s="5" t="s">
        <v>2055</v>
      </c>
      <c r="E1008" s="5" t="s">
        <v>2056</v>
      </c>
    </row>
    <row r="1009" spans="1:5" ht="15.75" customHeight="1">
      <c r="A1009" s="5">
        <v>114</v>
      </c>
      <c r="B1009" s="5" t="s">
        <v>406</v>
      </c>
      <c r="C1009" s="5" t="s">
        <v>2057</v>
      </c>
      <c r="D1009" s="5" t="s">
        <v>2055</v>
      </c>
      <c r="E1009" s="5" t="s">
        <v>2056</v>
      </c>
    </row>
    <row r="1010" spans="1:5" ht="15.75" customHeight="1">
      <c r="A1010" s="5">
        <v>114</v>
      </c>
      <c r="B1010" s="5" t="s">
        <v>406</v>
      </c>
      <c r="C1010" s="5" t="s">
        <v>2060</v>
      </c>
      <c r="D1010" s="5" t="s">
        <v>2058</v>
      </c>
      <c r="E1010" s="5" t="s">
        <v>2059</v>
      </c>
    </row>
    <row r="1011" spans="1:5" ht="15.75" customHeight="1">
      <c r="A1011" s="5">
        <v>114</v>
      </c>
      <c r="B1011" s="5" t="s">
        <v>406</v>
      </c>
      <c r="C1011" s="5" t="s">
        <v>2062</v>
      </c>
      <c r="D1011" s="5" t="s">
        <v>2058</v>
      </c>
      <c r="E1011" s="5" t="s">
        <v>2061</v>
      </c>
    </row>
    <row r="1012" spans="1:5" ht="15.75" customHeight="1">
      <c r="A1012" s="5">
        <v>114</v>
      </c>
      <c r="B1012" s="5" t="s">
        <v>406</v>
      </c>
      <c r="C1012" s="5" t="s">
        <v>1997</v>
      </c>
      <c r="D1012" s="5" t="s">
        <v>2063</v>
      </c>
      <c r="E1012" s="5" t="s">
        <v>2064</v>
      </c>
    </row>
    <row r="1013" spans="1:5" ht="15.75" customHeight="1">
      <c r="A1013" s="5">
        <v>114</v>
      </c>
      <c r="B1013" s="5" t="s">
        <v>406</v>
      </c>
      <c r="C1013" s="5" t="s">
        <v>2067</v>
      </c>
      <c r="D1013" s="5" t="s">
        <v>2065</v>
      </c>
      <c r="E1013" s="5" t="s">
        <v>2066</v>
      </c>
    </row>
    <row r="1014" spans="1:5" ht="15.75" customHeight="1">
      <c r="A1014" s="5">
        <v>114</v>
      </c>
      <c r="B1014" s="5" t="s">
        <v>406</v>
      </c>
      <c r="C1014" s="5" t="s">
        <v>2070</v>
      </c>
      <c r="D1014" s="5" t="s">
        <v>2068</v>
      </c>
      <c r="E1014" s="5" t="s">
        <v>2069</v>
      </c>
    </row>
    <row r="1015" spans="1:5" ht="15.75" customHeight="1">
      <c r="A1015" s="5">
        <v>114</v>
      </c>
      <c r="B1015" s="5" t="s">
        <v>406</v>
      </c>
      <c r="C1015" s="5" t="s">
        <v>2073</v>
      </c>
      <c r="D1015" s="5" t="s">
        <v>2071</v>
      </c>
      <c r="E1015" s="5" t="s">
        <v>2072</v>
      </c>
    </row>
    <row r="1016" spans="1:5" ht="15.75" customHeight="1">
      <c r="A1016" s="5">
        <v>114</v>
      </c>
      <c r="B1016" s="5" t="s">
        <v>406</v>
      </c>
      <c r="C1016" s="5" t="s">
        <v>2073</v>
      </c>
      <c r="D1016" s="5" t="s">
        <v>2074</v>
      </c>
      <c r="E1016" s="5" t="s">
        <v>2072</v>
      </c>
    </row>
    <row r="1017" spans="1:5" ht="15.75" customHeight="1">
      <c r="A1017" s="5">
        <v>114</v>
      </c>
      <c r="B1017" s="5" t="s">
        <v>406</v>
      </c>
      <c r="C1017" s="5" t="s">
        <v>2077</v>
      </c>
      <c r="D1017" s="5" t="s">
        <v>2075</v>
      </c>
      <c r="E1017" s="5" t="s">
        <v>2076</v>
      </c>
    </row>
    <row r="1018" spans="1:5" ht="15.75" customHeight="1">
      <c r="A1018" s="5">
        <v>114</v>
      </c>
      <c r="B1018" s="5" t="s">
        <v>406</v>
      </c>
      <c r="C1018" s="5" t="s">
        <v>2080</v>
      </c>
      <c r="D1018" s="5" t="s">
        <v>2078</v>
      </c>
      <c r="E1018" s="5" t="s">
        <v>2079</v>
      </c>
    </row>
    <row r="1019" spans="1:5" ht="15.75" customHeight="1">
      <c r="A1019" s="5">
        <v>114</v>
      </c>
      <c r="B1019" s="5" t="s">
        <v>406</v>
      </c>
      <c r="C1019" s="5" t="s">
        <v>2080</v>
      </c>
      <c r="D1019" s="5" t="s">
        <v>2078</v>
      </c>
      <c r="E1019" s="5" t="s">
        <v>2079</v>
      </c>
    </row>
    <row r="1020" spans="1:5" ht="15.75" customHeight="1">
      <c r="A1020" s="5">
        <v>114</v>
      </c>
      <c r="B1020" s="5" t="s">
        <v>406</v>
      </c>
      <c r="C1020" s="5" t="s">
        <v>2083</v>
      </c>
      <c r="D1020" s="5" t="s">
        <v>2081</v>
      </c>
      <c r="E1020" s="5" t="s">
        <v>2082</v>
      </c>
    </row>
    <row r="1021" spans="1:5" ht="15.75" customHeight="1">
      <c r="A1021" s="5">
        <v>114</v>
      </c>
      <c r="B1021" s="5" t="s">
        <v>406</v>
      </c>
      <c r="C1021" s="5" t="s">
        <v>1997</v>
      </c>
      <c r="D1021" s="5" t="s">
        <v>2084</v>
      </c>
      <c r="E1021" s="5" t="s">
        <v>2085</v>
      </c>
    </row>
    <row r="1022" spans="1:5" ht="15.75" customHeight="1">
      <c r="A1022" s="5">
        <v>114</v>
      </c>
      <c r="B1022" s="5" t="s">
        <v>406</v>
      </c>
      <c r="C1022" s="5" t="s">
        <v>1997</v>
      </c>
      <c r="D1022" s="5" t="s">
        <v>1998</v>
      </c>
      <c r="E1022" s="5" t="s">
        <v>2085</v>
      </c>
    </row>
    <row r="1023" spans="1:5" ht="15.75" customHeight="1">
      <c r="A1023" s="5">
        <v>114</v>
      </c>
      <c r="B1023" s="5" t="s">
        <v>406</v>
      </c>
      <c r="C1023" s="5" t="s">
        <v>1997</v>
      </c>
      <c r="D1023" s="5" t="s">
        <v>2086</v>
      </c>
      <c r="E1023" s="5" t="s">
        <v>2087</v>
      </c>
    </row>
    <row r="1024" spans="1:5" ht="15.75" customHeight="1">
      <c r="A1024" s="5">
        <v>114</v>
      </c>
      <c r="B1024" s="5" t="s">
        <v>406</v>
      </c>
      <c r="C1024" s="5" t="s">
        <v>2020</v>
      </c>
      <c r="D1024" s="5" t="s">
        <v>2018</v>
      </c>
      <c r="E1024" s="5" t="s">
        <v>2088</v>
      </c>
    </row>
    <row r="1025" spans="1:5" ht="15.75" customHeight="1">
      <c r="A1025" s="5">
        <v>114</v>
      </c>
      <c r="B1025" s="5" t="s">
        <v>406</v>
      </c>
      <c r="C1025" s="5" t="s">
        <v>2091</v>
      </c>
      <c r="D1025" s="5" t="s">
        <v>2089</v>
      </c>
      <c r="E1025" s="5" t="s">
        <v>2090</v>
      </c>
    </row>
    <row r="1026" spans="1:5" ht="15.75" customHeight="1">
      <c r="A1026" s="5">
        <v>114</v>
      </c>
      <c r="B1026" s="5" t="s">
        <v>406</v>
      </c>
      <c r="C1026" s="5" t="s">
        <v>2094</v>
      </c>
      <c r="D1026" s="5" t="s">
        <v>2092</v>
      </c>
      <c r="E1026" s="5" t="s">
        <v>2093</v>
      </c>
    </row>
    <row r="1027" spans="1:5" ht="15.75" customHeight="1">
      <c r="A1027" s="5">
        <v>117</v>
      </c>
      <c r="B1027" s="5" t="s">
        <v>84</v>
      </c>
      <c r="C1027" s="5" t="s">
        <v>2097</v>
      </c>
      <c r="D1027" s="5" t="s">
        <v>2095</v>
      </c>
      <c r="E1027" s="5" t="s">
        <v>2096</v>
      </c>
    </row>
    <row r="1028" spans="1:5" ht="15.75" customHeight="1">
      <c r="A1028" s="5">
        <v>117</v>
      </c>
      <c r="B1028" s="5" t="s">
        <v>84</v>
      </c>
      <c r="C1028" s="5" t="s">
        <v>2100</v>
      </c>
      <c r="D1028" s="5" t="s">
        <v>2098</v>
      </c>
      <c r="E1028" s="5" t="s">
        <v>2099</v>
      </c>
    </row>
    <row r="1029" spans="1:5" ht="15.75" customHeight="1">
      <c r="A1029" s="5">
        <v>117</v>
      </c>
      <c r="B1029" s="5" t="s">
        <v>84</v>
      </c>
      <c r="C1029" s="5" t="s">
        <v>2103</v>
      </c>
      <c r="D1029" s="5" t="s">
        <v>2101</v>
      </c>
      <c r="E1029" s="5" t="s">
        <v>2102</v>
      </c>
    </row>
    <row r="1030" spans="1:5" ht="15.75" customHeight="1">
      <c r="A1030" s="5">
        <v>117</v>
      </c>
      <c r="B1030" s="5" t="s">
        <v>84</v>
      </c>
      <c r="C1030" s="5" t="s">
        <v>2100</v>
      </c>
    </row>
    <row r="1031" spans="1:5" ht="15.75" customHeight="1">
      <c r="A1031" s="5">
        <v>117</v>
      </c>
      <c r="B1031" s="5" t="s">
        <v>84</v>
      </c>
      <c r="C1031" s="5" t="s">
        <v>2104</v>
      </c>
    </row>
    <row r="1032" spans="1:5" ht="15.75" customHeight="1">
      <c r="A1032" s="5">
        <v>117</v>
      </c>
      <c r="B1032" s="5" t="s">
        <v>84</v>
      </c>
      <c r="C1032" s="5" t="s">
        <v>2105</v>
      </c>
    </row>
    <row r="1033" spans="1:5" ht="15.75" customHeight="1">
      <c r="A1033" s="5">
        <v>117</v>
      </c>
      <c r="B1033" s="5" t="s">
        <v>149</v>
      </c>
      <c r="C1033" s="5" t="s">
        <v>2106</v>
      </c>
    </row>
    <row r="1034" spans="1:5" ht="15.75" customHeight="1">
      <c r="A1034" s="5">
        <v>117</v>
      </c>
      <c r="B1034" s="5" t="s">
        <v>149</v>
      </c>
      <c r="C1034" s="5" t="s">
        <v>2100</v>
      </c>
    </row>
    <row r="1035" spans="1:5" ht="15.75" customHeight="1">
      <c r="A1035" s="5">
        <v>117</v>
      </c>
      <c r="B1035" s="5" t="s">
        <v>149</v>
      </c>
      <c r="C1035" s="5" t="s">
        <v>2107</v>
      </c>
    </row>
    <row r="1036" spans="1:5" ht="15.75" customHeight="1">
      <c r="A1036" s="5">
        <v>117</v>
      </c>
      <c r="B1036" s="5" t="s">
        <v>149</v>
      </c>
      <c r="C1036" s="5" t="s">
        <v>2108</v>
      </c>
    </row>
    <row r="1037" spans="1:5" ht="15.75" customHeight="1">
      <c r="A1037" s="5">
        <v>117</v>
      </c>
      <c r="B1037" s="5" t="s">
        <v>270</v>
      </c>
      <c r="C1037" s="5" t="s">
        <v>2100</v>
      </c>
      <c r="D1037" s="5" t="s">
        <v>2098</v>
      </c>
      <c r="E1037" s="5" t="s">
        <v>2109</v>
      </c>
    </row>
    <row r="1038" spans="1:5" ht="15.75" customHeight="1">
      <c r="A1038" s="5">
        <v>117</v>
      </c>
      <c r="B1038" s="5" t="s">
        <v>270</v>
      </c>
      <c r="C1038" s="5" t="s">
        <v>2112</v>
      </c>
      <c r="D1038" s="5" t="s">
        <v>2110</v>
      </c>
      <c r="E1038" s="5" t="s">
        <v>2111</v>
      </c>
    </row>
    <row r="1039" spans="1:5" ht="15.75" customHeight="1">
      <c r="A1039" s="5">
        <v>117</v>
      </c>
      <c r="B1039" s="5" t="s">
        <v>270</v>
      </c>
      <c r="C1039" s="5" t="s">
        <v>2112</v>
      </c>
      <c r="D1039" s="5" t="s">
        <v>2113</v>
      </c>
      <c r="E1039" s="5" t="s">
        <v>2114</v>
      </c>
    </row>
    <row r="1040" spans="1:5" ht="15.75" customHeight="1">
      <c r="A1040" s="5">
        <v>117</v>
      </c>
      <c r="B1040" s="5" t="s">
        <v>270</v>
      </c>
      <c r="C1040" s="5" t="s">
        <v>2117</v>
      </c>
      <c r="D1040" s="5" t="s">
        <v>2115</v>
      </c>
      <c r="E1040" s="5" t="s">
        <v>2116</v>
      </c>
    </row>
    <row r="1041" spans="1:5" ht="15.75" customHeight="1">
      <c r="A1041" s="5">
        <v>117</v>
      </c>
      <c r="B1041" s="5" t="s">
        <v>270</v>
      </c>
      <c r="C1041" s="5" t="s">
        <v>2117</v>
      </c>
      <c r="D1041" s="5" t="s">
        <v>2115</v>
      </c>
      <c r="E1041" s="5" t="s">
        <v>2118</v>
      </c>
    </row>
    <row r="1042" spans="1:5" ht="15.75" customHeight="1">
      <c r="A1042" s="5">
        <v>117</v>
      </c>
      <c r="B1042" s="5" t="s">
        <v>84</v>
      </c>
      <c r="C1042" s="5" t="s">
        <v>2097</v>
      </c>
      <c r="D1042" s="5" t="s">
        <v>2095</v>
      </c>
      <c r="E1042" s="5" t="s">
        <v>2096</v>
      </c>
    </row>
    <row r="1043" spans="1:5" ht="15.75" customHeight="1">
      <c r="A1043" s="5">
        <v>117</v>
      </c>
      <c r="B1043" s="5" t="s">
        <v>84</v>
      </c>
      <c r="C1043" s="5" t="s">
        <v>2100</v>
      </c>
      <c r="D1043" s="5" t="s">
        <v>2098</v>
      </c>
      <c r="E1043" s="5" t="s">
        <v>2099</v>
      </c>
    </row>
    <row r="1044" spans="1:5" ht="15.75" customHeight="1">
      <c r="A1044" s="5">
        <v>117</v>
      </c>
      <c r="B1044" s="5" t="s">
        <v>84</v>
      </c>
      <c r="C1044" s="5" t="s">
        <v>2121</v>
      </c>
      <c r="D1044" s="5" t="s">
        <v>2119</v>
      </c>
      <c r="E1044" s="5" t="s">
        <v>2120</v>
      </c>
    </row>
    <row r="1045" spans="1:5" ht="15.75" customHeight="1">
      <c r="A1045" s="5">
        <v>117</v>
      </c>
      <c r="B1045" s="5" t="s">
        <v>270</v>
      </c>
      <c r="C1045" s="5" t="s">
        <v>2124</v>
      </c>
      <c r="D1045" s="5" t="s">
        <v>2122</v>
      </c>
      <c r="E1045" s="5" t="s">
        <v>2123</v>
      </c>
    </row>
    <row r="1046" spans="1:5" ht="15.75" customHeight="1">
      <c r="A1046" s="5">
        <v>117</v>
      </c>
      <c r="B1046" s="5" t="s">
        <v>270</v>
      </c>
      <c r="C1046" s="5" t="s">
        <v>2124</v>
      </c>
      <c r="D1046" s="5" t="s">
        <v>2122</v>
      </c>
      <c r="E1046" s="5" t="s">
        <v>2125</v>
      </c>
    </row>
    <row r="1047" spans="1:5" ht="15.75" customHeight="1">
      <c r="A1047" s="5">
        <v>117</v>
      </c>
      <c r="B1047" s="5" t="s">
        <v>270</v>
      </c>
      <c r="C1047" s="5" t="s">
        <v>2124</v>
      </c>
      <c r="D1047" s="5" t="s">
        <v>2122</v>
      </c>
      <c r="E1047" s="5" t="s">
        <v>2126</v>
      </c>
    </row>
    <row r="1048" spans="1:5" ht="15.75" customHeight="1">
      <c r="A1048" s="5">
        <v>117</v>
      </c>
      <c r="B1048" s="5" t="s">
        <v>270</v>
      </c>
      <c r="C1048" s="5" t="s">
        <v>2129</v>
      </c>
      <c r="D1048" s="5" t="s">
        <v>2127</v>
      </c>
      <c r="E1048" s="5" t="s">
        <v>2128</v>
      </c>
    </row>
    <row r="1049" spans="1:5" ht="15.75" customHeight="1">
      <c r="A1049" s="5">
        <v>117</v>
      </c>
      <c r="B1049" s="5" t="s">
        <v>270</v>
      </c>
      <c r="C1049" s="5" t="s">
        <v>2132</v>
      </c>
      <c r="D1049" s="5" t="s">
        <v>2130</v>
      </c>
      <c r="E1049" s="5" t="s">
        <v>2131</v>
      </c>
    </row>
    <row r="1050" spans="1:5" ht="15.75" customHeight="1">
      <c r="A1050" s="5">
        <v>117</v>
      </c>
      <c r="B1050" s="5" t="s">
        <v>270</v>
      </c>
      <c r="C1050" s="5" t="s">
        <v>2132</v>
      </c>
      <c r="D1050" s="5" t="s">
        <v>2130</v>
      </c>
      <c r="E1050" s="5" t="s">
        <v>2133</v>
      </c>
    </row>
    <row r="1051" spans="1:5" ht="15.75" customHeight="1">
      <c r="A1051" s="5">
        <v>117</v>
      </c>
      <c r="B1051" s="5" t="s">
        <v>270</v>
      </c>
      <c r="C1051" s="5" t="s">
        <v>2100</v>
      </c>
      <c r="D1051" s="5" t="s">
        <v>2098</v>
      </c>
      <c r="E1051" s="5" t="s">
        <v>2109</v>
      </c>
    </row>
    <row r="1052" spans="1:5" ht="15.75" customHeight="1">
      <c r="A1052" s="5">
        <v>117</v>
      </c>
      <c r="B1052" s="5" t="s">
        <v>270</v>
      </c>
      <c r="C1052" s="5" t="s">
        <v>2112</v>
      </c>
      <c r="D1052" s="5" t="s">
        <v>2110</v>
      </c>
      <c r="E1052" s="5" t="s">
        <v>2111</v>
      </c>
    </row>
    <row r="1053" spans="1:5" ht="15.75" customHeight="1">
      <c r="A1053" s="5">
        <v>117</v>
      </c>
      <c r="B1053" s="5" t="s">
        <v>270</v>
      </c>
      <c r="C1053" s="5" t="s">
        <v>2112</v>
      </c>
      <c r="D1053" s="5" t="s">
        <v>2113</v>
      </c>
      <c r="E1053" s="5" t="s">
        <v>2114</v>
      </c>
    </row>
    <row r="1054" spans="1:5" ht="15.75" customHeight="1">
      <c r="A1054" s="5">
        <v>117</v>
      </c>
      <c r="B1054" s="5" t="s">
        <v>270</v>
      </c>
      <c r="C1054" s="5" t="s">
        <v>2117</v>
      </c>
      <c r="D1054" s="5" t="s">
        <v>2115</v>
      </c>
      <c r="E1054" s="5" t="s">
        <v>2116</v>
      </c>
    </row>
    <row r="1055" spans="1:5" ht="15.75" customHeight="1">
      <c r="A1055" s="5">
        <v>117</v>
      </c>
      <c r="B1055" s="5" t="s">
        <v>270</v>
      </c>
      <c r="C1055" s="5" t="s">
        <v>2117</v>
      </c>
      <c r="D1055" s="5" t="s">
        <v>2115</v>
      </c>
      <c r="E1055" s="5" t="s">
        <v>2118</v>
      </c>
    </row>
    <row r="1056" spans="1:5" ht="15.75" customHeight="1">
      <c r="A1056" s="5">
        <v>117</v>
      </c>
      <c r="B1056" s="5" t="s">
        <v>270</v>
      </c>
      <c r="C1056" s="5" t="s">
        <v>2136</v>
      </c>
      <c r="D1056" s="5" t="s">
        <v>2134</v>
      </c>
      <c r="E1056" s="5" t="s">
        <v>2135</v>
      </c>
    </row>
    <row r="1057" spans="1:5" ht="15.75" customHeight="1">
      <c r="A1057" s="5">
        <v>117</v>
      </c>
      <c r="B1057" s="5" t="s">
        <v>270</v>
      </c>
      <c r="C1057" s="5" t="s">
        <v>2136</v>
      </c>
      <c r="D1057" s="5" t="s">
        <v>2134</v>
      </c>
      <c r="E1057" s="5" t="s">
        <v>2135</v>
      </c>
    </row>
    <row r="1058" spans="1:5" ht="15.75" customHeight="1">
      <c r="A1058" s="5">
        <v>117</v>
      </c>
      <c r="B1058" s="5" t="s">
        <v>270</v>
      </c>
      <c r="C1058" s="5" t="s">
        <v>2139</v>
      </c>
      <c r="D1058" s="5" t="s">
        <v>2137</v>
      </c>
      <c r="E1058" s="5" t="s">
        <v>2138</v>
      </c>
    </row>
    <row r="1059" spans="1:5" ht="15.75" customHeight="1">
      <c r="A1059" s="5">
        <v>117</v>
      </c>
      <c r="B1059" s="5" t="s">
        <v>270</v>
      </c>
      <c r="C1059" s="5" t="s">
        <v>2141</v>
      </c>
      <c r="D1059" s="5" t="s">
        <v>2137</v>
      </c>
      <c r="E1059" s="5" t="s">
        <v>2140</v>
      </c>
    </row>
    <row r="1060" spans="1:5" ht="15.75" customHeight="1">
      <c r="A1060" s="5">
        <v>117</v>
      </c>
      <c r="B1060" s="5" t="s">
        <v>270</v>
      </c>
      <c r="C1060" s="5" t="s">
        <v>2144</v>
      </c>
      <c r="D1060" s="5" t="s">
        <v>2142</v>
      </c>
      <c r="E1060" s="5" t="s">
        <v>2143</v>
      </c>
    </row>
    <row r="1061" spans="1:5" ht="15.75" customHeight="1">
      <c r="A1061" s="5">
        <v>117</v>
      </c>
      <c r="B1061" s="5" t="s">
        <v>270</v>
      </c>
      <c r="C1061" s="5" t="s">
        <v>2144</v>
      </c>
      <c r="D1061" s="5" t="s">
        <v>2145</v>
      </c>
      <c r="E1061" s="5" t="s">
        <v>2143</v>
      </c>
    </row>
    <row r="1062" spans="1:5" ht="15.75" customHeight="1">
      <c r="A1062" s="5">
        <v>117</v>
      </c>
      <c r="B1062" s="5" t="s">
        <v>270</v>
      </c>
      <c r="C1062" s="5" t="s">
        <v>2144</v>
      </c>
      <c r="D1062" s="5" t="s">
        <v>2145</v>
      </c>
      <c r="E1062" s="5" t="s">
        <v>2143</v>
      </c>
    </row>
    <row r="1063" spans="1:5" ht="15.75" customHeight="1">
      <c r="A1063" s="5">
        <v>117</v>
      </c>
      <c r="B1063" s="5" t="s">
        <v>270</v>
      </c>
      <c r="C1063" s="5" t="s">
        <v>2144</v>
      </c>
      <c r="D1063" s="5" t="s">
        <v>2145</v>
      </c>
      <c r="E1063" s="5" t="s">
        <v>2143</v>
      </c>
    </row>
    <row r="1064" spans="1:5" ht="15.75" customHeight="1">
      <c r="A1064" s="5">
        <v>117</v>
      </c>
      <c r="B1064" s="5" t="s">
        <v>270</v>
      </c>
      <c r="C1064" s="5" t="s">
        <v>2148</v>
      </c>
      <c r="D1064" s="5" t="s">
        <v>2146</v>
      </c>
      <c r="E1064" s="5" t="s">
        <v>2147</v>
      </c>
    </row>
    <row r="1065" spans="1:5" ht="15.75" customHeight="1">
      <c r="A1065" s="5">
        <v>117</v>
      </c>
      <c r="B1065" s="5" t="s">
        <v>270</v>
      </c>
      <c r="C1065" s="5" t="s">
        <v>2148</v>
      </c>
      <c r="D1065" s="5" t="s">
        <v>2149</v>
      </c>
      <c r="E1065" s="5" t="s">
        <v>2147</v>
      </c>
    </row>
    <row r="1066" spans="1:5" ht="15.75" customHeight="1">
      <c r="A1066" s="5">
        <v>117</v>
      </c>
      <c r="B1066" s="5" t="s">
        <v>270</v>
      </c>
      <c r="C1066" s="5" t="s">
        <v>2152</v>
      </c>
      <c r="D1066" s="5" t="s">
        <v>2150</v>
      </c>
      <c r="E1066" s="5" t="s">
        <v>2151</v>
      </c>
    </row>
    <row r="1067" spans="1:5" ht="15.75" customHeight="1">
      <c r="A1067" s="5">
        <v>117</v>
      </c>
      <c r="B1067" s="5" t="s">
        <v>270</v>
      </c>
      <c r="C1067" s="5" t="s">
        <v>2155</v>
      </c>
      <c r="D1067" s="5" t="s">
        <v>2153</v>
      </c>
      <c r="E1067" s="5" t="s">
        <v>2154</v>
      </c>
    </row>
    <row r="1068" spans="1:5" ht="15.75" customHeight="1">
      <c r="A1068" s="5">
        <v>117</v>
      </c>
      <c r="B1068" s="5" t="s">
        <v>270</v>
      </c>
      <c r="C1068" s="5" t="s">
        <v>2155</v>
      </c>
      <c r="D1068" s="5" t="s">
        <v>2156</v>
      </c>
      <c r="E1068" s="5" t="s">
        <v>2154</v>
      </c>
    </row>
    <row r="1069" spans="1:5" ht="15.75" customHeight="1">
      <c r="A1069" s="5">
        <v>117</v>
      </c>
      <c r="B1069" s="5" t="s">
        <v>270</v>
      </c>
      <c r="C1069" s="5" t="s">
        <v>2159</v>
      </c>
      <c r="D1069" s="5" t="s">
        <v>2157</v>
      </c>
      <c r="E1069" s="5" t="s">
        <v>2158</v>
      </c>
    </row>
    <row r="1070" spans="1:5" ht="15.75" customHeight="1">
      <c r="A1070" s="5">
        <v>117</v>
      </c>
      <c r="B1070" s="5" t="s">
        <v>270</v>
      </c>
      <c r="C1070" s="5" t="s">
        <v>2162</v>
      </c>
      <c r="D1070" s="5" t="s">
        <v>2160</v>
      </c>
      <c r="E1070" s="5" t="s">
        <v>2161</v>
      </c>
    </row>
    <row r="1071" spans="1:5" ht="15.75" customHeight="1">
      <c r="A1071" s="5">
        <v>117</v>
      </c>
      <c r="B1071" s="5" t="s">
        <v>270</v>
      </c>
      <c r="C1071" s="5" t="s">
        <v>2104</v>
      </c>
      <c r="D1071" s="5" t="s">
        <v>2163</v>
      </c>
      <c r="E1071" s="5" t="s">
        <v>2164</v>
      </c>
    </row>
    <row r="1072" spans="1:5" ht="15.75" customHeight="1">
      <c r="A1072" s="5">
        <v>117</v>
      </c>
      <c r="B1072" s="5" t="s">
        <v>270</v>
      </c>
      <c r="C1072" s="5" t="s">
        <v>2166</v>
      </c>
      <c r="D1072" s="5" t="s">
        <v>2163</v>
      </c>
      <c r="E1072" s="5" t="s">
        <v>2165</v>
      </c>
    </row>
    <row r="1073" spans="1:5" ht="15.75" customHeight="1">
      <c r="A1073" s="5">
        <v>117</v>
      </c>
      <c r="B1073" s="5" t="s">
        <v>270</v>
      </c>
      <c r="C1073" s="5" t="s">
        <v>2166</v>
      </c>
      <c r="D1073" s="5" t="s">
        <v>2167</v>
      </c>
      <c r="E1073" s="5" t="s">
        <v>2165</v>
      </c>
    </row>
    <row r="1074" spans="1:5" ht="15.75" customHeight="1">
      <c r="A1074" s="5">
        <v>117</v>
      </c>
      <c r="B1074" s="5" t="s">
        <v>270</v>
      </c>
      <c r="C1074" s="5" t="s">
        <v>2170</v>
      </c>
      <c r="D1074" s="5" t="s">
        <v>2168</v>
      </c>
      <c r="E1074" s="5" t="s">
        <v>2169</v>
      </c>
    </row>
    <row r="1075" spans="1:5" ht="15.75" customHeight="1">
      <c r="A1075" s="5">
        <v>117</v>
      </c>
      <c r="B1075" s="5" t="s">
        <v>406</v>
      </c>
      <c r="C1075" s="5" t="s">
        <v>2173</v>
      </c>
      <c r="D1075" s="5" t="s">
        <v>2171</v>
      </c>
      <c r="E1075" s="5" t="s">
        <v>2172</v>
      </c>
    </row>
    <row r="1076" spans="1:5" ht="15.75" customHeight="1">
      <c r="A1076" s="5">
        <v>117</v>
      </c>
      <c r="B1076" s="5" t="s">
        <v>406</v>
      </c>
      <c r="C1076" s="5" t="s">
        <v>2173</v>
      </c>
      <c r="D1076" s="5" t="s">
        <v>2174</v>
      </c>
      <c r="E1076" s="5" t="s">
        <v>2172</v>
      </c>
    </row>
    <row r="1077" spans="1:5" ht="15.75" customHeight="1">
      <c r="A1077" s="5">
        <v>119</v>
      </c>
      <c r="B1077" s="5" t="s">
        <v>270</v>
      </c>
      <c r="C1077" s="5" t="s">
        <v>531</v>
      </c>
      <c r="D1077" s="5" t="s">
        <v>530</v>
      </c>
      <c r="E1077" s="5" t="s">
        <v>529</v>
      </c>
    </row>
    <row r="1078" spans="1:5" ht="15.75" customHeight="1">
      <c r="A1078" s="5">
        <v>119</v>
      </c>
      <c r="B1078" s="5" t="s">
        <v>270</v>
      </c>
      <c r="C1078" s="5" t="s">
        <v>534</v>
      </c>
      <c r="D1078" s="5" t="s">
        <v>533</v>
      </c>
      <c r="E1078" s="5" t="s">
        <v>532</v>
      </c>
    </row>
    <row r="1079" spans="1:5" ht="15.75" customHeight="1">
      <c r="A1079" s="5">
        <v>119</v>
      </c>
      <c r="B1079" s="5" t="s">
        <v>270</v>
      </c>
      <c r="C1079" s="5" t="s">
        <v>537</v>
      </c>
      <c r="D1079" s="5" t="s">
        <v>536</v>
      </c>
      <c r="E1079" s="5" t="s">
        <v>535</v>
      </c>
    </row>
    <row r="1080" spans="1:5" ht="15.75" customHeight="1">
      <c r="A1080" s="5">
        <v>119</v>
      </c>
      <c r="B1080" s="5" t="s">
        <v>270</v>
      </c>
      <c r="C1080" s="5" t="s">
        <v>539</v>
      </c>
      <c r="E1080" s="5" t="s">
        <v>538</v>
      </c>
    </row>
    <row r="1081" spans="1:5" ht="15.75" customHeight="1">
      <c r="A1081" s="5">
        <v>119</v>
      </c>
      <c r="B1081" s="5" t="s">
        <v>270</v>
      </c>
      <c r="C1081" s="5" t="s">
        <v>542</v>
      </c>
      <c r="D1081" s="5" t="s">
        <v>541</v>
      </c>
      <c r="E1081" s="5" t="s">
        <v>540</v>
      </c>
    </row>
    <row r="1082" spans="1:5" ht="15.75" customHeight="1">
      <c r="A1082" s="5">
        <v>119</v>
      </c>
      <c r="B1082" s="5" t="s">
        <v>270</v>
      </c>
      <c r="C1082" s="5" t="s">
        <v>542</v>
      </c>
      <c r="D1082" s="5" t="s">
        <v>543</v>
      </c>
      <c r="E1082" s="5" t="s">
        <v>540</v>
      </c>
    </row>
    <row r="1083" spans="1:5" ht="15.75" customHeight="1">
      <c r="A1083" s="5">
        <v>119</v>
      </c>
      <c r="B1083" s="5" t="s">
        <v>270</v>
      </c>
      <c r="C1083" s="5" t="s">
        <v>545</v>
      </c>
      <c r="D1083" s="5" t="s">
        <v>543</v>
      </c>
      <c r="E1083" s="5" t="s">
        <v>544</v>
      </c>
    </row>
    <row r="1084" spans="1:5" ht="15.75" customHeight="1">
      <c r="A1084" s="5">
        <v>119</v>
      </c>
      <c r="B1084" s="5" t="s">
        <v>270</v>
      </c>
      <c r="C1084" s="5" t="s">
        <v>542</v>
      </c>
      <c r="D1084" s="5" t="s">
        <v>543</v>
      </c>
      <c r="E1084" s="5" t="s">
        <v>546</v>
      </c>
    </row>
    <row r="1085" spans="1:5" ht="15.75" customHeight="1">
      <c r="A1085" s="5">
        <v>119</v>
      </c>
      <c r="B1085" s="5" t="s">
        <v>270</v>
      </c>
      <c r="C1085" s="5" t="s">
        <v>548</v>
      </c>
      <c r="D1085" s="5" t="s">
        <v>543</v>
      </c>
      <c r="E1085" s="5" t="s">
        <v>547</v>
      </c>
    </row>
    <row r="1086" spans="1:5" ht="15.75" customHeight="1">
      <c r="A1086" s="5">
        <v>119</v>
      </c>
      <c r="B1086" s="5" t="s">
        <v>270</v>
      </c>
      <c r="C1086" s="5" t="s">
        <v>550</v>
      </c>
      <c r="E1086" s="5" t="s">
        <v>549</v>
      </c>
    </row>
    <row r="1087" spans="1:5" ht="15.75" customHeight="1">
      <c r="A1087" s="5">
        <v>119</v>
      </c>
      <c r="B1087" s="5" t="s">
        <v>270</v>
      </c>
      <c r="C1087" s="5" t="s">
        <v>542</v>
      </c>
      <c r="D1087" s="5" t="s">
        <v>543</v>
      </c>
      <c r="E1087" s="5" t="s">
        <v>546</v>
      </c>
    </row>
    <row r="1088" spans="1:5" ht="15.75" customHeight="1">
      <c r="A1088" s="5">
        <v>119</v>
      </c>
      <c r="B1088" s="5" t="s">
        <v>270</v>
      </c>
      <c r="C1088" s="5" t="s">
        <v>553</v>
      </c>
      <c r="D1088" s="5" t="s">
        <v>552</v>
      </c>
      <c r="E1088" s="5" t="s">
        <v>551</v>
      </c>
    </row>
    <row r="1089" spans="1:5" ht="15.75" customHeight="1">
      <c r="A1089" s="5">
        <v>119</v>
      </c>
      <c r="B1089" s="5" t="s">
        <v>270</v>
      </c>
      <c r="C1089" s="5" t="s">
        <v>553</v>
      </c>
      <c r="D1089" s="5" t="s">
        <v>552</v>
      </c>
      <c r="E1089" s="5" t="s">
        <v>551</v>
      </c>
    </row>
    <row r="1090" spans="1:5" ht="15.75" customHeight="1">
      <c r="A1090" s="5">
        <v>119</v>
      </c>
      <c r="B1090" s="5" t="s">
        <v>270</v>
      </c>
      <c r="C1090" s="5" t="s">
        <v>555</v>
      </c>
      <c r="D1090" s="5" t="s">
        <v>552</v>
      </c>
      <c r="E1090" s="5" t="s">
        <v>554</v>
      </c>
    </row>
    <row r="1091" spans="1:5" ht="15.75" customHeight="1">
      <c r="A1091" s="5">
        <v>119</v>
      </c>
      <c r="B1091" s="5" t="s">
        <v>270</v>
      </c>
      <c r="C1091" s="5" t="s">
        <v>553</v>
      </c>
      <c r="D1091" s="5" t="s">
        <v>552</v>
      </c>
      <c r="E1091" s="5" t="s">
        <v>556</v>
      </c>
    </row>
    <row r="1092" spans="1:5" ht="15.75" customHeight="1">
      <c r="A1092" s="5">
        <v>119</v>
      </c>
      <c r="B1092" s="5" t="s">
        <v>406</v>
      </c>
      <c r="C1092" s="5" t="s">
        <v>559</v>
      </c>
      <c r="D1092" s="5" t="s">
        <v>558</v>
      </c>
      <c r="E1092" s="5" t="s">
        <v>557</v>
      </c>
    </row>
    <row r="1093" spans="1:5" ht="15.75" customHeight="1">
      <c r="A1093" s="5">
        <v>119</v>
      </c>
      <c r="B1093" s="5" t="s">
        <v>406</v>
      </c>
      <c r="C1093" s="5" t="s">
        <v>559</v>
      </c>
      <c r="D1093" s="5" t="s">
        <v>560</v>
      </c>
      <c r="E1093" s="5" t="s">
        <v>557</v>
      </c>
    </row>
    <row r="1094" spans="1:5" ht="15.75" customHeight="1">
      <c r="A1094" s="5">
        <v>119</v>
      </c>
      <c r="B1094" s="5" t="s">
        <v>406</v>
      </c>
      <c r="C1094" s="5" t="s">
        <v>559</v>
      </c>
      <c r="D1094" s="5" t="s">
        <v>560</v>
      </c>
      <c r="E1094" s="5" t="s">
        <v>557</v>
      </c>
    </row>
    <row r="1095" spans="1:5" ht="15.75" customHeight="1">
      <c r="A1095" s="5">
        <v>119</v>
      </c>
      <c r="B1095" s="5" t="s">
        <v>406</v>
      </c>
      <c r="C1095" s="5" t="s">
        <v>559</v>
      </c>
      <c r="D1095" s="5" t="s">
        <v>560</v>
      </c>
      <c r="E1095" s="5" t="s">
        <v>561</v>
      </c>
    </row>
    <row r="1096" spans="1:5" ht="15.75" customHeight="1">
      <c r="A1096" s="5">
        <v>119</v>
      </c>
      <c r="B1096" s="5" t="s">
        <v>406</v>
      </c>
      <c r="C1096" s="5" t="s">
        <v>559</v>
      </c>
      <c r="D1096" s="5" t="s">
        <v>560</v>
      </c>
      <c r="E1096" s="5" t="s">
        <v>561</v>
      </c>
    </row>
    <row r="1097" spans="1:5" ht="15.75" customHeight="1">
      <c r="A1097" s="5">
        <v>119</v>
      </c>
      <c r="B1097" s="5" t="s">
        <v>406</v>
      </c>
      <c r="C1097" s="5" t="s">
        <v>559</v>
      </c>
      <c r="D1097" s="5" t="s">
        <v>560</v>
      </c>
      <c r="E1097" s="5" t="s">
        <v>561</v>
      </c>
    </row>
    <row r="1098" spans="1:5" ht="15.75" customHeight="1">
      <c r="A1098" s="5">
        <v>119</v>
      </c>
      <c r="B1098" s="5" t="s">
        <v>406</v>
      </c>
      <c r="C1098" s="5" t="s">
        <v>559</v>
      </c>
      <c r="D1098" s="5" t="s">
        <v>560</v>
      </c>
      <c r="E1098" s="5" t="s">
        <v>561</v>
      </c>
    </row>
    <row r="1099" spans="1:5" ht="15.75" customHeight="1">
      <c r="A1099" s="5">
        <v>119</v>
      </c>
      <c r="B1099" s="5" t="s">
        <v>406</v>
      </c>
      <c r="C1099" s="5" t="s">
        <v>559</v>
      </c>
      <c r="D1099" s="5" t="s">
        <v>560</v>
      </c>
      <c r="E1099" s="5" t="s">
        <v>561</v>
      </c>
    </row>
    <row r="1100" spans="1:5" ht="15.75" customHeight="1">
      <c r="A1100" s="5">
        <v>119</v>
      </c>
      <c r="B1100" s="5" t="s">
        <v>406</v>
      </c>
      <c r="C1100" s="5" t="s">
        <v>559</v>
      </c>
      <c r="D1100" s="5" t="s">
        <v>560</v>
      </c>
      <c r="E1100" s="5" t="s">
        <v>561</v>
      </c>
    </row>
    <row r="1101" spans="1:5" ht="15.75" customHeight="1">
      <c r="A1101" s="5">
        <v>119</v>
      </c>
      <c r="B1101" s="5" t="s">
        <v>406</v>
      </c>
      <c r="C1101" s="5" t="s">
        <v>559</v>
      </c>
      <c r="D1101" s="5" t="s">
        <v>560</v>
      </c>
      <c r="E1101" s="5" t="s">
        <v>561</v>
      </c>
    </row>
    <row r="1102" spans="1:5" ht="15.75" customHeight="1">
      <c r="A1102" s="5">
        <v>119</v>
      </c>
      <c r="B1102" s="5" t="s">
        <v>406</v>
      </c>
      <c r="C1102" s="5" t="s">
        <v>559</v>
      </c>
      <c r="D1102" s="5" t="s">
        <v>560</v>
      </c>
      <c r="E1102" s="5" t="s">
        <v>562</v>
      </c>
    </row>
    <row r="1103" spans="1:5" ht="15.75" customHeight="1">
      <c r="A1103" s="5">
        <v>119</v>
      </c>
      <c r="B1103" s="5" t="s">
        <v>406</v>
      </c>
      <c r="C1103" s="5" t="s">
        <v>559</v>
      </c>
      <c r="D1103" s="5" t="s">
        <v>560</v>
      </c>
      <c r="E1103" s="5" t="s">
        <v>562</v>
      </c>
    </row>
    <row r="1104" spans="1:5" ht="15.75" customHeight="1">
      <c r="A1104" s="5">
        <v>119</v>
      </c>
      <c r="B1104" s="5" t="s">
        <v>406</v>
      </c>
      <c r="C1104" s="5" t="s">
        <v>559</v>
      </c>
      <c r="D1104" s="5" t="s">
        <v>560</v>
      </c>
      <c r="E1104" s="5" t="s">
        <v>562</v>
      </c>
    </row>
    <row r="1105" spans="1:5" ht="15.75" customHeight="1">
      <c r="A1105" s="5">
        <v>119</v>
      </c>
      <c r="B1105" s="5" t="s">
        <v>406</v>
      </c>
      <c r="C1105" s="5" t="s">
        <v>559</v>
      </c>
      <c r="D1105" s="5" t="s">
        <v>560</v>
      </c>
      <c r="E1105" s="5" t="s">
        <v>562</v>
      </c>
    </row>
    <row r="1106" spans="1:5" ht="15.75" customHeight="1">
      <c r="A1106" s="5">
        <v>119</v>
      </c>
      <c r="B1106" s="5" t="s">
        <v>406</v>
      </c>
      <c r="C1106" s="5" t="s">
        <v>565</v>
      </c>
      <c r="D1106" s="5" t="s">
        <v>564</v>
      </c>
      <c r="E1106" s="5" t="s">
        <v>563</v>
      </c>
    </row>
    <row r="1107" spans="1:5" ht="15.75" customHeight="1">
      <c r="A1107" s="5">
        <v>119</v>
      </c>
      <c r="B1107" s="5" t="s">
        <v>406</v>
      </c>
      <c r="C1107" s="5" t="s">
        <v>565</v>
      </c>
      <c r="D1107" s="5" t="s">
        <v>564</v>
      </c>
      <c r="E1107" s="5" t="s">
        <v>563</v>
      </c>
    </row>
    <row r="1108" spans="1:5" ht="15.75" customHeight="1">
      <c r="A1108" s="5">
        <v>119</v>
      </c>
      <c r="B1108" s="5" t="s">
        <v>406</v>
      </c>
      <c r="C1108" s="5" t="s">
        <v>559</v>
      </c>
      <c r="D1108" s="5" t="s">
        <v>560</v>
      </c>
      <c r="E1108" s="5" t="s">
        <v>562</v>
      </c>
    </row>
    <row r="1109" spans="1:5" ht="15.75" customHeight="1">
      <c r="A1109" s="5">
        <v>119</v>
      </c>
      <c r="B1109" s="5" t="s">
        <v>406</v>
      </c>
      <c r="C1109" s="5" t="s">
        <v>559</v>
      </c>
      <c r="D1109" s="5" t="s">
        <v>560</v>
      </c>
      <c r="E1109" s="5" t="s">
        <v>562</v>
      </c>
    </row>
    <row r="1110" spans="1:5" ht="15.75" customHeight="1">
      <c r="A1110" s="5">
        <v>119</v>
      </c>
      <c r="B1110" s="5" t="s">
        <v>406</v>
      </c>
      <c r="C1110" s="5" t="s">
        <v>568</v>
      </c>
      <c r="D1110" s="5" t="s">
        <v>567</v>
      </c>
      <c r="E1110" s="5" t="s">
        <v>566</v>
      </c>
    </row>
    <row r="1111" spans="1:5" ht="15.75" customHeight="1">
      <c r="A1111" s="5">
        <v>119</v>
      </c>
      <c r="B1111" s="5" t="s">
        <v>406</v>
      </c>
      <c r="C1111" s="5" t="s">
        <v>572</v>
      </c>
      <c r="D1111" s="5" t="s">
        <v>571</v>
      </c>
      <c r="E1111" s="5" t="s">
        <v>570</v>
      </c>
    </row>
    <row r="1112" spans="1:5" ht="15.75" customHeight="1">
      <c r="A1112" s="5">
        <v>119</v>
      </c>
      <c r="B1112" s="5" t="s">
        <v>406</v>
      </c>
      <c r="C1112" s="5" t="s">
        <v>575</v>
      </c>
      <c r="D1112" s="5" t="s">
        <v>574</v>
      </c>
      <c r="E1112" s="5" t="s">
        <v>573</v>
      </c>
    </row>
    <row r="1113" spans="1:5" ht="15.75" customHeight="1">
      <c r="A1113" s="5">
        <v>119</v>
      </c>
      <c r="B1113" s="5" t="s">
        <v>406</v>
      </c>
      <c r="C1113" s="5" t="s">
        <v>577</v>
      </c>
      <c r="D1113" s="5" t="s">
        <v>574</v>
      </c>
      <c r="E1113" s="5" t="s">
        <v>576</v>
      </c>
    </row>
    <row r="1114" spans="1:5" ht="15.75" customHeight="1">
      <c r="A1114" s="5">
        <v>119</v>
      </c>
      <c r="B1114" s="5" t="s">
        <v>406</v>
      </c>
      <c r="C1114" s="5" t="s">
        <v>580</v>
      </c>
      <c r="D1114" s="5" t="s">
        <v>579</v>
      </c>
      <c r="E1114" s="5" t="s">
        <v>578</v>
      </c>
    </row>
    <row r="1115" spans="1:5" ht="15.75" customHeight="1">
      <c r="A1115" s="5">
        <v>119</v>
      </c>
      <c r="B1115" s="5" t="s">
        <v>406</v>
      </c>
      <c r="C1115" s="5" t="s">
        <v>580</v>
      </c>
      <c r="D1115" s="5" t="s">
        <v>579</v>
      </c>
      <c r="E1115" s="5" t="s">
        <v>578</v>
      </c>
    </row>
    <row r="1116" spans="1:5" ht="15.75" customHeight="1">
      <c r="A1116" s="5">
        <v>119</v>
      </c>
      <c r="B1116" s="5" t="s">
        <v>406</v>
      </c>
      <c r="C1116" s="5" t="s">
        <v>582</v>
      </c>
      <c r="D1116" s="5" t="s">
        <v>579</v>
      </c>
      <c r="E1116" s="5" t="s">
        <v>581</v>
      </c>
    </row>
    <row r="1117" spans="1:5" ht="15.75" customHeight="1">
      <c r="A1117" s="5">
        <v>119</v>
      </c>
      <c r="B1117" s="5" t="s">
        <v>406</v>
      </c>
      <c r="C1117" s="5" t="s">
        <v>580</v>
      </c>
      <c r="D1117" s="5" t="s">
        <v>579</v>
      </c>
      <c r="E1117" s="5" t="s">
        <v>583</v>
      </c>
    </row>
    <row r="1118" spans="1:5" ht="15.75" customHeight="1">
      <c r="A1118" s="5">
        <v>119</v>
      </c>
      <c r="B1118" s="5" t="s">
        <v>406</v>
      </c>
      <c r="C1118" s="5" t="s">
        <v>580</v>
      </c>
      <c r="D1118" s="5" t="s">
        <v>579</v>
      </c>
      <c r="E1118" s="5" t="s">
        <v>583</v>
      </c>
    </row>
    <row r="1119" spans="1:5" ht="15.75" customHeight="1">
      <c r="A1119" s="5">
        <v>119</v>
      </c>
      <c r="B1119" s="5" t="s">
        <v>406</v>
      </c>
      <c r="C1119" s="5" t="s">
        <v>580</v>
      </c>
      <c r="D1119" s="5" t="s">
        <v>579</v>
      </c>
      <c r="E1119" s="5" t="s">
        <v>583</v>
      </c>
    </row>
    <row r="1120" spans="1:5" ht="15.75" customHeight="1">
      <c r="A1120" s="5">
        <v>119</v>
      </c>
      <c r="B1120" s="5" t="s">
        <v>406</v>
      </c>
      <c r="C1120" s="5" t="s">
        <v>580</v>
      </c>
      <c r="D1120" s="5" t="s">
        <v>579</v>
      </c>
      <c r="E1120" s="5" t="s">
        <v>583</v>
      </c>
    </row>
    <row r="1121" spans="1:5" ht="15.75" customHeight="1">
      <c r="A1121" s="5">
        <v>119</v>
      </c>
      <c r="B1121" s="5" t="s">
        <v>406</v>
      </c>
      <c r="C1121" s="5" t="s">
        <v>580</v>
      </c>
      <c r="D1121" s="5" t="s">
        <v>579</v>
      </c>
      <c r="E1121" s="5" t="s">
        <v>583</v>
      </c>
    </row>
    <row r="1122" spans="1:5" ht="15.75" customHeight="1">
      <c r="A1122" s="5">
        <v>119</v>
      </c>
      <c r="B1122" s="5" t="s">
        <v>406</v>
      </c>
      <c r="C1122" s="5" t="s">
        <v>585</v>
      </c>
      <c r="D1122" s="5" t="s">
        <v>579</v>
      </c>
      <c r="E1122" s="5" t="s">
        <v>584</v>
      </c>
    </row>
    <row r="1123" spans="1:5" ht="15.75" customHeight="1">
      <c r="A1123" s="5">
        <v>119</v>
      </c>
      <c r="B1123" s="5" t="s">
        <v>406</v>
      </c>
      <c r="C1123" s="5" t="s">
        <v>580</v>
      </c>
      <c r="D1123" s="5" t="s">
        <v>579</v>
      </c>
      <c r="E1123" s="5" t="s">
        <v>583</v>
      </c>
    </row>
    <row r="1124" spans="1:5" ht="15.75" customHeight="1">
      <c r="A1124" s="5">
        <v>119</v>
      </c>
      <c r="B1124" s="5" t="s">
        <v>406</v>
      </c>
      <c r="C1124" s="5" t="s">
        <v>580</v>
      </c>
      <c r="D1124" s="5" t="s">
        <v>579</v>
      </c>
      <c r="E1124" s="5" t="s">
        <v>583</v>
      </c>
    </row>
    <row r="1125" spans="1:5" ht="15.75" customHeight="1">
      <c r="A1125" s="5">
        <v>119</v>
      </c>
      <c r="B1125" s="5" t="s">
        <v>406</v>
      </c>
      <c r="C1125" s="5" t="s">
        <v>588</v>
      </c>
      <c r="D1125" s="5" t="s">
        <v>587</v>
      </c>
      <c r="E1125" s="5" t="s">
        <v>586</v>
      </c>
    </row>
    <row r="1126" spans="1:5" ht="15.75" customHeight="1">
      <c r="A1126" s="5">
        <v>119</v>
      </c>
      <c r="B1126" s="5" t="s">
        <v>406</v>
      </c>
      <c r="C1126" s="5" t="s">
        <v>590</v>
      </c>
      <c r="E1126" s="5" t="s">
        <v>589</v>
      </c>
    </row>
    <row r="1127" spans="1:5" ht="15.75" customHeight="1">
      <c r="A1127" s="5">
        <v>119</v>
      </c>
      <c r="B1127" s="5" t="s">
        <v>406</v>
      </c>
      <c r="C1127" s="5" t="s">
        <v>593</v>
      </c>
      <c r="D1127" s="5" t="s">
        <v>592</v>
      </c>
      <c r="E1127" s="5" t="s">
        <v>591</v>
      </c>
    </row>
    <row r="1128" spans="1:5" ht="15.75" customHeight="1">
      <c r="A1128" s="5">
        <v>119</v>
      </c>
      <c r="B1128" s="5" t="s">
        <v>406</v>
      </c>
      <c r="C1128" s="5" t="s">
        <v>593</v>
      </c>
      <c r="D1128" s="5" t="s">
        <v>594</v>
      </c>
      <c r="E1128" s="5" t="s">
        <v>591</v>
      </c>
    </row>
    <row r="1129" spans="1:5" ht="15.75" customHeight="1">
      <c r="A1129" s="5">
        <v>119</v>
      </c>
      <c r="B1129" s="5" t="s">
        <v>406</v>
      </c>
      <c r="C1129" s="5" t="s">
        <v>593</v>
      </c>
      <c r="D1129" s="5" t="s">
        <v>594</v>
      </c>
      <c r="E1129" s="5" t="s">
        <v>591</v>
      </c>
    </row>
    <row r="1130" spans="1:5" ht="15.75" customHeight="1">
      <c r="A1130" s="5">
        <v>119</v>
      </c>
      <c r="B1130" s="5" t="s">
        <v>406</v>
      </c>
      <c r="C1130" s="5" t="s">
        <v>596</v>
      </c>
      <c r="D1130" s="5" t="s">
        <v>594</v>
      </c>
      <c r="E1130" s="5" t="s">
        <v>595</v>
      </c>
    </row>
    <row r="1131" spans="1:5" ht="15.75" customHeight="1">
      <c r="A1131" s="5">
        <v>119</v>
      </c>
      <c r="B1131" s="5" t="s">
        <v>406</v>
      </c>
      <c r="C1131" s="5" t="s">
        <v>593</v>
      </c>
      <c r="D1131" s="5" t="s">
        <v>594</v>
      </c>
      <c r="E1131" s="5" t="s">
        <v>597</v>
      </c>
    </row>
    <row r="1132" spans="1:5" ht="15.75" customHeight="1">
      <c r="A1132" s="5">
        <v>119</v>
      </c>
      <c r="B1132" s="5" t="s">
        <v>406</v>
      </c>
      <c r="C1132" s="5" t="s">
        <v>599</v>
      </c>
      <c r="E1132" s="5" t="s">
        <v>598</v>
      </c>
    </row>
    <row r="1133" spans="1:5" ht="15.75" customHeight="1">
      <c r="A1133" s="5">
        <v>119</v>
      </c>
      <c r="B1133" s="5" t="s">
        <v>406</v>
      </c>
      <c r="C1133" s="5" t="s">
        <v>593</v>
      </c>
      <c r="D1133" s="5" t="s">
        <v>594</v>
      </c>
      <c r="E1133" s="5" t="s">
        <v>597</v>
      </c>
    </row>
    <row r="1134" spans="1:5" ht="15.75" customHeight="1">
      <c r="A1134" s="5">
        <v>119</v>
      </c>
      <c r="B1134" s="5" t="s">
        <v>406</v>
      </c>
      <c r="C1134" s="5" t="s">
        <v>593</v>
      </c>
      <c r="D1134" s="5" t="s">
        <v>594</v>
      </c>
      <c r="E1134" s="5" t="s">
        <v>597</v>
      </c>
    </row>
    <row r="1135" spans="1:5" ht="15.75" customHeight="1">
      <c r="A1135" s="5">
        <v>119</v>
      </c>
      <c r="B1135" s="5" t="s">
        <v>406</v>
      </c>
      <c r="C1135" s="5" t="s">
        <v>593</v>
      </c>
      <c r="D1135" s="5" t="s">
        <v>594</v>
      </c>
      <c r="E1135" s="5" t="s">
        <v>600</v>
      </c>
    </row>
    <row r="1136" spans="1:5" ht="15.75" customHeight="1">
      <c r="A1136" s="5">
        <v>119</v>
      </c>
      <c r="B1136" s="5" t="s">
        <v>84</v>
      </c>
      <c r="C1136" s="5" t="s">
        <v>601</v>
      </c>
    </row>
    <row r="1137" spans="1:3" ht="15.75" customHeight="1">
      <c r="A1137" s="5">
        <v>119</v>
      </c>
      <c r="B1137" s="5" t="s">
        <v>84</v>
      </c>
      <c r="C1137" s="5" t="s">
        <v>602</v>
      </c>
    </row>
    <row r="1138" spans="1:3" ht="15.75" customHeight="1">
      <c r="A1138" s="5">
        <v>119</v>
      </c>
      <c r="B1138" s="5" t="s">
        <v>84</v>
      </c>
      <c r="C1138" s="5" t="s">
        <v>603</v>
      </c>
    </row>
    <row r="1139" spans="1:3" ht="15.75" customHeight="1">
      <c r="A1139" s="5">
        <v>119</v>
      </c>
      <c r="B1139" s="5" t="s">
        <v>84</v>
      </c>
      <c r="C1139" s="5" t="s">
        <v>604</v>
      </c>
    </row>
    <row r="1140" spans="1:3" ht="15.75" customHeight="1">
      <c r="A1140" s="5">
        <v>119</v>
      </c>
      <c r="B1140" s="5" t="s">
        <v>84</v>
      </c>
      <c r="C1140" s="5" t="s">
        <v>605</v>
      </c>
    </row>
    <row r="1141" spans="1:3" ht="15.75" customHeight="1">
      <c r="A1141" s="5">
        <v>119</v>
      </c>
      <c r="B1141" s="5" t="s">
        <v>84</v>
      </c>
      <c r="C1141" s="5" t="s">
        <v>606</v>
      </c>
    </row>
    <row r="1142" spans="1:3" ht="15.75" customHeight="1">
      <c r="A1142" s="5">
        <v>119</v>
      </c>
      <c r="B1142" s="5" t="s">
        <v>84</v>
      </c>
      <c r="C1142" s="5" t="s">
        <v>607</v>
      </c>
    </row>
    <row r="1143" spans="1:3" ht="15.75" customHeight="1">
      <c r="A1143" s="5">
        <v>119</v>
      </c>
      <c r="B1143" s="5" t="s">
        <v>84</v>
      </c>
      <c r="C1143" s="5" t="s">
        <v>608</v>
      </c>
    </row>
    <row r="1144" spans="1:3" ht="15.75" customHeight="1">
      <c r="A1144" s="5">
        <v>119</v>
      </c>
      <c r="B1144" s="5" t="s">
        <v>84</v>
      </c>
      <c r="C1144" s="5" t="s">
        <v>609</v>
      </c>
    </row>
    <row r="1145" spans="1:3" ht="15.75" customHeight="1">
      <c r="A1145" s="5">
        <v>119</v>
      </c>
      <c r="B1145" s="5" t="s">
        <v>84</v>
      </c>
      <c r="C1145" s="5" t="s">
        <v>610</v>
      </c>
    </row>
    <row r="1146" spans="1:3" ht="15.75" customHeight="1">
      <c r="A1146" s="5">
        <v>119</v>
      </c>
      <c r="B1146" s="5" t="s">
        <v>84</v>
      </c>
      <c r="C1146" s="5" t="s">
        <v>611</v>
      </c>
    </row>
    <row r="1147" spans="1:3" ht="15.75" customHeight="1">
      <c r="A1147" s="5">
        <v>119</v>
      </c>
      <c r="B1147" s="5" t="s">
        <v>84</v>
      </c>
      <c r="C1147" s="5" t="s">
        <v>611</v>
      </c>
    </row>
    <row r="1148" spans="1:3" ht="15.75" customHeight="1">
      <c r="A1148" s="5">
        <v>119</v>
      </c>
      <c r="B1148" s="5" t="s">
        <v>84</v>
      </c>
      <c r="C1148" s="5" t="s">
        <v>611</v>
      </c>
    </row>
    <row r="1149" spans="1:3" ht="15.75" customHeight="1">
      <c r="A1149" s="5">
        <v>119</v>
      </c>
      <c r="B1149" s="5" t="s">
        <v>84</v>
      </c>
      <c r="C1149" s="5" t="s">
        <v>611</v>
      </c>
    </row>
    <row r="1150" spans="1:3" ht="15.75" customHeight="1">
      <c r="A1150" s="5">
        <v>119</v>
      </c>
      <c r="B1150" s="5" t="s">
        <v>84</v>
      </c>
      <c r="C1150" s="5" t="s">
        <v>612</v>
      </c>
    </row>
    <row r="1151" spans="1:3" ht="15.75" customHeight="1">
      <c r="A1151" s="5">
        <v>119</v>
      </c>
      <c r="B1151" s="5" t="s">
        <v>84</v>
      </c>
      <c r="C1151" s="5" t="s">
        <v>613</v>
      </c>
    </row>
    <row r="1152" spans="1:3" ht="15.75" customHeight="1">
      <c r="A1152" s="5">
        <v>119</v>
      </c>
      <c r="B1152" s="5" t="s">
        <v>84</v>
      </c>
      <c r="C1152" s="5" t="s">
        <v>614</v>
      </c>
    </row>
    <row r="1153" spans="1:5" ht="15.75" customHeight="1">
      <c r="A1153" s="5">
        <v>119</v>
      </c>
      <c r="B1153" s="5" t="s">
        <v>149</v>
      </c>
      <c r="C1153" s="5" t="s">
        <v>615</v>
      </c>
    </row>
    <row r="1154" spans="1:5" ht="15.75" customHeight="1">
      <c r="A1154" s="5">
        <v>119</v>
      </c>
      <c r="B1154" s="5" t="s">
        <v>149</v>
      </c>
      <c r="C1154" s="5" t="s">
        <v>616</v>
      </c>
    </row>
    <row r="1155" spans="1:5" ht="15.75" customHeight="1">
      <c r="A1155" s="5">
        <v>119</v>
      </c>
      <c r="B1155" s="5" t="s">
        <v>149</v>
      </c>
      <c r="C1155" s="5" t="s">
        <v>617</v>
      </c>
    </row>
    <row r="1156" spans="1:5" ht="15.75" customHeight="1">
      <c r="A1156" s="5">
        <v>119</v>
      </c>
      <c r="B1156" s="5" t="s">
        <v>149</v>
      </c>
      <c r="C1156" s="5" t="s">
        <v>618</v>
      </c>
    </row>
    <row r="1157" spans="1:5" ht="15.75" customHeight="1">
      <c r="A1157" s="5">
        <v>119</v>
      </c>
      <c r="B1157" s="5" t="s">
        <v>149</v>
      </c>
      <c r="C1157" s="5" t="s">
        <v>619</v>
      </c>
    </row>
    <row r="1158" spans="1:5" ht="15.75" customHeight="1">
      <c r="A1158" s="5">
        <v>119</v>
      </c>
      <c r="B1158" s="5" t="s">
        <v>149</v>
      </c>
      <c r="C1158" s="5" t="s">
        <v>620</v>
      </c>
    </row>
    <row r="1159" spans="1:5" ht="15.75" customHeight="1">
      <c r="A1159" s="5">
        <v>119</v>
      </c>
      <c r="B1159" s="5" t="s">
        <v>270</v>
      </c>
      <c r="C1159" s="5" t="s">
        <v>621</v>
      </c>
    </row>
    <row r="1160" spans="1:5" ht="15.75" customHeight="1">
      <c r="A1160" s="5">
        <v>119</v>
      </c>
      <c r="B1160" s="5" t="s">
        <v>270</v>
      </c>
      <c r="C1160" s="5" t="s">
        <v>622</v>
      </c>
    </row>
    <row r="1161" spans="1:5" ht="15.75" customHeight="1">
      <c r="A1161" s="5">
        <v>119</v>
      </c>
      <c r="B1161" s="5" t="s">
        <v>270</v>
      </c>
      <c r="C1161" s="5" t="s">
        <v>531</v>
      </c>
    </row>
    <row r="1162" spans="1:5" ht="15.75" customHeight="1">
      <c r="A1162" s="5">
        <v>119</v>
      </c>
      <c r="B1162" s="5" t="s">
        <v>270</v>
      </c>
      <c r="C1162" s="5" t="s">
        <v>531</v>
      </c>
      <c r="E1162" s="5" t="s">
        <v>529</v>
      </c>
    </row>
    <row r="1163" spans="1:5" ht="15.75" customHeight="1">
      <c r="A1163" s="5">
        <v>119</v>
      </c>
      <c r="B1163" s="5" t="s">
        <v>270</v>
      </c>
      <c r="C1163" s="5" t="s">
        <v>534</v>
      </c>
      <c r="E1163" s="5" t="s">
        <v>532</v>
      </c>
    </row>
    <row r="1164" spans="1:5" ht="15.75" customHeight="1">
      <c r="A1164" s="5">
        <v>121</v>
      </c>
      <c r="B1164" s="5" t="s">
        <v>84</v>
      </c>
      <c r="C1164" s="5" t="s">
        <v>2175</v>
      </c>
      <c r="D1164" s="5" t="s">
        <v>2176</v>
      </c>
      <c r="E1164" s="5" t="s">
        <v>2177</v>
      </c>
    </row>
    <row r="1165" spans="1:5" ht="15.75" customHeight="1">
      <c r="A1165" s="5">
        <v>121</v>
      </c>
      <c r="B1165" s="5" t="s">
        <v>84</v>
      </c>
      <c r="C1165" s="5" t="s">
        <v>2178</v>
      </c>
      <c r="D1165" s="5" t="s">
        <v>2179</v>
      </c>
      <c r="E1165" s="5" t="s">
        <v>2180</v>
      </c>
    </row>
    <row r="1166" spans="1:5" ht="15.75" customHeight="1">
      <c r="A1166" s="5">
        <v>121</v>
      </c>
      <c r="B1166" s="5" t="s">
        <v>84</v>
      </c>
      <c r="C1166" s="5" t="s">
        <v>2175</v>
      </c>
      <c r="D1166" s="5" t="s">
        <v>2176</v>
      </c>
      <c r="E1166" s="5" t="s">
        <v>2177</v>
      </c>
    </row>
    <row r="1167" spans="1:5" ht="15.75" customHeight="1">
      <c r="A1167" s="5">
        <v>121</v>
      </c>
      <c r="B1167" s="5" t="s">
        <v>84</v>
      </c>
      <c r="C1167" s="5" t="s">
        <v>2175</v>
      </c>
      <c r="D1167" s="5" t="s">
        <v>2176</v>
      </c>
      <c r="E1167" s="5" t="s">
        <v>2177</v>
      </c>
    </row>
    <row r="1168" spans="1:5" ht="15.75" customHeight="1">
      <c r="A1168" s="5">
        <v>121</v>
      </c>
      <c r="B1168" s="5" t="s">
        <v>84</v>
      </c>
      <c r="C1168" s="5" t="s">
        <v>2181</v>
      </c>
      <c r="D1168" s="5" t="s">
        <v>2182</v>
      </c>
      <c r="E1168" s="5" t="s">
        <v>2183</v>
      </c>
    </row>
    <row r="1169" spans="1:5" ht="15.75" customHeight="1">
      <c r="A1169" s="5">
        <v>121</v>
      </c>
      <c r="B1169" s="5" t="s">
        <v>84</v>
      </c>
      <c r="C1169" s="5" t="s">
        <v>2181</v>
      </c>
      <c r="D1169" s="5" t="s">
        <v>2182</v>
      </c>
      <c r="E1169" s="5" t="s">
        <v>2183</v>
      </c>
    </row>
    <row r="1170" spans="1:5" ht="15.75" customHeight="1">
      <c r="A1170" s="5">
        <v>121</v>
      </c>
      <c r="B1170" s="5" t="s">
        <v>149</v>
      </c>
      <c r="C1170" s="5" t="s">
        <v>2184</v>
      </c>
      <c r="D1170" s="5" t="s">
        <v>2185</v>
      </c>
      <c r="E1170" s="5" t="s">
        <v>2186</v>
      </c>
    </row>
    <row r="1171" spans="1:5" ht="15.75" customHeight="1">
      <c r="A1171" s="5">
        <v>121</v>
      </c>
      <c r="B1171" s="5" t="s">
        <v>149</v>
      </c>
      <c r="C1171" s="5" t="s">
        <v>2187</v>
      </c>
      <c r="D1171" s="5" t="s">
        <v>2188</v>
      </c>
      <c r="E1171" s="5" t="s">
        <v>2189</v>
      </c>
    </row>
    <row r="1172" spans="1:5" ht="15.75" customHeight="1">
      <c r="A1172" s="5">
        <v>121</v>
      </c>
      <c r="B1172" s="5" t="s">
        <v>149</v>
      </c>
      <c r="C1172" s="5" t="s">
        <v>2187</v>
      </c>
      <c r="D1172" s="5" t="s">
        <v>2188</v>
      </c>
      <c r="E1172" s="5" t="s">
        <v>2189</v>
      </c>
    </row>
    <row r="1173" spans="1:5" ht="15.75" customHeight="1">
      <c r="A1173" s="5">
        <v>121</v>
      </c>
      <c r="B1173" s="5" t="s">
        <v>149</v>
      </c>
      <c r="C1173" s="5" t="s">
        <v>2187</v>
      </c>
      <c r="D1173" s="5" t="s">
        <v>2188</v>
      </c>
      <c r="E1173" s="5" t="s">
        <v>2189</v>
      </c>
    </row>
    <row r="1174" spans="1:5" ht="15.75" customHeight="1">
      <c r="A1174" s="5">
        <v>121</v>
      </c>
      <c r="B1174" s="5" t="s">
        <v>149</v>
      </c>
      <c r="C1174" s="5" t="s">
        <v>2187</v>
      </c>
      <c r="D1174" s="5" t="s">
        <v>2188</v>
      </c>
      <c r="E1174" s="5" t="s">
        <v>2189</v>
      </c>
    </row>
    <row r="1175" spans="1:5" ht="15.75" customHeight="1">
      <c r="A1175" s="5">
        <v>121</v>
      </c>
      <c r="B1175" s="5" t="s">
        <v>149</v>
      </c>
      <c r="C1175" s="5" t="s">
        <v>2187</v>
      </c>
      <c r="D1175" s="5" t="s">
        <v>2188</v>
      </c>
      <c r="E1175" s="5" t="s">
        <v>2189</v>
      </c>
    </row>
    <row r="1176" spans="1:5" ht="15.75" customHeight="1">
      <c r="A1176" s="5">
        <v>121</v>
      </c>
      <c r="B1176" s="5" t="s">
        <v>149</v>
      </c>
      <c r="C1176" s="5" t="s">
        <v>2187</v>
      </c>
      <c r="D1176" s="5" t="s">
        <v>2188</v>
      </c>
      <c r="E1176" s="5" t="s">
        <v>2189</v>
      </c>
    </row>
    <row r="1177" spans="1:5" ht="15.75" customHeight="1">
      <c r="A1177" s="5">
        <v>121</v>
      </c>
      <c r="B1177" s="5" t="s">
        <v>149</v>
      </c>
      <c r="C1177" s="5" t="s">
        <v>2184</v>
      </c>
      <c r="D1177" s="5" t="s">
        <v>2185</v>
      </c>
      <c r="E1177" s="5" t="s">
        <v>2186</v>
      </c>
    </row>
    <row r="1178" spans="1:5" ht="15.75" customHeight="1">
      <c r="A1178" s="5">
        <v>121</v>
      </c>
      <c r="B1178" s="5" t="s">
        <v>149</v>
      </c>
      <c r="C1178" s="5" t="s">
        <v>2184</v>
      </c>
      <c r="D1178" s="5" t="s">
        <v>2185</v>
      </c>
      <c r="E1178" s="5" t="s">
        <v>2186</v>
      </c>
    </row>
    <row r="1179" spans="1:5" ht="15.75" customHeight="1">
      <c r="A1179" s="5">
        <v>121</v>
      </c>
      <c r="B1179" s="5" t="s">
        <v>149</v>
      </c>
      <c r="C1179" s="5" t="s">
        <v>2184</v>
      </c>
      <c r="D1179" s="5" t="s">
        <v>2185</v>
      </c>
      <c r="E1179" s="5" t="s">
        <v>2186</v>
      </c>
    </row>
    <row r="1180" spans="1:5" ht="15.75" customHeight="1">
      <c r="A1180" s="5">
        <v>121</v>
      </c>
      <c r="B1180" s="5" t="s">
        <v>149</v>
      </c>
      <c r="C1180" s="5" t="s">
        <v>2184</v>
      </c>
      <c r="D1180" s="5" t="s">
        <v>2185</v>
      </c>
      <c r="E1180" s="5" t="s">
        <v>2186</v>
      </c>
    </row>
    <row r="1181" spans="1:5" ht="15.75" customHeight="1">
      <c r="A1181" s="5">
        <v>121</v>
      </c>
      <c r="B1181" s="5" t="s">
        <v>149</v>
      </c>
      <c r="C1181" s="5" t="s">
        <v>2190</v>
      </c>
      <c r="D1181" s="5" t="s">
        <v>2191</v>
      </c>
      <c r="E1181" s="5" t="s">
        <v>2192</v>
      </c>
    </row>
    <row r="1182" spans="1:5" ht="15.75" customHeight="1">
      <c r="A1182" s="5">
        <v>121</v>
      </c>
      <c r="B1182" s="5" t="s">
        <v>149</v>
      </c>
      <c r="C1182" s="5" t="s">
        <v>2190</v>
      </c>
      <c r="D1182" s="5" t="s">
        <v>2191</v>
      </c>
      <c r="E1182" s="5" t="s">
        <v>2192</v>
      </c>
    </row>
    <row r="1183" spans="1:5" ht="15.75" customHeight="1">
      <c r="A1183" s="5">
        <v>121</v>
      </c>
      <c r="B1183" s="5" t="s">
        <v>149</v>
      </c>
      <c r="C1183" s="5" t="s">
        <v>2190</v>
      </c>
      <c r="D1183" s="5" t="s">
        <v>2191</v>
      </c>
      <c r="E1183" s="5" t="s">
        <v>2192</v>
      </c>
    </row>
    <row r="1184" spans="1:5" ht="15.75" customHeight="1">
      <c r="A1184" s="5">
        <v>121</v>
      </c>
      <c r="B1184" s="5" t="s">
        <v>149</v>
      </c>
      <c r="C1184" s="5" t="s">
        <v>2190</v>
      </c>
      <c r="D1184" s="5" t="s">
        <v>2191</v>
      </c>
      <c r="E1184" s="5" t="s">
        <v>2192</v>
      </c>
    </row>
    <row r="1185" spans="1:5" ht="15.75" customHeight="1">
      <c r="A1185" s="5">
        <v>121</v>
      </c>
      <c r="B1185" s="5" t="s">
        <v>149</v>
      </c>
      <c r="C1185" s="5" t="s">
        <v>2190</v>
      </c>
      <c r="D1185" s="5" t="s">
        <v>2191</v>
      </c>
      <c r="E1185" s="5" t="s">
        <v>2192</v>
      </c>
    </row>
    <row r="1186" spans="1:5" ht="15.75" customHeight="1">
      <c r="A1186" s="5">
        <v>121</v>
      </c>
      <c r="B1186" s="5" t="s">
        <v>149</v>
      </c>
      <c r="C1186" s="5" t="s">
        <v>2190</v>
      </c>
      <c r="D1186" s="5" t="s">
        <v>2191</v>
      </c>
      <c r="E1186" s="5" t="s">
        <v>2192</v>
      </c>
    </row>
    <row r="1187" spans="1:5" ht="15.75" customHeight="1">
      <c r="A1187" s="5">
        <v>121</v>
      </c>
      <c r="B1187" s="5" t="s">
        <v>149</v>
      </c>
      <c r="C1187" s="5" t="s">
        <v>2193</v>
      </c>
      <c r="D1187" s="5" t="s">
        <v>2194</v>
      </c>
      <c r="E1187" s="5" t="s">
        <v>2195</v>
      </c>
    </row>
    <row r="1188" spans="1:5" ht="15.75" customHeight="1">
      <c r="A1188" s="5">
        <v>121</v>
      </c>
      <c r="B1188" s="5" t="s">
        <v>149</v>
      </c>
      <c r="C1188" s="5" t="s">
        <v>2190</v>
      </c>
      <c r="D1188" s="5" t="s">
        <v>2191</v>
      </c>
      <c r="E1188" s="5" t="s">
        <v>2192</v>
      </c>
    </row>
    <row r="1189" spans="1:5" ht="15.75" customHeight="1">
      <c r="A1189" s="5">
        <v>121</v>
      </c>
      <c r="B1189" s="5" t="s">
        <v>149</v>
      </c>
      <c r="C1189" s="5" t="s">
        <v>2196</v>
      </c>
      <c r="D1189" s="5" t="s">
        <v>2191</v>
      </c>
      <c r="E1189" s="5" t="s">
        <v>2197</v>
      </c>
    </row>
    <row r="1190" spans="1:5" ht="15.75" customHeight="1">
      <c r="A1190" s="5">
        <v>121</v>
      </c>
      <c r="B1190" s="5" t="s">
        <v>149</v>
      </c>
      <c r="C1190" s="5" t="s">
        <v>2190</v>
      </c>
      <c r="D1190" s="5" t="s">
        <v>2191</v>
      </c>
      <c r="E1190" s="5" t="s">
        <v>2198</v>
      </c>
    </row>
    <row r="1191" spans="1:5" ht="15.75" customHeight="1">
      <c r="A1191" s="5">
        <v>121</v>
      </c>
      <c r="B1191" s="5" t="s">
        <v>149</v>
      </c>
      <c r="C1191" s="5" t="s">
        <v>2190</v>
      </c>
      <c r="D1191" s="5" t="s">
        <v>2191</v>
      </c>
      <c r="E1191" s="5" t="s">
        <v>2198</v>
      </c>
    </row>
    <row r="1192" spans="1:5" ht="15.75" customHeight="1">
      <c r="A1192" s="5">
        <v>121</v>
      </c>
      <c r="B1192" s="5" t="s">
        <v>149</v>
      </c>
      <c r="C1192" s="5" t="s">
        <v>2199</v>
      </c>
      <c r="D1192" s="5" t="s">
        <v>2200</v>
      </c>
      <c r="E1192" s="5" t="s">
        <v>2201</v>
      </c>
    </row>
    <row r="1193" spans="1:5" ht="15.75" customHeight="1">
      <c r="A1193" s="5">
        <v>121</v>
      </c>
      <c r="B1193" s="5" t="s">
        <v>149</v>
      </c>
      <c r="C1193" s="5" t="s">
        <v>2199</v>
      </c>
      <c r="D1193" s="5" t="s">
        <v>2200</v>
      </c>
      <c r="E1193" s="5" t="s">
        <v>2201</v>
      </c>
    </row>
    <row r="1194" spans="1:5" ht="15.75" customHeight="1">
      <c r="A1194" s="5">
        <v>121</v>
      </c>
      <c r="B1194" s="5" t="s">
        <v>149</v>
      </c>
      <c r="C1194" s="5" t="s">
        <v>2199</v>
      </c>
      <c r="D1194" s="5" t="s">
        <v>2200</v>
      </c>
      <c r="E1194" s="5" t="s">
        <v>2201</v>
      </c>
    </row>
    <row r="1195" spans="1:5" ht="15.75" customHeight="1">
      <c r="A1195" s="5">
        <v>121</v>
      </c>
      <c r="B1195" s="5" t="s">
        <v>149</v>
      </c>
      <c r="C1195" s="5" t="s">
        <v>2202</v>
      </c>
      <c r="D1195" s="5" t="s">
        <v>2200</v>
      </c>
      <c r="E1195" s="5" t="s">
        <v>2203</v>
      </c>
    </row>
    <row r="1196" spans="1:5" ht="15.75" customHeight="1">
      <c r="A1196" s="5">
        <v>121</v>
      </c>
      <c r="B1196" s="5" t="s">
        <v>149</v>
      </c>
      <c r="C1196" s="5" t="s">
        <v>2199</v>
      </c>
      <c r="D1196" s="5" t="s">
        <v>2200</v>
      </c>
      <c r="E1196" s="5" t="s">
        <v>2204</v>
      </c>
    </row>
    <row r="1197" spans="1:5" ht="15.75" customHeight="1">
      <c r="A1197" s="5">
        <v>121</v>
      </c>
      <c r="B1197" s="5" t="s">
        <v>149</v>
      </c>
      <c r="C1197" s="5" t="s">
        <v>2199</v>
      </c>
      <c r="D1197" s="5" t="s">
        <v>2200</v>
      </c>
      <c r="E1197" s="5" t="s">
        <v>2204</v>
      </c>
    </row>
    <row r="1198" spans="1:5" ht="15.75" customHeight="1">
      <c r="A1198" s="5">
        <v>121</v>
      </c>
      <c r="B1198" s="5" t="s">
        <v>149</v>
      </c>
      <c r="C1198" s="5" t="s">
        <v>2199</v>
      </c>
      <c r="D1198" s="5" t="s">
        <v>2200</v>
      </c>
      <c r="E1198" s="5" t="s">
        <v>2204</v>
      </c>
    </row>
    <row r="1199" spans="1:5" ht="15.75" customHeight="1">
      <c r="A1199" s="5">
        <v>121</v>
      </c>
      <c r="B1199" s="5" t="s">
        <v>149</v>
      </c>
      <c r="C1199" s="5" t="s">
        <v>2199</v>
      </c>
      <c r="D1199" s="5" t="s">
        <v>2200</v>
      </c>
      <c r="E1199" s="5" t="s">
        <v>2204</v>
      </c>
    </row>
    <row r="1200" spans="1:5" ht="15.75" customHeight="1">
      <c r="A1200" s="5">
        <v>121</v>
      </c>
      <c r="B1200" s="5" t="s">
        <v>149</v>
      </c>
      <c r="C1200" s="5" t="s">
        <v>2205</v>
      </c>
      <c r="D1200" s="5" t="s">
        <v>2206</v>
      </c>
      <c r="E1200" s="5" t="s">
        <v>2207</v>
      </c>
    </row>
    <row r="1201" spans="1:5" ht="15.75" customHeight="1">
      <c r="A1201" s="5">
        <v>121</v>
      </c>
      <c r="B1201" s="5" t="s">
        <v>149</v>
      </c>
      <c r="C1201" s="5" t="s">
        <v>2205</v>
      </c>
      <c r="D1201" s="5" t="s">
        <v>2206</v>
      </c>
      <c r="E1201" s="5" t="s">
        <v>2207</v>
      </c>
    </row>
    <row r="1202" spans="1:5" ht="15.75" customHeight="1">
      <c r="A1202" s="5">
        <v>121</v>
      </c>
      <c r="B1202" s="5" t="s">
        <v>149</v>
      </c>
      <c r="C1202" s="5" t="s">
        <v>2208</v>
      </c>
      <c r="D1202" s="5" t="s">
        <v>2209</v>
      </c>
      <c r="E1202" s="5" t="s">
        <v>2210</v>
      </c>
    </row>
    <row r="1203" spans="1:5" ht="15.75" customHeight="1">
      <c r="A1203" s="5">
        <v>121</v>
      </c>
      <c r="B1203" s="5" t="s">
        <v>149</v>
      </c>
      <c r="C1203" s="5" t="s">
        <v>2205</v>
      </c>
      <c r="D1203" s="5" t="s">
        <v>2206</v>
      </c>
      <c r="E1203" s="5" t="s">
        <v>2207</v>
      </c>
    </row>
    <row r="1204" spans="1:5" ht="15.75" customHeight="1">
      <c r="A1204" s="5">
        <v>121</v>
      </c>
      <c r="B1204" s="5" t="s">
        <v>406</v>
      </c>
      <c r="C1204" s="5" t="s">
        <v>2211</v>
      </c>
      <c r="D1204" s="5" t="s">
        <v>2212</v>
      </c>
      <c r="E1204" s="5" t="s">
        <v>2213</v>
      </c>
    </row>
    <row r="1205" spans="1:5" ht="15.75" customHeight="1">
      <c r="A1205" s="5">
        <v>121</v>
      </c>
      <c r="B1205" s="5" t="s">
        <v>406</v>
      </c>
      <c r="C1205" s="5" t="s">
        <v>2211</v>
      </c>
      <c r="D1205" s="5" t="s">
        <v>2212</v>
      </c>
      <c r="E1205" s="5" t="s">
        <v>2213</v>
      </c>
    </row>
    <row r="1206" spans="1:5" ht="15.75" customHeight="1">
      <c r="A1206" s="5">
        <v>121</v>
      </c>
      <c r="B1206" s="5" t="s">
        <v>406</v>
      </c>
      <c r="C1206" s="5" t="s">
        <v>2211</v>
      </c>
      <c r="D1206" s="5" t="s">
        <v>2212</v>
      </c>
      <c r="E1206" s="5" t="s">
        <v>2213</v>
      </c>
    </row>
    <row r="1207" spans="1:5" ht="15.75" customHeight="1">
      <c r="A1207" s="5">
        <v>121</v>
      </c>
      <c r="B1207" s="5" t="s">
        <v>406</v>
      </c>
      <c r="C1207" s="5" t="s">
        <v>2214</v>
      </c>
      <c r="D1207" s="5" t="s">
        <v>2215</v>
      </c>
      <c r="E1207" s="5" t="s">
        <v>2216</v>
      </c>
    </row>
    <row r="1208" spans="1:5" ht="15.75" customHeight="1">
      <c r="A1208" s="5">
        <v>121</v>
      </c>
      <c r="B1208" s="5" t="s">
        <v>406</v>
      </c>
      <c r="C1208" s="5" t="s">
        <v>2214</v>
      </c>
      <c r="D1208" s="5" t="s">
        <v>2215</v>
      </c>
      <c r="E1208" s="5" t="s">
        <v>2216</v>
      </c>
    </row>
    <row r="1209" spans="1:5" ht="15.75" customHeight="1">
      <c r="A1209" s="5">
        <v>121</v>
      </c>
      <c r="B1209" s="5" t="s">
        <v>406</v>
      </c>
      <c r="C1209" s="5" t="s">
        <v>2217</v>
      </c>
      <c r="D1209" s="5" t="s">
        <v>2215</v>
      </c>
      <c r="E1209" s="5" t="s">
        <v>2218</v>
      </c>
    </row>
    <row r="1210" spans="1:5" ht="15.75" customHeight="1">
      <c r="A1210" s="5">
        <v>121</v>
      </c>
      <c r="B1210" s="5" t="s">
        <v>406</v>
      </c>
      <c r="C1210" s="5" t="s">
        <v>2219</v>
      </c>
      <c r="D1210" s="5" t="s">
        <v>2220</v>
      </c>
      <c r="E1210" s="5" t="s">
        <v>2221</v>
      </c>
    </row>
    <row r="1211" spans="1:5" ht="15.75" customHeight="1">
      <c r="A1211" s="5">
        <v>121</v>
      </c>
      <c r="B1211" s="5" t="s">
        <v>406</v>
      </c>
      <c r="C1211" s="5" t="s">
        <v>2219</v>
      </c>
      <c r="D1211" s="5" t="s">
        <v>2220</v>
      </c>
      <c r="E1211" s="5" t="s">
        <v>2221</v>
      </c>
    </row>
    <row r="1212" spans="1:5" ht="15.75" customHeight="1">
      <c r="A1212" s="5">
        <v>121</v>
      </c>
      <c r="B1212" s="5" t="s">
        <v>406</v>
      </c>
      <c r="C1212" s="5" t="s">
        <v>2219</v>
      </c>
      <c r="D1212" s="5" t="s">
        <v>2220</v>
      </c>
      <c r="E1212" s="5" t="s">
        <v>2221</v>
      </c>
    </row>
    <row r="1213" spans="1:5" ht="15.75" customHeight="1">
      <c r="A1213" s="5">
        <v>121</v>
      </c>
      <c r="B1213" s="5" t="s">
        <v>406</v>
      </c>
      <c r="C1213" s="5" t="s">
        <v>2219</v>
      </c>
      <c r="D1213" s="5" t="s">
        <v>2220</v>
      </c>
      <c r="E1213" s="5" t="s">
        <v>2222</v>
      </c>
    </row>
    <row r="1214" spans="1:5" ht="15.75" customHeight="1">
      <c r="A1214" s="5">
        <v>121</v>
      </c>
      <c r="B1214" s="5" t="s">
        <v>406</v>
      </c>
      <c r="C1214" s="5" t="s">
        <v>2223</v>
      </c>
      <c r="D1214" s="5" t="s">
        <v>2224</v>
      </c>
      <c r="E1214" s="5" t="s">
        <v>2225</v>
      </c>
    </row>
    <row r="1215" spans="1:5" ht="15.75" customHeight="1">
      <c r="A1215" s="5">
        <v>121</v>
      </c>
      <c r="B1215" s="5" t="s">
        <v>406</v>
      </c>
      <c r="C1215" s="5" t="s">
        <v>2223</v>
      </c>
      <c r="D1215" s="5" t="s">
        <v>2224</v>
      </c>
      <c r="E1215" s="5" t="s">
        <v>2225</v>
      </c>
    </row>
    <row r="1216" spans="1:5" ht="15.75" customHeight="1">
      <c r="A1216" s="5">
        <v>121</v>
      </c>
      <c r="B1216" s="5" t="s">
        <v>406</v>
      </c>
      <c r="C1216" s="5" t="s">
        <v>2219</v>
      </c>
      <c r="D1216" s="5" t="s">
        <v>2220</v>
      </c>
      <c r="E1216" s="5" t="s">
        <v>2222</v>
      </c>
    </row>
    <row r="1217" spans="1:5" ht="15.75" customHeight="1">
      <c r="A1217" s="5">
        <v>121</v>
      </c>
      <c r="B1217" s="5" t="s">
        <v>406</v>
      </c>
      <c r="C1217" s="5" t="s">
        <v>2211</v>
      </c>
      <c r="D1217" s="5" t="s">
        <v>2212</v>
      </c>
      <c r="E1217" s="5" t="s">
        <v>2213</v>
      </c>
    </row>
    <row r="1218" spans="1:5" ht="15.75" customHeight="1">
      <c r="A1218" s="5">
        <v>121</v>
      </c>
      <c r="B1218" s="5" t="s">
        <v>406</v>
      </c>
      <c r="C1218" s="5" t="s">
        <v>2211</v>
      </c>
      <c r="D1218" s="5" t="s">
        <v>2212</v>
      </c>
      <c r="E1218" s="5" t="s">
        <v>2213</v>
      </c>
    </row>
    <row r="1219" spans="1:5" ht="15.75" customHeight="1">
      <c r="A1219" s="5">
        <v>121</v>
      </c>
      <c r="B1219" s="5" t="s">
        <v>406</v>
      </c>
      <c r="C1219" s="5" t="s">
        <v>2211</v>
      </c>
      <c r="D1219" s="5" t="s">
        <v>2212</v>
      </c>
      <c r="E1219" s="5" t="s">
        <v>2213</v>
      </c>
    </row>
    <row r="1220" spans="1:5" ht="15.75" customHeight="1">
      <c r="A1220" s="5">
        <v>121</v>
      </c>
      <c r="B1220" s="5" t="s">
        <v>406</v>
      </c>
      <c r="C1220" s="5" t="s">
        <v>2226</v>
      </c>
      <c r="D1220" s="5" t="s">
        <v>2227</v>
      </c>
      <c r="E1220" s="5" t="s">
        <v>2228</v>
      </c>
    </row>
    <row r="1221" spans="1:5" ht="15.75" customHeight="1">
      <c r="A1221" s="5">
        <v>121</v>
      </c>
      <c r="B1221" s="5" t="s">
        <v>406</v>
      </c>
      <c r="C1221" s="5" t="s">
        <v>2211</v>
      </c>
      <c r="D1221" s="5" t="s">
        <v>2212</v>
      </c>
      <c r="E1221" s="5" t="s">
        <v>2213</v>
      </c>
    </row>
    <row r="1222" spans="1:5" ht="15.75" customHeight="1">
      <c r="A1222" s="5">
        <v>121</v>
      </c>
      <c r="B1222" s="5" t="s">
        <v>406</v>
      </c>
      <c r="C1222" s="5" t="s">
        <v>2226</v>
      </c>
      <c r="D1222" s="5" t="s">
        <v>2212</v>
      </c>
      <c r="E1222" s="5" t="s">
        <v>2228</v>
      </c>
    </row>
    <row r="1223" spans="1:5" ht="15.75" customHeight="1">
      <c r="A1223" s="5">
        <v>121</v>
      </c>
      <c r="B1223" s="5" t="s">
        <v>406</v>
      </c>
      <c r="C1223" s="5" t="s">
        <v>2211</v>
      </c>
      <c r="D1223" s="5" t="s">
        <v>2212</v>
      </c>
      <c r="E1223" s="5" t="s">
        <v>2229</v>
      </c>
    </row>
    <row r="1224" spans="1:5" ht="15.75" customHeight="1">
      <c r="A1224" s="5">
        <v>121</v>
      </c>
      <c r="B1224" s="5" t="s">
        <v>406</v>
      </c>
      <c r="C1224" s="5" t="s">
        <v>2199</v>
      </c>
      <c r="D1224" s="5" t="s">
        <v>2230</v>
      </c>
      <c r="E1224" s="5" t="s">
        <v>2231</v>
      </c>
    </row>
    <row r="1225" spans="1:5" ht="15.75" customHeight="1">
      <c r="A1225" s="5">
        <v>121</v>
      </c>
      <c r="B1225" s="5" t="s">
        <v>406</v>
      </c>
      <c r="C1225" s="5" t="s">
        <v>2232</v>
      </c>
      <c r="E1225" s="5" t="s">
        <v>2233</v>
      </c>
    </row>
    <row r="1226" spans="1:5" ht="15.75" customHeight="1">
      <c r="A1226" s="5">
        <v>121</v>
      </c>
      <c r="B1226" s="5" t="s">
        <v>406</v>
      </c>
      <c r="C1226" s="5" t="s">
        <v>2199</v>
      </c>
      <c r="D1226" s="5" t="s">
        <v>2200</v>
      </c>
      <c r="E1226" s="5" t="s">
        <v>2231</v>
      </c>
    </row>
    <row r="1227" spans="1:5" ht="15.75" customHeight="1">
      <c r="A1227" s="5">
        <v>121</v>
      </c>
      <c r="B1227" s="5" t="s">
        <v>406</v>
      </c>
      <c r="C1227" s="5" t="s">
        <v>2202</v>
      </c>
      <c r="D1227" s="5" t="s">
        <v>2200</v>
      </c>
      <c r="E1227" s="5" t="s">
        <v>2234</v>
      </c>
    </row>
    <row r="1228" spans="1:5" ht="15.75" customHeight="1">
      <c r="A1228" s="5">
        <v>121</v>
      </c>
      <c r="B1228" s="5" t="s">
        <v>406</v>
      </c>
      <c r="C1228" s="5" t="s">
        <v>2199</v>
      </c>
      <c r="D1228" s="5" t="s">
        <v>2200</v>
      </c>
      <c r="E1228" s="5" t="s">
        <v>2235</v>
      </c>
    </row>
    <row r="1229" spans="1:5" ht="15.75" customHeight="1">
      <c r="A1229" s="5">
        <v>121</v>
      </c>
      <c r="B1229" s="5" t="s">
        <v>406</v>
      </c>
      <c r="C1229" s="5" t="s">
        <v>2236</v>
      </c>
      <c r="D1229" s="5" t="s">
        <v>2200</v>
      </c>
      <c r="E1229" s="5" t="s">
        <v>2237</v>
      </c>
    </row>
    <row r="1230" spans="1:5" ht="15.75" customHeight="1">
      <c r="A1230" s="5">
        <v>121</v>
      </c>
      <c r="B1230" s="5" t="s">
        <v>406</v>
      </c>
      <c r="C1230" s="5" t="s">
        <v>2199</v>
      </c>
      <c r="D1230" s="5" t="s">
        <v>2200</v>
      </c>
      <c r="E1230" s="5" t="s">
        <v>2235</v>
      </c>
    </row>
    <row r="1231" spans="1:5" ht="15.75" customHeight="1">
      <c r="A1231" s="5">
        <v>121</v>
      </c>
      <c r="B1231" s="5" t="s">
        <v>406</v>
      </c>
      <c r="C1231" s="5" t="s">
        <v>2199</v>
      </c>
      <c r="D1231" s="5" t="s">
        <v>2200</v>
      </c>
      <c r="E1231" s="5" t="s">
        <v>2235</v>
      </c>
    </row>
    <row r="1232" spans="1:5" ht="15.75" customHeight="1">
      <c r="A1232" s="5">
        <v>121</v>
      </c>
      <c r="B1232" s="5" t="s">
        <v>406</v>
      </c>
      <c r="C1232" s="5" t="s">
        <v>2238</v>
      </c>
      <c r="D1232" s="5" t="s">
        <v>2200</v>
      </c>
      <c r="E1232" s="5" t="s">
        <v>2239</v>
      </c>
    </row>
    <row r="1233" spans="1:5" ht="15.75" customHeight="1">
      <c r="A1233" s="5">
        <v>121</v>
      </c>
      <c r="B1233" s="5" t="s">
        <v>406</v>
      </c>
      <c r="C1233" s="5" t="s">
        <v>2240</v>
      </c>
      <c r="D1233" s="5" t="s">
        <v>2241</v>
      </c>
      <c r="E1233" s="5" t="s">
        <v>2242</v>
      </c>
    </row>
    <row r="1234" spans="1:5" ht="15.75" customHeight="1">
      <c r="A1234" s="5">
        <v>121</v>
      </c>
      <c r="B1234" s="5" t="s">
        <v>406</v>
      </c>
      <c r="C1234" s="5" t="s">
        <v>2240</v>
      </c>
      <c r="D1234" s="5" t="s">
        <v>2243</v>
      </c>
      <c r="E1234" s="5" t="s">
        <v>2242</v>
      </c>
    </row>
    <row r="1235" spans="1:5" ht="15.75" customHeight="1">
      <c r="A1235" s="5">
        <v>121</v>
      </c>
      <c r="B1235" s="5" t="s">
        <v>406</v>
      </c>
      <c r="C1235" s="5" t="s">
        <v>2240</v>
      </c>
      <c r="D1235" s="5" t="s">
        <v>2243</v>
      </c>
      <c r="E1235" s="5" t="s">
        <v>2242</v>
      </c>
    </row>
    <row r="1236" spans="1:5" ht="15.75" customHeight="1">
      <c r="A1236" s="5">
        <v>121</v>
      </c>
      <c r="B1236" s="5" t="s">
        <v>406</v>
      </c>
      <c r="C1236" s="5" t="s">
        <v>2240</v>
      </c>
      <c r="D1236" s="5" t="s">
        <v>2243</v>
      </c>
      <c r="E1236" s="5" t="s">
        <v>2242</v>
      </c>
    </row>
    <row r="1237" spans="1:5" ht="15.75" customHeight="1">
      <c r="A1237" s="5">
        <v>121</v>
      </c>
      <c r="B1237" s="5" t="s">
        <v>406</v>
      </c>
      <c r="C1237" s="5" t="s">
        <v>2244</v>
      </c>
      <c r="D1237" s="5" t="s">
        <v>2245</v>
      </c>
      <c r="E1237" s="5" t="s">
        <v>2246</v>
      </c>
    </row>
    <row r="1238" spans="1:5" ht="15.75" customHeight="1">
      <c r="A1238" s="5">
        <v>121</v>
      </c>
      <c r="B1238" s="5" t="s">
        <v>406</v>
      </c>
      <c r="C1238" s="5" t="s">
        <v>2240</v>
      </c>
      <c r="D1238" s="5" t="s">
        <v>2243</v>
      </c>
      <c r="E1238" s="5" t="s">
        <v>2242</v>
      </c>
    </row>
    <row r="1239" spans="1:5" ht="15.75" customHeight="1">
      <c r="A1239" s="5">
        <v>121</v>
      </c>
      <c r="B1239" s="5" t="s">
        <v>406</v>
      </c>
      <c r="C1239" s="5" t="s">
        <v>2240</v>
      </c>
      <c r="D1239" s="5" t="s">
        <v>2243</v>
      </c>
      <c r="E1239" s="5" t="s">
        <v>2242</v>
      </c>
    </row>
    <row r="1240" spans="1:5" ht="15.75" customHeight="1">
      <c r="A1240" s="5">
        <v>121</v>
      </c>
      <c r="B1240" s="5" t="s">
        <v>406</v>
      </c>
      <c r="C1240" s="5" t="s">
        <v>2240</v>
      </c>
      <c r="D1240" s="5" t="s">
        <v>2243</v>
      </c>
      <c r="E1240" s="5" t="s">
        <v>2242</v>
      </c>
    </row>
    <row r="1241" spans="1:5" ht="15.75" customHeight="1">
      <c r="A1241" s="5">
        <v>121</v>
      </c>
      <c r="B1241" s="5" t="s">
        <v>406</v>
      </c>
      <c r="C1241" s="5" t="s">
        <v>2247</v>
      </c>
      <c r="D1241" s="5" t="s">
        <v>2243</v>
      </c>
      <c r="E1241" s="5" t="s">
        <v>2248</v>
      </c>
    </row>
    <row r="1242" spans="1:5" ht="15.75" customHeight="1">
      <c r="A1242" s="5">
        <v>121</v>
      </c>
      <c r="B1242" s="5" t="s">
        <v>406</v>
      </c>
      <c r="C1242" s="5" t="s">
        <v>2249</v>
      </c>
      <c r="D1242" s="5" t="s">
        <v>2250</v>
      </c>
      <c r="E1242" s="5" t="s">
        <v>2251</v>
      </c>
    </row>
    <row r="1243" spans="1:5" ht="15.75" customHeight="1">
      <c r="A1243" s="5">
        <v>121</v>
      </c>
      <c r="B1243" s="5" t="s">
        <v>406</v>
      </c>
      <c r="C1243" s="5" t="s">
        <v>2252</v>
      </c>
      <c r="D1243" s="5" t="s">
        <v>2253</v>
      </c>
      <c r="E1243" s="5" t="s">
        <v>2254</v>
      </c>
    </row>
    <row r="1244" spans="1:5" ht="15.75" customHeight="1">
      <c r="A1244" s="5">
        <v>121</v>
      </c>
      <c r="B1244" s="5" t="s">
        <v>406</v>
      </c>
      <c r="C1244" s="5" t="s">
        <v>2255</v>
      </c>
      <c r="D1244" s="5" t="s">
        <v>2256</v>
      </c>
      <c r="E1244" s="5" t="s">
        <v>2257</v>
      </c>
    </row>
    <row r="1245" spans="1:5" ht="15.75" customHeight="1">
      <c r="A1245" s="5">
        <v>121</v>
      </c>
      <c r="B1245" s="5" t="s">
        <v>406</v>
      </c>
      <c r="C1245" s="5" t="s">
        <v>2249</v>
      </c>
      <c r="D1245" s="5" t="s">
        <v>2250</v>
      </c>
      <c r="E1245" s="5" t="s">
        <v>2251</v>
      </c>
    </row>
    <row r="1246" spans="1:5" ht="15.75" customHeight="1">
      <c r="A1246" s="5">
        <v>121</v>
      </c>
      <c r="B1246" s="5" t="s">
        <v>406</v>
      </c>
      <c r="C1246" s="5" t="s">
        <v>2249</v>
      </c>
      <c r="D1246" s="5" t="s">
        <v>2250</v>
      </c>
      <c r="E1246" s="5" t="s">
        <v>2251</v>
      </c>
    </row>
    <row r="1247" spans="1:5" ht="15.75" customHeight="1">
      <c r="A1247" s="5">
        <v>121</v>
      </c>
      <c r="B1247" s="5" t="s">
        <v>406</v>
      </c>
      <c r="C1247" s="5" t="s">
        <v>2249</v>
      </c>
      <c r="D1247" s="5" t="s">
        <v>2250</v>
      </c>
      <c r="E1247" s="5" t="s">
        <v>2251</v>
      </c>
    </row>
    <row r="1248" spans="1:5" ht="15.75" customHeight="1">
      <c r="A1248" s="5">
        <v>121</v>
      </c>
      <c r="B1248" s="5" t="s">
        <v>406</v>
      </c>
      <c r="C1248" s="5" t="s">
        <v>2258</v>
      </c>
      <c r="D1248" s="5" t="s">
        <v>2250</v>
      </c>
      <c r="E1248" s="5" t="s">
        <v>2259</v>
      </c>
    </row>
    <row r="1249" spans="1:5" ht="15.75" customHeight="1">
      <c r="A1249" s="5">
        <v>121</v>
      </c>
      <c r="B1249" s="5" t="s">
        <v>406</v>
      </c>
      <c r="C1249" s="5" t="s">
        <v>2249</v>
      </c>
      <c r="D1249" s="5" t="s">
        <v>2250</v>
      </c>
      <c r="E1249" s="5" t="s">
        <v>2260</v>
      </c>
    </row>
    <row r="1250" spans="1:5" ht="15.75" customHeight="1">
      <c r="A1250" s="5">
        <v>121</v>
      </c>
      <c r="B1250" s="5" t="s">
        <v>406</v>
      </c>
      <c r="C1250" s="5" t="s">
        <v>2249</v>
      </c>
      <c r="D1250" s="5" t="s">
        <v>2250</v>
      </c>
      <c r="E1250" s="5" t="s">
        <v>2260</v>
      </c>
    </row>
    <row r="1251" spans="1:5" ht="15.75" customHeight="1">
      <c r="A1251" s="5">
        <v>124</v>
      </c>
      <c r="B1251" s="5" t="s">
        <v>84</v>
      </c>
      <c r="C1251" s="5" t="s">
        <v>2261</v>
      </c>
      <c r="D1251" s="5" t="s">
        <v>2262</v>
      </c>
      <c r="E1251" s="5" t="s">
        <v>2263</v>
      </c>
    </row>
    <row r="1252" spans="1:5" ht="15.75" customHeight="1">
      <c r="A1252" s="5">
        <v>124</v>
      </c>
      <c r="B1252" s="5" t="s">
        <v>84</v>
      </c>
      <c r="C1252" s="5" t="s">
        <v>2261</v>
      </c>
      <c r="D1252" s="5" t="s">
        <v>2262</v>
      </c>
      <c r="E1252" s="5" t="s">
        <v>2263</v>
      </c>
    </row>
    <row r="1253" spans="1:5" ht="15.75" customHeight="1">
      <c r="A1253" s="5">
        <v>124</v>
      </c>
      <c r="B1253" s="5" t="s">
        <v>84</v>
      </c>
      <c r="C1253" s="5" t="s">
        <v>2264</v>
      </c>
      <c r="D1253" s="5" t="s">
        <v>2265</v>
      </c>
      <c r="E1253" s="5" t="s">
        <v>2266</v>
      </c>
    </row>
    <row r="1254" spans="1:5" ht="15.75" customHeight="1">
      <c r="A1254" s="5">
        <v>124</v>
      </c>
      <c r="B1254" s="5" t="s">
        <v>84</v>
      </c>
      <c r="C1254" s="5" t="s">
        <v>2264</v>
      </c>
      <c r="D1254" s="5" t="s">
        <v>2267</v>
      </c>
      <c r="E1254" s="5" t="s">
        <v>2266</v>
      </c>
    </row>
    <row r="1255" spans="1:5" ht="15.75" customHeight="1">
      <c r="A1255" s="5">
        <v>124</v>
      </c>
      <c r="B1255" s="5" t="s">
        <v>84</v>
      </c>
      <c r="C1255" s="5" t="s">
        <v>2264</v>
      </c>
      <c r="D1255" s="5" t="s">
        <v>2267</v>
      </c>
      <c r="E1255" s="5" t="s">
        <v>2266</v>
      </c>
    </row>
    <row r="1256" spans="1:5" ht="15.75" customHeight="1">
      <c r="A1256" s="5">
        <v>124</v>
      </c>
      <c r="B1256" s="5" t="s">
        <v>84</v>
      </c>
      <c r="C1256" s="5" t="s">
        <v>2264</v>
      </c>
      <c r="D1256" s="5" t="s">
        <v>2267</v>
      </c>
      <c r="E1256" s="5" t="s">
        <v>2266</v>
      </c>
    </row>
    <row r="1257" spans="1:5" ht="15.75" customHeight="1">
      <c r="A1257" s="5">
        <v>124</v>
      </c>
      <c r="B1257" s="5" t="s">
        <v>84</v>
      </c>
      <c r="C1257" s="5" t="s">
        <v>2264</v>
      </c>
      <c r="D1257" s="5" t="s">
        <v>2267</v>
      </c>
      <c r="E1257" s="5" t="s">
        <v>2266</v>
      </c>
    </row>
    <row r="1258" spans="1:5" ht="15.75" customHeight="1">
      <c r="A1258" s="5">
        <v>124</v>
      </c>
      <c r="B1258" s="5" t="s">
        <v>84</v>
      </c>
      <c r="C1258" s="5" t="s">
        <v>2268</v>
      </c>
      <c r="D1258" s="5" t="s">
        <v>2269</v>
      </c>
      <c r="E1258" s="5" t="s">
        <v>2270</v>
      </c>
    </row>
    <row r="1259" spans="1:5" ht="15.75" customHeight="1">
      <c r="A1259" s="5">
        <v>124</v>
      </c>
      <c r="B1259" s="5" t="s">
        <v>84</v>
      </c>
      <c r="C1259" s="5" t="s">
        <v>2268</v>
      </c>
      <c r="D1259" s="5" t="s">
        <v>2271</v>
      </c>
      <c r="E1259" s="5" t="s">
        <v>2270</v>
      </c>
    </row>
    <row r="1260" spans="1:5" ht="15.75" customHeight="1">
      <c r="A1260" s="5">
        <v>124</v>
      </c>
      <c r="B1260" s="5" t="s">
        <v>84</v>
      </c>
      <c r="C1260" s="5" t="s">
        <v>2272</v>
      </c>
      <c r="D1260" s="5" t="s">
        <v>2273</v>
      </c>
      <c r="E1260" s="5" t="s">
        <v>2274</v>
      </c>
    </row>
    <row r="1261" spans="1:5" ht="15.75" customHeight="1">
      <c r="A1261" s="5">
        <v>124</v>
      </c>
      <c r="B1261" s="5" t="s">
        <v>84</v>
      </c>
      <c r="C1261" s="5" t="s">
        <v>2272</v>
      </c>
      <c r="D1261" s="5" t="s">
        <v>2273</v>
      </c>
      <c r="E1261" s="5" t="s">
        <v>2274</v>
      </c>
    </row>
    <row r="1262" spans="1:5" ht="15.75" customHeight="1">
      <c r="A1262" s="5">
        <v>124</v>
      </c>
      <c r="B1262" s="5" t="s">
        <v>84</v>
      </c>
      <c r="C1262" s="5" t="s">
        <v>2272</v>
      </c>
      <c r="D1262" s="5" t="s">
        <v>2273</v>
      </c>
      <c r="E1262" s="5" t="s">
        <v>2274</v>
      </c>
    </row>
    <row r="1263" spans="1:5" ht="15.75" customHeight="1">
      <c r="A1263" s="5">
        <v>124</v>
      </c>
      <c r="B1263" s="5" t="s">
        <v>84</v>
      </c>
      <c r="C1263" s="5" t="s">
        <v>2275</v>
      </c>
      <c r="D1263" s="5" t="s">
        <v>2276</v>
      </c>
      <c r="E1263" s="5" t="s">
        <v>2277</v>
      </c>
    </row>
    <row r="1264" spans="1:5" ht="15.75" customHeight="1">
      <c r="A1264" s="5">
        <v>124</v>
      </c>
      <c r="B1264" s="5" t="s">
        <v>84</v>
      </c>
      <c r="C1264" s="5" t="s">
        <v>2275</v>
      </c>
      <c r="D1264" s="5" t="s">
        <v>2276</v>
      </c>
      <c r="E1264" s="5" t="s">
        <v>2277</v>
      </c>
    </row>
    <row r="1265" spans="1:5" ht="15.75" customHeight="1">
      <c r="A1265" s="5">
        <v>124</v>
      </c>
      <c r="B1265" s="5" t="s">
        <v>84</v>
      </c>
      <c r="C1265" s="5" t="s">
        <v>2275</v>
      </c>
      <c r="D1265" s="5" t="s">
        <v>2276</v>
      </c>
      <c r="E1265" s="5" t="s">
        <v>2278</v>
      </c>
    </row>
    <row r="1266" spans="1:5" ht="15.75" customHeight="1">
      <c r="A1266" s="5">
        <v>124</v>
      </c>
      <c r="B1266" s="5" t="s">
        <v>84</v>
      </c>
      <c r="C1266" s="5" t="s">
        <v>2279</v>
      </c>
      <c r="D1266" s="5" t="s">
        <v>2280</v>
      </c>
      <c r="E1266" s="5" t="s">
        <v>2281</v>
      </c>
    </row>
    <row r="1267" spans="1:5" ht="15.75" customHeight="1">
      <c r="A1267" s="5">
        <v>124</v>
      </c>
      <c r="B1267" s="5" t="s">
        <v>84</v>
      </c>
      <c r="C1267" s="5" t="s">
        <v>2279</v>
      </c>
      <c r="D1267" s="5" t="s">
        <v>2280</v>
      </c>
      <c r="E1267" s="5" t="s">
        <v>2281</v>
      </c>
    </row>
    <row r="1268" spans="1:5" ht="15.75" customHeight="1">
      <c r="A1268" s="5">
        <v>124</v>
      </c>
      <c r="B1268" s="5" t="s">
        <v>84</v>
      </c>
      <c r="C1268" s="5" t="s">
        <v>2282</v>
      </c>
      <c r="D1268" s="5" t="s">
        <v>2280</v>
      </c>
      <c r="E1268" s="5" t="s">
        <v>2283</v>
      </c>
    </row>
    <row r="1269" spans="1:5" ht="15.75" customHeight="1">
      <c r="A1269" s="5">
        <v>124</v>
      </c>
      <c r="B1269" s="5" t="s">
        <v>84</v>
      </c>
      <c r="C1269" s="5" t="s">
        <v>2279</v>
      </c>
      <c r="D1269" s="5" t="s">
        <v>2280</v>
      </c>
      <c r="E1269" s="5" t="s">
        <v>2284</v>
      </c>
    </row>
    <row r="1270" spans="1:5" ht="15.75" customHeight="1">
      <c r="A1270" s="5">
        <v>124</v>
      </c>
      <c r="B1270" s="5" t="s">
        <v>84</v>
      </c>
      <c r="C1270" s="5" t="s">
        <v>2285</v>
      </c>
      <c r="D1270" s="5" t="s">
        <v>2286</v>
      </c>
      <c r="E1270" s="5" t="s">
        <v>2287</v>
      </c>
    </row>
    <row r="1271" spans="1:5" ht="15.75" customHeight="1">
      <c r="A1271" s="5">
        <v>124</v>
      </c>
      <c r="B1271" s="5" t="s">
        <v>84</v>
      </c>
      <c r="C1271" s="5" t="s">
        <v>2285</v>
      </c>
      <c r="D1271" s="5" t="s">
        <v>2286</v>
      </c>
      <c r="E1271" s="5" t="s">
        <v>2288</v>
      </c>
    </row>
    <row r="1272" spans="1:5" ht="15.75" customHeight="1">
      <c r="A1272" s="5">
        <v>124</v>
      </c>
      <c r="B1272" s="5" t="s">
        <v>84</v>
      </c>
      <c r="C1272" s="5" t="s">
        <v>2289</v>
      </c>
      <c r="D1272" s="5" t="s">
        <v>2290</v>
      </c>
      <c r="E1272" s="5" t="s">
        <v>2291</v>
      </c>
    </row>
    <row r="1273" spans="1:5" ht="15.75" customHeight="1">
      <c r="A1273" s="5">
        <v>124</v>
      </c>
      <c r="B1273" s="5" t="s">
        <v>84</v>
      </c>
      <c r="C1273" s="5" t="s">
        <v>2289</v>
      </c>
      <c r="D1273" s="5" t="s">
        <v>2292</v>
      </c>
      <c r="E1273" s="5" t="s">
        <v>2291</v>
      </c>
    </row>
    <row r="1274" spans="1:5" ht="15.75" customHeight="1">
      <c r="A1274" s="5">
        <v>124</v>
      </c>
      <c r="B1274" s="5" t="s">
        <v>84</v>
      </c>
      <c r="C1274" s="5" t="s">
        <v>2289</v>
      </c>
      <c r="D1274" s="5" t="s">
        <v>2292</v>
      </c>
      <c r="E1274" s="5" t="s">
        <v>2293</v>
      </c>
    </row>
    <row r="1275" spans="1:5" ht="15.75" customHeight="1">
      <c r="A1275" s="5">
        <v>124</v>
      </c>
      <c r="B1275" s="5" t="s">
        <v>84</v>
      </c>
      <c r="C1275" s="5" t="s">
        <v>2289</v>
      </c>
      <c r="D1275" s="5" t="s">
        <v>2294</v>
      </c>
      <c r="E1275" s="5" t="s">
        <v>2295</v>
      </c>
    </row>
    <row r="1276" spans="1:5" ht="15.75" customHeight="1">
      <c r="A1276" s="5">
        <v>124</v>
      </c>
      <c r="B1276" s="5" t="s">
        <v>84</v>
      </c>
      <c r="C1276" s="5" t="s">
        <v>2289</v>
      </c>
      <c r="D1276" s="5" t="s">
        <v>2292</v>
      </c>
      <c r="E1276" s="5" t="s">
        <v>2296</v>
      </c>
    </row>
    <row r="1277" spans="1:5" ht="15.75" customHeight="1">
      <c r="A1277" s="5">
        <v>124</v>
      </c>
      <c r="B1277" s="5" t="s">
        <v>84</v>
      </c>
      <c r="C1277" s="5" t="s">
        <v>2289</v>
      </c>
      <c r="D1277" s="5" t="s">
        <v>2292</v>
      </c>
      <c r="E1277" s="5" t="s">
        <v>2296</v>
      </c>
    </row>
    <row r="1278" spans="1:5" ht="15.75" customHeight="1">
      <c r="A1278" s="5">
        <v>124</v>
      </c>
      <c r="B1278" s="5" t="s">
        <v>84</v>
      </c>
      <c r="C1278" s="5" t="s">
        <v>2289</v>
      </c>
      <c r="D1278" s="5" t="s">
        <v>2292</v>
      </c>
      <c r="E1278" s="5" t="s">
        <v>2296</v>
      </c>
    </row>
    <row r="1279" spans="1:5" ht="15.75" customHeight="1">
      <c r="A1279" s="5">
        <v>124</v>
      </c>
      <c r="B1279" s="5" t="s">
        <v>84</v>
      </c>
      <c r="C1279" s="5" t="s">
        <v>2289</v>
      </c>
      <c r="D1279" s="5" t="s">
        <v>2292</v>
      </c>
      <c r="E1279" s="5" t="s">
        <v>2296</v>
      </c>
    </row>
    <row r="1280" spans="1:5" ht="15.75" customHeight="1">
      <c r="A1280" s="5">
        <v>124</v>
      </c>
      <c r="B1280" s="5" t="s">
        <v>84</v>
      </c>
      <c r="C1280" s="5" t="s">
        <v>2261</v>
      </c>
      <c r="D1280" s="5" t="s">
        <v>2262</v>
      </c>
      <c r="E1280" s="5" t="s">
        <v>2297</v>
      </c>
    </row>
    <row r="1281" spans="1:5" ht="15.75" customHeight="1">
      <c r="A1281" s="5">
        <v>124</v>
      </c>
      <c r="B1281" s="5" t="s">
        <v>84</v>
      </c>
      <c r="C1281" s="5" t="s">
        <v>2261</v>
      </c>
      <c r="D1281" s="5" t="s">
        <v>2262</v>
      </c>
      <c r="E1281" s="5" t="s">
        <v>2297</v>
      </c>
    </row>
    <row r="1282" spans="1:5" ht="15.75" customHeight="1">
      <c r="A1282" s="5">
        <v>124</v>
      </c>
      <c r="B1282" s="5" t="s">
        <v>149</v>
      </c>
      <c r="C1282" s="5" t="s">
        <v>2298</v>
      </c>
      <c r="D1282" s="5" t="s">
        <v>2299</v>
      </c>
      <c r="E1282" s="5" t="s">
        <v>2300</v>
      </c>
    </row>
    <row r="1283" spans="1:5" ht="15.75" customHeight="1">
      <c r="A1283" s="5">
        <v>124</v>
      </c>
      <c r="B1283" s="5" t="s">
        <v>149</v>
      </c>
      <c r="C1283" s="5" t="s">
        <v>2301</v>
      </c>
      <c r="D1283" s="5" t="s">
        <v>2302</v>
      </c>
      <c r="E1283" s="5" t="s">
        <v>2303</v>
      </c>
    </row>
    <row r="1284" spans="1:5" ht="15.75" customHeight="1">
      <c r="A1284" s="5">
        <v>124</v>
      </c>
      <c r="B1284" s="5" t="s">
        <v>149</v>
      </c>
      <c r="C1284" s="5" t="s">
        <v>2301</v>
      </c>
      <c r="D1284" s="5" t="s">
        <v>2304</v>
      </c>
      <c r="E1284" s="5" t="s">
        <v>2303</v>
      </c>
    </row>
    <row r="1285" spans="1:5" ht="15.75" customHeight="1">
      <c r="A1285" s="5">
        <v>124</v>
      </c>
      <c r="B1285" s="5" t="s">
        <v>149</v>
      </c>
      <c r="C1285" s="5" t="s">
        <v>2301</v>
      </c>
      <c r="D1285" s="5" t="s">
        <v>2304</v>
      </c>
      <c r="E1285" s="5" t="s">
        <v>2305</v>
      </c>
    </row>
    <row r="1286" spans="1:5" ht="15.75" customHeight="1">
      <c r="A1286" s="5">
        <v>124</v>
      </c>
      <c r="B1286" s="5" t="s">
        <v>149</v>
      </c>
      <c r="C1286" s="5" t="s">
        <v>2306</v>
      </c>
      <c r="D1286" s="5" t="s">
        <v>2307</v>
      </c>
      <c r="E1286" s="5" t="s">
        <v>2308</v>
      </c>
    </row>
    <row r="1287" spans="1:5" ht="15.75" customHeight="1">
      <c r="A1287" s="5">
        <v>124</v>
      </c>
      <c r="B1287" s="5" t="s">
        <v>149</v>
      </c>
      <c r="C1287" s="5" t="s">
        <v>2306</v>
      </c>
      <c r="D1287" s="5" t="s">
        <v>2307</v>
      </c>
      <c r="E1287" s="5" t="s">
        <v>2308</v>
      </c>
    </row>
    <row r="1288" spans="1:5" ht="15.75" customHeight="1">
      <c r="A1288" s="5">
        <v>124</v>
      </c>
      <c r="B1288" s="5" t="s">
        <v>149</v>
      </c>
      <c r="C1288" s="5" t="s">
        <v>2306</v>
      </c>
      <c r="D1288" s="5" t="s">
        <v>2307</v>
      </c>
      <c r="E1288" s="5" t="s">
        <v>2308</v>
      </c>
    </row>
    <row r="1289" spans="1:5" ht="15.75" customHeight="1">
      <c r="A1289" s="5">
        <v>124</v>
      </c>
      <c r="B1289" s="5" t="s">
        <v>149</v>
      </c>
      <c r="C1289" s="5" t="s">
        <v>2306</v>
      </c>
      <c r="D1289" s="5" t="s">
        <v>2307</v>
      </c>
      <c r="E1289" s="5" t="s">
        <v>2308</v>
      </c>
    </row>
    <row r="1290" spans="1:5" ht="15.75" customHeight="1">
      <c r="A1290" s="5">
        <v>124</v>
      </c>
      <c r="B1290" s="5" t="s">
        <v>149</v>
      </c>
      <c r="C1290" s="5" t="s">
        <v>2309</v>
      </c>
      <c r="D1290" s="5" t="s">
        <v>2307</v>
      </c>
      <c r="E1290" s="5" t="s">
        <v>2310</v>
      </c>
    </row>
    <row r="1291" spans="1:5" ht="15.75" customHeight="1">
      <c r="A1291" s="5">
        <v>124</v>
      </c>
      <c r="B1291" s="5" t="s">
        <v>149</v>
      </c>
      <c r="C1291" s="5" t="s">
        <v>2306</v>
      </c>
      <c r="D1291" s="5" t="s">
        <v>2307</v>
      </c>
      <c r="E1291" s="5" t="s">
        <v>2311</v>
      </c>
    </row>
    <row r="1292" spans="1:5" ht="15.75" customHeight="1">
      <c r="A1292" s="5">
        <v>124</v>
      </c>
      <c r="B1292" s="5" t="s">
        <v>149</v>
      </c>
      <c r="C1292" s="5" t="s">
        <v>2306</v>
      </c>
      <c r="D1292" s="5" t="s">
        <v>2307</v>
      </c>
      <c r="E1292" s="5" t="s">
        <v>2311</v>
      </c>
    </row>
    <row r="1293" spans="1:5" ht="15.75" customHeight="1">
      <c r="A1293" s="5">
        <v>124</v>
      </c>
      <c r="B1293" s="5" t="s">
        <v>149</v>
      </c>
      <c r="C1293" s="5" t="s">
        <v>2312</v>
      </c>
      <c r="D1293" s="5" t="s">
        <v>2313</v>
      </c>
      <c r="E1293" s="5" t="s">
        <v>2314</v>
      </c>
    </row>
    <row r="1294" spans="1:5" ht="15.75" customHeight="1">
      <c r="A1294" s="5">
        <v>124</v>
      </c>
      <c r="B1294" s="5" t="s">
        <v>149</v>
      </c>
      <c r="C1294" s="5" t="s">
        <v>2312</v>
      </c>
      <c r="D1294" s="5" t="s">
        <v>2315</v>
      </c>
      <c r="E1294" s="5" t="s">
        <v>2314</v>
      </c>
    </row>
    <row r="1295" spans="1:5" ht="15.75" customHeight="1">
      <c r="A1295" s="5">
        <v>124</v>
      </c>
      <c r="B1295" s="5" t="s">
        <v>270</v>
      </c>
      <c r="C1295" s="5" t="s">
        <v>2316</v>
      </c>
      <c r="D1295" s="5" t="s">
        <v>2317</v>
      </c>
      <c r="E1295" s="5" t="s">
        <v>2318</v>
      </c>
    </row>
    <row r="1296" spans="1:5" ht="15.75" customHeight="1">
      <c r="A1296" s="5">
        <v>124</v>
      </c>
      <c r="B1296" s="5" t="s">
        <v>270</v>
      </c>
      <c r="C1296" s="5" t="s">
        <v>2316</v>
      </c>
      <c r="D1296" s="5" t="s">
        <v>2317</v>
      </c>
      <c r="E1296" s="5" t="s">
        <v>2318</v>
      </c>
    </row>
    <row r="1297" spans="1:5" ht="15.75" customHeight="1">
      <c r="A1297" s="5">
        <v>124</v>
      </c>
      <c r="B1297" s="5" t="s">
        <v>270</v>
      </c>
      <c r="C1297" s="5" t="s">
        <v>2316</v>
      </c>
      <c r="D1297" s="5" t="s">
        <v>2317</v>
      </c>
      <c r="E1297" s="5" t="s">
        <v>2318</v>
      </c>
    </row>
    <row r="1298" spans="1:5" ht="15.75" customHeight="1">
      <c r="A1298" s="5">
        <v>124</v>
      </c>
      <c r="B1298" s="5" t="s">
        <v>270</v>
      </c>
      <c r="C1298" s="5" t="s">
        <v>2316</v>
      </c>
      <c r="D1298" s="5" t="s">
        <v>2317</v>
      </c>
      <c r="E1298" s="5" t="s">
        <v>2319</v>
      </c>
    </row>
    <row r="1299" spans="1:5" ht="15.75" customHeight="1">
      <c r="A1299" s="5">
        <v>124</v>
      </c>
      <c r="B1299" s="5" t="s">
        <v>270</v>
      </c>
      <c r="C1299" s="5" t="s">
        <v>2316</v>
      </c>
      <c r="D1299" s="5" t="s">
        <v>2317</v>
      </c>
      <c r="E1299" s="5" t="s">
        <v>2319</v>
      </c>
    </row>
    <row r="1300" spans="1:5" ht="15.75" customHeight="1">
      <c r="A1300" s="5">
        <v>124</v>
      </c>
      <c r="B1300" s="5" t="s">
        <v>406</v>
      </c>
      <c r="C1300" s="5" t="s">
        <v>2320</v>
      </c>
      <c r="D1300" s="5" t="s">
        <v>2321</v>
      </c>
      <c r="E1300" s="5" t="s">
        <v>2322</v>
      </c>
    </row>
    <row r="1301" spans="1:5" ht="15.75" customHeight="1">
      <c r="A1301" s="5">
        <v>124</v>
      </c>
      <c r="B1301" s="5" t="s">
        <v>406</v>
      </c>
      <c r="C1301" s="5" t="s">
        <v>2320</v>
      </c>
      <c r="D1301" s="5" t="s">
        <v>2323</v>
      </c>
      <c r="E1301" s="5" t="s">
        <v>2322</v>
      </c>
    </row>
    <row r="1302" spans="1:5" ht="15.75" customHeight="1">
      <c r="A1302" s="5">
        <v>124</v>
      </c>
      <c r="B1302" s="5" t="s">
        <v>406</v>
      </c>
      <c r="C1302" s="5" t="s">
        <v>2320</v>
      </c>
      <c r="D1302" s="5" t="s">
        <v>2323</v>
      </c>
      <c r="E1302" s="5" t="s">
        <v>2322</v>
      </c>
    </row>
    <row r="1303" spans="1:5" ht="15.75" customHeight="1">
      <c r="A1303" s="5">
        <v>124</v>
      </c>
      <c r="B1303" s="5" t="s">
        <v>406</v>
      </c>
      <c r="C1303" s="5" t="s">
        <v>2320</v>
      </c>
      <c r="D1303" s="5" t="s">
        <v>2323</v>
      </c>
      <c r="E1303" s="5" t="s">
        <v>2322</v>
      </c>
    </row>
    <row r="1304" spans="1:5" ht="15.75" customHeight="1">
      <c r="A1304" s="5">
        <v>124</v>
      </c>
      <c r="B1304" s="5" t="s">
        <v>406</v>
      </c>
      <c r="C1304" s="5" t="s">
        <v>2320</v>
      </c>
      <c r="D1304" s="5" t="s">
        <v>2323</v>
      </c>
      <c r="E1304" s="5" t="s">
        <v>2324</v>
      </c>
    </row>
    <row r="1305" spans="1:5" ht="15.75" customHeight="1">
      <c r="A1305" s="5">
        <v>124</v>
      </c>
      <c r="B1305" s="5" t="s">
        <v>406</v>
      </c>
      <c r="C1305" s="5" t="s">
        <v>2320</v>
      </c>
      <c r="D1305" s="5" t="s">
        <v>2323</v>
      </c>
      <c r="E1305" s="5" t="s">
        <v>2324</v>
      </c>
    </row>
    <row r="1306" spans="1:5" ht="15.75" customHeight="1">
      <c r="A1306" s="5">
        <v>124</v>
      </c>
      <c r="B1306" s="5" t="s">
        <v>406</v>
      </c>
      <c r="C1306" s="5" t="s">
        <v>2325</v>
      </c>
      <c r="D1306" s="5" t="s">
        <v>2326</v>
      </c>
      <c r="E1306" s="5" t="s">
        <v>2327</v>
      </c>
    </row>
    <row r="1307" spans="1:5" ht="15.75" customHeight="1">
      <c r="A1307" s="5">
        <v>124</v>
      </c>
      <c r="B1307" s="5" t="s">
        <v>406</v>
      </c>
      <c r="C1307" s="5" t="s">
        <v>2325</v>
      </c>
      <c r="D1307" s="5" t="s">
        <v>2328</v>
      </c>
      <c r="E1307" s="5" t="s">
        <v>2327</v>
      </c>
    </row>
    <row r="1308" spans="1:5" ht="15.75" customHeight="1">
      <c r="A1308" s="5">
        <v>124</v>
      </c>
      <c r="B1308" s="5" t="s">
        <v>406</v>
      </c>
      <c r="C1308" s="5" t="s">
        <v>2325</v>
      </c>
      <c r="D1308" s="5" t="s">
        <v>2328</v>
      </c>
      <c r="E1308" s="5" t="s">
        <v>2329</v>
      </c>
    </row>
    <row r="1309" spans="1:5" ht="15.75" customHeight="1">
      <c r="A1309" s="5">
        <v>124</v>
      </c>
      <c r="B1309" s="5" t="s">
        <v>406</v>
      </c>
      <c r="C1309" s="5" t="s">
        <v>2330</v>
      </c>
      <c r="E1309" s="5" t="s">
        <v>2331</v>
      </c>
    </row>
    <row r="1310" spans="1:5" ht="15.75" customHeight="1">
      <c r="A1310" s="5">
        <v>124</v>
      </c>
      <c r="B1310" s="5" t="s">
        <v>406</v>
      </c>
      <c r="C1310" s="5" t="s">
        <v>2325</v>
      </c>
      <c r="D1310" s="5" t="s">
        <v>2328</v>
      </c>
      <c r="E1310" s="5" t="s">
        <v>2329</v>
      </c>
    </row>
    <row r="1311" spans="1:5" ht="15.75" customHeight="1">
      <c r="A1311" s="5">
        <v>124</v>
      </c>
      <c r="B1311" s="5" t="s">
        <v>406</v>
      </c>
      <c r="C1311" s="5" t="s">
        <v>2325</v>
      </c>
      <c r="D1311" s="5" t="s">
        <v>2328</v>
      </c>
      <c r="E1311" s="5" t="s">
        <v>2329</v>
      </c>
    </row>
    <row r="1312" spans="1:5" ht="15.75" customHeight="1">
      <c r="A1312" s="5">
        <v>124</v>
      </c>
      <c r="B1312" s="5" t="s">
        <v>406</v>
      </c>
      <c r="C1312" s="5" t="s">
        <v>2325</v>
      </c>
      <c r="D1312" s="5" t="s">
        <v>2328</v>
      </c>
      <c r="E1312" s="5" t="s">
        <v>2329</v>
      </c>
    </row>
    <row r="1313" spans="1:5" ht="15.75" customHeight="1">
      <c r="A1313" s="5">
        <v>124</v>
      </c>
      <c r="B1313" s="5" t="s">
        <v>406</v>
      </c>
      <c r="C1313" s="5" t="s">
        <v>2332</v>
      </c>
      <c r="D1313" s="5" t="s">
        <v>2333</v>
      </c>
      <c r="E1313" s="5" t="s">
        <v>2334</v>
      </c>
    </row>
    <row r="1314" spans="1:5" ht="15.75" customHeight="1">
      <c r="A1314" s="5">
        <v>124</v>
      </c>
      <c r="B1314" s="5" t="s">
        <v>406</v>
      </c>
      <c r="C1314" s="5" t="s">
        <v>2332</v>
      </c>
      <c r="D1314" s="5" t="s">
        <v>2335</v>
      </c>
      <c r="E1314" s="5" t="s">
        <v>2334</v>
      </c>
    </row>
    <row r="1315" spans="1:5" ht="15.75" customHeight="1">
      <c r="A1315" s="5">
        <v>124</v>
      </c>
      <c r="B1315" s="5" t="s">
        <v>406</v>
      </c>
      <c r="C1315" s="5" t="s">
        <v>2332</v>
      </c>
      <c r="D1315" s="5" t="s">
        <v>2335</v>
      </c>
      <c r="E1315" s="5" t="s">
        <v>2334</v>
      </c>
    </row>
    <row r="1316" spans="1:5" ht="15.75" customHeight="1">
      <c r="A1316" s="5">
        <v>124</v>
      </c>
      <c r="B1316" s="5" t="s">
        <v>406</v>
      </c>
      <c r="C1316" s="5" t="s">
        <v>2332</v>
      </c>
      <c r="D1316" s="5" t="s">
        <v>2335</v>
      </c>
      <c r="E1316" s="5" t="s">
        <v>2334</v>
      </c>
    </row>
    <row r="1317" spans="1:5" ht="15.75" customHeight="1">
      <c r="A1317" s="5">
        <v>124</v>
      </c>
      <c r="B1317" s="5" t="s">
        <v>406</v>
      </c>
      <c r="C1317" s="5" t="s">
        <v>2332</v>
      </c>
      <c r="D1317" s="5" t="s">
        <v>2335</v>
      </c>
      <c r="E1317" s="5" t="s">
        <v>2336</v>
      </c>
    </row>
    <row r="1318" spans="1:5" ht="15.75" customHeight="1">
      <c r="A1318" s="5">
        <v>124</v>
      </c>
      <c r="B1318" s="5" t="s">
        <v>406</v>
      </c>
      <c r="C1318" s="5" t="s">
        <v>2332</v>
      </c>
      <c r="D1318" s="5" t="s">
        <v>2335</v>
      </c>
      <c r="E1318" s="5" t="s">
        <v>2336</v>
      </c>
    </row>
    <row r="1319" spans="1:5" ht="15.75" customHeight="1">
      <c r="A1319" s="5">
        <v>124</v>
      </c>
      <c r="B1319" s="5" t="s">
        <v>406</v>
      </c>
      <c r="C1319" s="5" t="s">
        <v>2332</v>
      </c>
      <c r="D1319" s="5" t="s">
        <v>2335</v>
      </c>
      <c r="E1319" s="5" t="s">
        <v>2336</v>
      </c>
    </row>
    <row r="1320" spans="1:5" ht="15.75" customHeight="1">
      <c r="A1320" s="5">
        <v>124</v>
      </c>
      <c r="B1320" s="5" t="s">
        <v>406</v>
      </c>
      <c r="C1320" s="5" t="s">
        <v>2337</v>
      </c>
      <c r="D1320" s="5" t="s">
        <v>2338</v>
      </c>
      <c r="E1320" s="5" t="s">
        <v>2339</v>
      </c>
    </row>
    <row r="1321" spans="1:5" ht="15.75" customHeight="1">
      <c r="A1321" s="5">
        <v>125</v>
      </c>
      <c r="B1321" s="5" t="s">
        <v>84</v>
      </c>
      <c r="C1321" s="5" t="s">
        <v>2340</v>
      </c>
      <c r="D1321" s="5" t="s">
        <v>2341</v>
      </c>
      <c r="E1321" s="5" t="s">
        <v>2342</v>
      </c>
    </row>
    <row r="1322" spans="1:5" ht="15.75" customHeight="1">
      <c r="A1322" s="5">
        <v>125</v>
      </c>
      <c r="B1322" s="5" t="s">
        <v>84</v>
      </c>
      <c r="C1322" s="5" t="s">
        <v>2343</v>
      </c>
      <c r="D1322" s="5" t="s">
        <v>2344</v>
      </c>
      <c r="E1322" s="5" t="s">
        <v>2345</v>
      </c>
    </row>
    <row r="1323" spans="1:5" ht="15.75" customHeight="1">
      <c r="A1323" s="5">
        <v>125</v>
      </c>
      <c r="B1323" s="5" t="s">
        <v>270</v>
      </c>
      <c r="C1323" s="5" t="s">
        <v>2346</v>
      </c>
      <c r="D1323" s="5" t="s">
        <v>2347</v>
      </c>
      <c r="E1323" s="5" t="s">
        <v>2348</v>
      </c>
    </row>
    <row r="1324" spans="1:5" ht="15.75" customHeight="1">
      <c r="A1324" s="5">
        <v>125</v>
      </c>
      <c r="B1324" s="5" t="s">
        <v>270</v>
      </c>
      <c r="C1324" s="5" t="s">
        <v>2346</v>
      </c>
      <c r="D1324" s="5" t="s">
        <v>2347</v>
      </c>
      <c r="E1324" s="5" t="s">
        <v>2348</v>
      </c>
    </row>
    <row r="1325" spans="1:5" ht="15.75" customHeight="1">
      <c r="A1325" s="5">
        <v>125</v>
      </c>
      <c r="B1325" s="5" t="s">
        <v>270</v>
      </c>
      <c r="C1325" s="5" t="s">
        <v>2349</v>
      </c>
      <c r="D1325" s="5" t="s">
        <v>2350</v>
      </c>
      <c r="E1325" s="5" t="s">
        <v>2351</v>
      </c>
    </row>
    <row r="1326" spans="1:5" ht="15.75" customHeight="1">
      <c r="A1326" s="5">
        <v>125</v>
      </c>
      <c r="B1326" s="5" t="s">
        <v>270</v>
      </c>
      <c r="C1326" s="5" t="s">
        <v>2352</v>
      </c>
      <c r="D1326" s="5" t="s">
        <v>2353</v>
      </c>
      <c r="E1326" s="5" t="s">
        <v>2354</v>
      </c>
    </row>
    <row r="1327" spans="1:5" ht="15.75" customHeight="1">
      <c r="A1327" s="5">
        <v>125</v>
      </c>
      <c r="B1327" s="5" t="s">
        <v>270</v>
      </c>
      <c r="C1327" s="5" t="s">
        <v>2352</v>
      </c>
      <c r="D1327" s="5" t="s">
        <v>2353</v>
      </c>
      <c r="E1327" s="5" t="s">
        <v>2354</v>
      </c>
    </row>
    <row r="1328" spans="1:5" ht="15.75" customHeight="1">
      <c r="A1328" s="5">
        <v>125</v>
      </c>
      <c r="B1328" s="5" t="s">
        <v>270</v>
      </c>
      <c r="C1328" s="5" t="s">
        <v>2352</v>
      </c>
      <c r="D1328" s="5" t="s">
        <v>2353</v>
      </c>
      <c r="E1328" s="5" t="s">
        <v>2354</v>
      </c>
    </row>
    <row r="1329" spans="1:5" ht="15.75" customHeight="1">
      <c r="A1329" s="5">
        <v>125</v>
      </c>
      <c r="B1329" s="5" t="s">
        <v>406</v>
      </c>
      <c r="C1329" s="5" t="s">
        <v>2355</v>
      </c>
      <c r="D1329" s="5" t="s">
        <v>2356</v>
      </c>
      <c r="E1329" s="5" t="s">
        <v>2357</v>
      </c>
    </row>
    <row r="1330" spans="1:5" ht="15.75" customHeight="1">
      <c r="A1330" s="5">
        <v>125</v>
      </c>
      <c r="B1330" s="5" t="s">
        <v>406</v>
      </c>
      <c r="C1330" s="5" t="s">
        <v>2355</v>
      </c>
      <c r="D1330" s="5" t="s">
        <v>2356</v>
      </c>
      <c r="E1330" s="5" t="s">
        <v>2358</v>
      </c>
    </row>
    <row r="1331" spans="1:5" ht="15.75" customHeight="1">
      <c r="A1331" s="5">
        <v>125</v>
      </c>
      <c r="B1331" s="5" t="s">
        <v>406</v>
      </c>
      <c r="C1331" s="5" t="s">
        <v>2359</v>
      </c>
      <c r="D1331" s="5" t="s">
        <v>2360</v>
      </c>
      <c r="E1331" s="5" t="s">
        <v>2361</v>
      </c>
    </row>
    <row r="1332" spans="1:5" ht="15.75" customHeight="1">
      <c r="A1332" s="5">
        <v>125</v>
      </c>
      <c r="B1332" s="5" t="s">
        <v>406</v>
      </c>
      <c r="C1332" s="5" t="s">
        <v>2359</v>
      </c>
      <c r="D1332" s="5" t="s">
        <v>2360</v>
      </c>
      <c r="E1332" s="5" t="s">
        <v>2361</v>
      </c>
    </row>
    <row r="1333" spans="1:5" ht="15.75" customHeight="1">
      <c r="A1333" s="5">
        <v>125</v>
      </c>
      <c r="B1333" s="5" t="s">
        <v>406</v>
      </c>
      <c r="C1333" s="5" t="s">
        <v>2362</v>
      </c>
      <c r="D1333" s="5" t="s">
        <v>2363</v>
      </c>
      <c r="E1333" s="5" t="s">
        <v>2364</v>
      </c>
    </row>
    <row r="1334" spans="1:5" ht="15.75" customHeight="1">
      <c r="A1334" s="5">
        <v>125</v>
      </c>
      <c r="B1334" s="5" t="s">
        <v>406</v>
      </c>
      <c r="C1334" s="5" t="s">
        <v>2365</v>
      </c>
      <c r="D1334" s="5" t="s">
        <v>2366</v>
      </c>
      <c r="E1334" s="5" t="s">
        <v>2367</v>
      </c>
    </row>
    <row r="1335" spans="1:5" ht="15.75" customHeight="1">
      <c r="A1335" s="5">
        <v>125</v>
      </c>
      <c r="B1335" s="5" t="s">
        <v>406</v>
      </c>
      <c r="C1335" s="5" t="s">
        <v>2365</v>
      </c>
      <c r="D1335" s="5" t="s">
        <v>2368</v>
      </c>
      <c r="E1335" s="5" t="s">
        <v>2369</v>
      </c>
    </row>
    <row r="1336" spans="1:5" ht="15.75" customHeight="1">
      <c r="A1336" s="5">
        <v>125</v>
      </c>
      <c r="B1336" s="5" t="s">
        <v>406</v>
      </c>
      <c r="C1336" s="5" t="s">
        <v>2365</v>
      </c>
      <c r="D1336" s="5" t="s">
        <v>2370</v>
      </c>
      <c r="E1336" s="5" t="s">
        <v>2369</v>
      </c>
    </row>
    <row r="1337" spans="1:5" ht="15.75" customHeight="1">
      <c r="A1337" s="5">
        <v>125</v>
      </c>
      <c r="B1337" s="5" t="s">
        <v>406</v>
      </c>
      <c r="C1337" s="5" t="s">
        <v>2371</v>
      </c>
      <c r="D1337" s="5" t="s">
        <v>2372</v>
      </c>
      <c r="E1337" s="5" t="s">
        <v>2373</v>
      </c>
    </row>
    <row r="1338" spans="1:5" ht="15.75" customHeight="1">
      <c r="A1338" s="5">
        <v>125</v>
      </c>
      <c r="B1338" s="5" t="s">
        <v>406</v>
      </c>
      <c r="C1338" s="5" t="s">
        <v>2374</v>
      </c>
      <c r="D1338" s="5" t="s">
        <v>2375</v>
      </c>
      <c r="E1338" s="5" t="s">
        <v>2376</v>
      </c>
    </row>
    <row r="1339" spans="1:5" ht="15.75" customHeight="1">
      <c r="A1339" s="5">
        <v>125</v>
      </c>
      <c r="B1339" s="5" t="s">
        <v>406</v>
      </c>
      <c r="C1339" s="5" t="s">
        <v>2377</v>
      </c>
      <c r="D1339" s="5" t="s">
        <v>2378</v>
      </c>
      <c r="E1339" s="5" t="s">
        <v>2379</v>
      </c>
    </row>
    <row r="1340" spans="1:5" ht="15.75" customHeight="1">
      <c r="A1340" s="5">
        <v>125</v>
      </c>
      <c r="B1340" s="5" t="s">
        <v>406</v>
      </c>
      <c r="C1340" s="5" t="s">
        <v>2377</v>
      </c>
      <c r="D1340" s="5" t="s">
        <v>2378</v>
      </c>
      <c r="E1340" s="5" t="s">
        <v>2379</v>
      </c>
    </row>
    <row r="1341" spans="1:5" ht="15.75" customHeight="1">
      <c r="A1341" s="5">
        <v>125</v>
      </c>
      <c r="B1341" s="5" t="s">
        <v>406</v>
      </c>
      <c r="C1341" s="5" t="s">
        <v>2380</v>
      </c>
      <c r="D1341" s="5" t="s">
        <v>2381</v>
      </c>
      <c r="E1341" s="5" t="s">
        <v>2382</v>
      </c>
    </row>
    <row r="1342" spans="1:5" ht="15.75" customHeight="1">
      <c r="A1342" s="5">
        <v>125</v>
      </c>
      <c r="B1342" s="5" t="s">
        <v>406</v>
      </c>
      <c r="C1342" s="5" t="s">
        <v>2371</v>
      </c>
      <c r="D1342" s="5" t="s">
        <v>2383</v>
      </c>
      <c r="E1342" s="5" t="s">
        <v>2373</v>
      </c>
    </row>
    <row r="1343" spans="1:5" ht="15.75" customHeight="1">
      <c r="A1343" s="5">
        <v>125</v>
      </c>
      <c r="B1343" s="5" t="s">
        <v>406</v>
      </c>
      <c r="C1343" s="5" t="s">
        <v>2384</v>
      </c>
      <c r="D1343" s="5" t="s">
        <v>2385</v>
      </c>
      <c r="E1343" s="5" t="s">
        <v>2386</v>
      </c>
    </row>
    <row r="1344" spans="1:5" ht="15.75" customHeight="1">
      <c r="A1344" s="5">
        <v>125</v>
      </c>
      <c r="B1344" s="5" t="s">
        <v>406</v>
      </c>
      <c r="C1344" s="5" t="s">
        <v>2384</v>
      </c>
      <c r="D1344" s="5" t="s">
        <v>2387</v>
      </c>
      <c r="E1344" s="5" t="s">
        <v>2386</v>
      </c>
    </row>
    <row r="1345" spans="1:5" ht="15.75" customHeight="1">
      <c r="A1345" s="5">
        <v>125</v>
      </c>
      <c r="B1345" s="5" t="s">
        <v>406</v>
      </c>
      <c r="C1345" s="5" t="s">
        <v>2388</v>
      </c>
      <c r="D1345" s="5" t="s">
        <v>2389</v>
      </c>
      <c r="E1345" s="5" t="s">
        <v>2390</v>
      </c>
    </row>
    <row r="1346" spans="1:5" ht="15.75" customHeight="1">
      <c r="A1346" s="5">
        <v>125</v>
      </c>
      <c r="B1346" s="5" t="s">
        <v>406</v>
      </c>
      <c r="C1346" s="5" t="s">
        <v>2384</v>
      </c>
      <c r="D1346" s="5" t="s">
        <v>2387</v>
      </c>
      <c r="E1346" s="5" t="s">
        <v>2386</v>
      </c>
    </row>
    <row r="1347" spans="1:5" ht="15.75" customHeight="1">
      <c r="A1347" s="5">
        <v>125</v>
      </c>
      <c r="B1347" s="5" t="s">
        <v>406</v>
      </c>
      <c r="C1347" s="5" t="s">
        <v>2384</v>
      </c>
      <c r="D1347" s="5" t="s">
        <v>2387</v>
      </c>
      <c r="E1347" s="5" t="s">
        <v>2386</v>
      </c>
    </row>
    <row r="1348" spans="1:5" ht="15.75" customHeight="1">
      <c r="A1348" s="5">
        <v>125</v>
      </c>
      <c r="B1348" s="5" t="s">
        <v>406</v>
      </c>
      <c r="C1348" s="5" t="s">
        <v>2391</v>
      </c>
      <c r="D1348" s="5" t="s">
        <v>2392</v>
      </c>
      <c r="E1348" s="5" t="s">
        <v>2393</v>
      </c>
    </row>
    <row r="1349" spans="1:5" ht="15.75" customHeight="1">
      <c r="A1349" s="5">
        <v>125</v>
      </c>
      <c r="B1349" s="5" t="s">
        <v>406</v>
      </c>
      <c r="C1349" s="5" t="s">
        <v>2394</v>
      </c>
      <c r="D1349" s="5" t="s">
        <v>2395</v>
      </c>
      <c r="E1349" s="5" t="s">
        <v>2396</v>
      </c>
    </row>
    <row r="1350" spans="1:5" ht="15.75" customHeight="1">
      <c r="A1350" s="5">
        <v>125</v>
      </c>
      <c r="B1350" s="5" t="s">
        <v>406</v>
      </c>
      <c r="C1350" s="5" t="s">
        <v>2397</v>
      </c>
      <c r="D1350" s="5" t="s">
        <v>2398</v>
      </c>
      <c r="E1350" s="5" t="s">
        <v>2399</v>
      </c>
    </row>
    <row r="1351" spans="1:5" ht="15.75" customHeight="1">
      <c r="A1351" s="5">
        <v>125</v>
      </c>
      <c r="B1351" s="5" t="s">
        <v>406</v>
      </c>
      <c r="C1351" s="5" t="s">
        <v>2400</v>
      </c>
      <c r="D1351" s="5" t="s">
        <v>2401</v>
      </c>
      <c r="E1351" s="5" t="s">
        <v>2402</v>
      </c>
    </row>
    <row r="1352" spans="1:5" ht="15.75" customHeight="1">
      <c r="A1352" s="5">
        <v>125</v>
      </c>
      <c r="B1352" s="5" t="s">
        <v>406</v>
      </c>
      <c r="C1352" s="5" t="s">
        <v>2403</v>
      </c>
      <c r="D1352" s="5" t="s">
        <v>2404</v>
      </c>
      <c r="E1352" s="5" t="s">
        <v>2405</v>
      </c>
    </row>
    <row r="1353" spans="1:5" ht="15.75" customHeight="1">
      <c r="A1353" s="5">
        <v>125</v>
      </c>
      <c r="B1353" s="5" t="s">
        <v>406</v>
      </c>
      <c r="C1353" s="5" t="s">
        <v>2406</v>
      </c>
      <c r="D1353" s="5" t="s">
        <v>2407</v>
      </c>
      <c r="E1353" s="5" t="s">
        <v>2408</v>
      </c>
    </row>
    <row r="1354" spans="1:5" ht="15.75" customHeight="1">
      <c r="A1354" s="5">
        <v>125</v>
      </c>
      <c r="B1354" s="5" t="s">
        <v>406</v>
      </c>
      <c r="C1354" s="5" t="s">
        <v>2406</v>
      </c>
      <c r="D1354" s="5" t="s">
        <v>2409</v>
      </c>
      <c r="E1354" s="5" t="s">
        <v>2408</v>
      </c>
    </row>
    <row r="1355" spans="1:5" ht="15.75" customHeight="1">
      <c r="A1355" s="5">
        <v>125</v>
      </c>
      <c r="B1355" s="5" t="s">
        <v>406</v>
      </c>
      <c r="C1355" s="5" t="s">
        <v>2406</v>
      </c>
      <c r="D1355" s="5" t="s">
        <v>2409</v>
      </c>
      <c r="E1355" s="5" t="s">
        <v>2408</v>
      </c>
    </row>
    <row r="1356" spans="1:5" ht="15.75" customHeight="1">
      <c r="A1356" s="5">
        <v>125</v>
      </c>
      <c r="B1356" s="5" t="s">
        <v>406</v>
      </c>
      <c r="C1356" s="5" t="s">
        <v>2410</v>
      </c>
      <c r="D1356" s="5" t="s">
        <v>2409</v>
      </c>
      <c r="E1356" s="5" t="s">
        <v>2411</v>
      </c>
    </row>
    <row r="1357" spans="1:5" ht="15.75" customHeight="1">
      <c r="A1357" s="5">
        <v>125</v>
      </c>
      <c r="B1357" s="5" t="s">
        <v>406</v>
      </c>
      <c r="C1357" s="5" t="s">
        <v>2412</v>
      </c>
      <c r="D1357" s="5" t="s">
        <v>2413</v>
      </c>
      <c r="E1357" s="5" t="s">
        <v>2414</v>
      </c>
    </row>
    <row r="1358" spans="1:5" ht="15.75" customHeight="1">
      <c r="A1358" s="5">
        <v>125</v>
      </c>
      <c r="B1358" s="5" t="s">
        <v>406</v>
      </c>
      <c r="C1358" s="5" t="s">
        <v>2412</v>
      </c>
      <c r="D1358" s="5" t="s">
        <v>2413</v>
      </c>
      <c r="E1358" s="5" t="s">
        <v>2415</v>
      </c>
    </row>
    <row r="1359" spans="1:5" ht="15.75" customHeight="1">
      <c r="A1359" s="5">
        <v>127</v>
      </c>
      <c r="B1359" s="5" t="s">
        <v>84</v>
      </c>
      <c r="C1359" s="5" t="s">
        <v>2416</v>
      </c>
      <c r="D1359" s="5" t="s">
        <v>2417</v>
      </c>
      <c r="E1359" s="5" t="s">
        <v>2418</v>
      </c>
    </row>
    <row r="1360" spans="1:5" ht="15.75" customHeight="1">
      <c r="A1360" s="5">
        <v>127</v>
      </c>
      <c r="B1360" s="5" t="s">
        <v>84</v>
      </c>
      <c r="C1360" s="5" t="s">
        <v>2416</v>
      </c>
      <c r="D1360" s="5" t="s">
        <v>2417</v>
      </c>
      <c r="E1360" s="5" t="s">
        <v>2418</v>
      </c>
    </row>
    <row r="1361" spans="1:5" ht="15.75" customHeight="1">
      <c r="A1361" s="5">
        <v>127</v>
      </c>
      <c r="B1361" s="5" t="s">
        <v>84</v>
      </c>
      <c r="C1361" s="5" t="s">
        <v>2416</v>
      </c>
      <c r="D1361" s="5" t="s">
        <v>2419</v>
      </c>
      <c r="E1361" s="5" t="s">
        <v>2420</v>
      </c>
    </row>
    <row r="1362" spans="1:5" ht="15.75" customHeight="1">
      <c r="A1362" s="5">
        <v>127</v>
      </c>
      <c r="B1362" s="5" t="s">
        <v>84</v>
      </c>
      <c r="C1362" s="5" t="s">
        <v>2416</v>
      </c>
      <c r="D1362" s="5" t="s">
        <v>2417</v>
      </c>
      <c r="E1362" s="5" t="s">
        <v>2420</v>
      </c>
    </row>
    <row r="1363" spans="1:5" ht="15.75" customHeight="1">
      <c r="A1363" s="5">
        <v>127</v>
      </c>
      <c r="B1363" s="5" t="s">
        <v>84</v>
      </c>
      <c r="C1363" s="5" t="s">
        <v>2083</v>
      </c>
      <c r="D1363" s="5" t="s">
        <v>2421</v>
      </c>
      <c r="E1363" s="5" t="s">
        <v>2422</v>
      </c>
    </row>
    <row r="1364" spans="1:5" ht="15.75" customHeight="1">
      <c r="A1364" s="5">
        <v>127</v>
      </c>
      <c r="B1364" s="5" t="s">
        <v>84</v>
      </c>
      <c r="C1364" s="5" t="s">
        <v>2423</v>
      </c>
      <c r="D1364" s="5" t="s">
        <v>2424</v>
      </c>
      <c r="E1364" s="5" t="s">
        <v>2425</v>
      </c>
    </row>
    <row r="1365" spans="1:5" ht="15.75" customHeight="1">
      <c r="A1365" s="5">
        <v>127</v>
      </c>
      <c r="B1365" s="5" t="s">
        <v>84</v>
      </c>
      <c r="C1365" s="5" t="s">
        <v>2426</v>
      </c>
      <c r="D1365" s="5" t="s">
        <v>2427</v>
      </c>
      <c r="E1365" s="5" t="s">
        <v>2428</v>
      </c>
    </row>
    <row r="1366" spans="1:5" ht="15.75" customHeight="1">
      <c r="A1366" s="5">
        <v>127</v>
      </c>
      <c r="B1366" s="5" t="s">
        <v>84</v>
      </c>
      <c r="C1366" s="5" t="s">
        <v>2426</v>
      </c>
      <c r="D1366" s="5" t="s">
        <v>2427</v>
      </c>
      <c r="E1366" s="5" t="s">
        <v>2428</v>
      </c>
    </row>
    <row r="1367" spans="1:5" ht="15.75" customHeight="1">
      <c r="A1367" s="5">
        <v>127</v>
      </c>
      <c r="B1367" s="5" t="s">
        <v>84</v>
      </c>
      <c r="C1367" s="5" t="s">
        <v>2429</v>
      </c>
      <c r="D1367" s="5" t="s">
        <v>2430</v>
      </c>
      <c r="E1367" s="5" t="s">
        <v>2431</v>
      </c>
    </row>
    <row r="1368" spans="1:5" ht="15.75" customHeight="1">
      <c r="A1368" s="5">
        <v>127</v>
      </c>
      <c r="B1368" s="5" t="s">
        <v>84</v>
      </c>
      <c r="C1368" s="5" t="s">
        <v>2432</v>
      </c>
      <c r="D1368" s="5" t="s">
        <v>2433</v>
      </c>
      <c r="E1368" s="5" t="s">
        <v>2434</v>
      </c>
    </row>
    <row r="1369" spans="1:5" ht="15.75" customHeight="1">
      <c r="A1369" s="5">
        <v>127</v>
      </c>
      <c r="B1369" s="5" t="s">
        <v>84</v>
      </c>
      <c r="C1369" s="5" t="s">
        <v>2435</v>
      </c>
      <c r="D1369" s="5" t="s">
        <v>2436</v>
      </c>
      <c r="E1369" s="5" t="s">
        <v>2437</v>
      </c>
    </row>
    <row r="1370" spans="1:5" ht="15.75" customHeight="1">
      <c r="A1370" s="5">
        <v>127</v>
      </c>
      <c r="B1370" s="5" t="s">
        <v>84</v>
      </c>
      <c r="C1370" s="5" t="s">
        <v>2435</v>
      </c>
      <c r="D1370" s="5" t="s">
        <v>2438</v>
      </c>
      <c r="E1370" s="5" t="s">
        <v>2437</v>
      </c>
    </row>
    <row r="1371" spans="1:5" ht="15.75" customHeight="1">
      <c r="A1371" s="5">
        <v>127</v>
      </c>
      <c r="B1371" s="5" t="s">
        <v>84</v>
      </c>
      <c r="C1371" s="5" t="s">
        <v>2439</v>
      </c>
      <c r="D1371" s="5" t="s">
        <v>2440</v>
      </c>
      <c r="E1371" s="5" t="s">
        <v>2441</v>
      </c>
    </row>
    <row r="1372" spans="1:5" ht="15.75" customHeight="1">
      <c r="A1372" s="5">
        <v>127</v>
      </c>
      <c r="B1372" s="5" t="s">
        <v>84</v>
      </c>
      <c r="C1372" s="5" t="s">
        <v>2442</v>
      </c>
      <c r="D1372" s="5" t="s">
        <v>2443</v>
      </c>
      <c r="E1372" s="5" t="s">
        <v>2444</v>
      </c>
    </row>
    <row r="1373" spans="1:5" ht="15.75" customHeight="1">
      <c r="A1373" s="5">
        <v>127</v>
      </c>
      <c r="B1373" s="5" t="s">
        <v>84</v>
      </c>
      <c r="C1373" s="5" t="s">
        <v>818</v>
      </c>
      <c r="D1373" s="5" t="s">
        <v>2445</v>
      </c>
      <c r="E1373" s="5" t="s">
        <v>2446</v>
      </c>
    </row>
    <row r="1374" spans="1:5" ht="15.75" customHeight="1">
      <c r="A1374" s="5">
        <v>127</v>
      </c>
      <c r="B1374" s="5" t="s">
        <v>84</v>
      </c>
      <c r="C1374" s="5" t="s">
        <v>818</v>
      </c>
      <c r="D1374" s="5" t="s">
        <v>816</v>
      </c>
      <c r="E1374" s="5" t="s">
        <v>2446</v>
      </c>
    </row>
    <row r="1375" spans="1:5" ht="15.75" customHeight="1">
      <c r="A1375" s="5">
        <v>127</v>
      </c>
      <c r="B1375" s="5" t="s">
        <v>149</v>
      </c>
      <c r="C1375" s="5" t="s">
        <v>2447</v>
      </c>
      <c r="D1375" s="5" t="s">
        <v>2448</v>
      </c>
      <c r="E1375" s="5" t="s">
        <v>2449</v>
      </c>
    </row>
    <row r="1376" spans="1:5" ht="15.75" customHeight="1">
      <c r="A1376" s="5">
        <v>127</v>
      </c>
      <c r="B1376" s="5" t="s">
        <v>149</v>
      </c>
      <c r="C1376" s="5" t="s">
        <v>2447</v>
      </c>
      <c r="D1376" s="5" t="s">
        <v>2448</v>
      </c>
      <c r="E1376" s="5" t="s">
        <v>2449</v>
      </c>
    </row>
    <row r="1377" spans="1:5" ht="15.75" customHeight="1">
      <c r="A1377" s="5">
        <v>127</v>
      </c>
      <c r="B1377" s="5" t="s">
        <v>149</v>
      </c>
      <c r="C1377" s="5" t="s">
        <v>2447</v>
      </c>
      <c r="D1377" s="5" t="s">
        <v>2448</v>
      </c>
      <c r="E1377" s="5" t="s">
        <v>2449</v>
      </c>
    </row>
    <row r="1378" spans="1:5" ht="15.75" customHeight="1">
      <c r="A1378" s="5">
        <v>127</v>
      </c>
      <c r="B1378" s="5" t="s">
        <v>149</v>
      </c>
      <c r="C1378" s="5" t="s">
        <v>2447</v>
      </c>
      <c r="D1378" s="5" t="s">
        <v>2448</v>
      </c>
      <c r="E1378" s="5" t="s">
        <v>2449</v>
      </c>
    </row>
    <row r="1379" spans="1:5" ht="15.75" customHeight="1">
      <c r="A1379" s="5">
        <v>127</v>
      </c>
      <c r="B1379" s="5" t="s">
        <v>149</v>
      </c>
      <c r="C1379" s="5" t="s">
        <v>2447</v>
      </c>
      <c r="D1379" s="5" t="s">
        <v>2448</v>
      </c>
      <c r="E1379" s="5" t="s">
        <v>2449</v>
      </c>
    </row>
    <row r="1380" spans="1:5" ht="15.75" customHeight="1">
      <c r="A1380" s="5">
        <v>127</v>
      </c>
      <c r="B1380" s="5" t="s">
        <v>149</v>
      </c>
      <c r="C1380" s="5" t="s">
        <v>2447</v>
      </c>
      <c r="D1380" s="5" t="s">
        <v>2448</v>
      </c>
      <c r="E1380" s="5" t="s">
        <v>2449</v>
      </c>
    </row>
    <row r="1381" spans="1:5" ht="15.75" customHeight="1">
      <c r="A1381" s="5">
        <v>127</v>
      </c>
      <c r="B1381" s="5" t="s">
        <v>149</v>
      </c>
      <c r="C1381" s="5" t="s">
        <v>2450</v>
      </c>
      <c r="D1381" s="5" t="s">
        <v>2451</v>
      </c>
      <c r="E1381" s="5" t="s">
        <v>2452</v>
      </c>
    </row>
    <row r="1382" spans="1:5" ht="15.75" customHeight="1">
      <c r="A1382" s="5">
        <v>127</v>
      </c>
      <c r="B1382" s="5" t="s">
        <v>149</v>
      </c>
      <c r="C1382" s="5" t="s">
        <v>2447</v>
      </c>
      <c r="D1382" s="5" t="s">
        <v>2448</v>
      </c>
      <c r="E1382" s="5" t="s">
        <v>2453</v>
      </c>
    </row>
    <row r="1383" spans="1:5" ht="15.75" customHeight="1">
      <c r="A1383" s="5">
        <v>127</v>
      </c>
      <c r="B1383" s="5" t="s">
        <v>149</v>
      </c>
      <c r="C1383" s="5" t="s">
        <v>2454</v>
      </c>
      <c r="D1383" s="5" t="s">
        <v>2455</v>
      </c>
      <c r="E1383" s="5" t="s">
        <v>2456</v>
      </c>
    </row>
    <row r="1384" spans="1:5" ht="15.75" customHeight="1">
      <c r="A1384" s="5">
        <v>127</v>
      </c>
      <c r="B1384" s="5" t="s">
        <v>149</v>
      </c>
      <c r="C1384" s="5" t="s">
        <v>2447</v>
      </c>
      <c r="D1384" s="5" t="s">
        <v>2448</v>
      </c>
      <c r="E1384" s="5" t="s">
        <v>2453</v>
      </c>
    </row>
    <row r="1385" spans="1:5" ht="15.75" customHeight="1">
      <c r="A1385" s="5">
        <v>127</v>
      </c>
      <c r="B1385" s="5" t="s">
        <v>149</v>
      </c>
      <c r="C1385" s="5" t="s">
        <v>2447</v>
      </c>
      <c r="D1385" s="5" t="s">
        <v>2448</v>
      </c>
      <c r="E1385" s="5" t="s">
        <v>2453</v>
      </c>
    </row>
    <row r="1386" spans="1:5" ht="15.75" customHeight="1">
      <c r="A1386" s="5">
        <v>127</v>
      </c>
      <c r="B1386" s="5" t="s">
        <v>149</v>
      </c>
      <c r="C1386" s="5" t="s">
        <v>2447</v>
      </c>
      <c r="D1386" s="5" t="s">
        <v>2448</v>
      </c>
      <c r="E1386" s="5" t="s">
        <v>2453</v>
      </c>
    </row>
    <row r="1387" spans="1:5" ht="15.75" customHeight="1">
      <c r="A1387" s="5">
        <v>127</v>
      </c>
      <c r="B1387" s="5" t="s">
        <v>149</v>
      </c>
      <c r="C1387" s="5" t="s">
        <v>2457</v>
      </c>
      <c r="D1387" s="5" t="s">
        <v>2458</v>
      </c>
      <c r="E1387" s="5" t="s">
        <v>2459</v>
      </c>
    </row>
    <row r="1388" spans="1:5" ht="15.75" customHeight="1">
      <c r="A1388" s="5">
        <v>127</v>
      </c>
      <c r="B1388" s="5" t="s">
        <v>149</v>
      </c>
      <c r="C1388" s="5" t="s">
        <v>2457</v>
      </c>
      <c r="D1388" s="5" t="s">
        <v>2460</v>
      </c>
      <c r="E1388" s="5" t="s">
        <v>2459</v>
      </c>
    </row>
    <row r="1389" spans="1:5" ht="15.75" customHeight="1">
      <c r="A1389" s="5">
        <v>127</v>
      </c>
      <c r="B1389" s="5" t="s">
        <v>149</v>
      </c>
      <c r="C1389" s="5" t="s">
        <v>2461</v>
      </c>
      <c r="D1389" s="5" t="s">
        <v>2462</v>
      </c>
      <c r="E1389" s="5" t="s">
        <v>2463</v>
      </c>
    </row>
    <row r="1390" spans="1:5" ht="15.75" customHeight="1">
      <c r="A1390" s="5">
        <v>127</v>
      </c>
      <c r="B1390" s="5" t="s">
        <v>149</v>
      </c>
      <c r="C1390" s="5" t="s">
        <v>2461</v>
      </c>
      <c r="D1390" s="5" t="s">
        <v>2464</v>
      </c>
      <c r="E1390" s="5" t="s">
        <v>2463</v>
      </c>
    </row>
    <row r="1391" spans="1:5" ht="15.75" customHeight="1">
      <c r="A1391" s="5">
        <v>127</v>
      </c>
      <c r="B1391" s="5" t="s">
        <v>149</v>
      </c>
      <c r="C1391" s="5" t="s">
        <v>2461</v>
      </c>
      <c r="D1391" s="5" t="s">
        <v>2464</v>
      </c>
      <c r="E1391" s="5" t="s">
        <v>2463</v>
      </c>
    </row>
    <row r="1392" spans="1:5" ht="15.75" customHeight="1">
      <c r="A1392" s="5">
        <v>127</v>
      </c>
      <c r="B1392" s="5" t="s">
        <v>149</v>
      </c>
      <c r="C1392" s="5" t="s">
        <v>2461</v>
      </c>
      <c r="D1392" s="5" t="s">
        <v>2464</v>
      </c>
      <c r="E1392" s="5" t="s">
        <v>2463</v>
      </c>
    </row>
    <row r="1393" spans="1:5" ht="15.75" customHeight="1">
      <c r="A1393" s="5">
        <v>127</v>
      </c>
      <c r="B1393" s="5" t="s">
        <v>149</v>
      </c>
      <c r="C1393" s="5" t="s">
        <v>2461</v>
      </c>
      <c r="D1393" s="5" t="s">
        <v>2464</v>
      </c>
      <c r="E1393" s="5" t="s">
        <v>2463</v>
      </c>
    </row>
    <row r="1394" spans="1:5" ht="15.75" customHeight="1">
      <c r="A1394" s="5">
        <v>127</v>
      </c>
      <c r="B1394" s="5" t="s">
        <v>149</v>
      </c>
      <c r="C1394" s="5" t="s">
        <v>2465</v>
      </c>
      <c r="D1394" s="5" t="s">
        <v>2466</v>
      </c>
      <c r="E1394" s="5" t="s">
        <v>2467</v>
      </c>
    </row>
    <row r="1395" spans="1:5" ht="15.75" customHeight="1">
      <c r="A1395" s="5">
        <v>127</v>
      </c>
      <c r="B1395" s="5" t="s">
        <v>149</v>
      </c>
      <c r="C1395" s="5" t="s">
        <v>2468</v>
      </c>
      <c r="D1395" s="5" t="s">
        <v>2469</v>
      </c>
      <c r="E1395" s="5" t="s">
        <v>2470</v>
      </c>
    </row>
    <row r="1396" spans="1:5" ht="15.75" customHeight="1">
      <c r="A1396" s="5">
        <v>127</v>
      </c>
      <c r="B1396" s="5" t="s">
        <v>149</v>
      </c>
      <c r="C1396" s="5" t="s">
        <v>2471</v>
      </c>
      <c r="D1396" s="5" t="s">
        <v>2472</v>
      </c>
      <c r="E1396" s="5" t="s">
        <v>2473</v>
      </c>
    </row>
    <row r="1397" spans="1:5" ht="15.75" customHeight="1">
      <c r="A1397" s="5">
        <v>127</v>
      </c>
      <c r="B1397" s="5" t="s">
        <v>149</v>
      </c>
      <c r="C1397" s="5" t="s">
        <v>2474</v>
      </c>
      <c r="D1397" s="5" t="s">
        <v>2475</v>
      </c>
      <c r="E1397" s="5" t="s">
        <v>2476</v>
      </c>
    </row>
    <row r="1398" spans="1:5" ht="15.75" customHeight="1">
      <c r="A1398" s="5">
        <v>127</v>
      </c>
      <c r="B1398" s="5" t="s">
        <v>149</v>
      </c>
      <c r="C1398" s="5" t="s">
        <v>2477</v>
      </c>
      <c r="D1398" s="5" t="s">
        <v>2478</v>
      </c>
      <c r="E1398" s="5" t="s">
        <v>2479</v>
      </c>
    </row>
    <row r="1399" spans="1:5" ht="15.75" customHeight="1">
      <c r="A1399" s="5">
        <v>127</v>
      </c>
      <c r="B1399" s="5" t="s">
        <v>149</v>
      </c>
      <c r="C1399" s="5" t="s">
        <v>2477</v>
      </c>
      <c r="D1399" s="5" t="s">
        <v>2478</v>
      </c>
      <c r="E1399" s="5" t="s">
        <v>2479</v>
      </c>
    </row>
    <row r="1400" spans="1:5" ht="15.75" customHeight="1">
      <c r="A1400" s="5">
        <v>127</v>
      </c>
      <c r="B1400" s="5" t="s">
        <v>149</v>
      </c>
      <c r="C1400" s="5" t="s">
        <v>2468</v>
      </c>
      <c r="D1400" s="5" t="s">
        <v>2480</v>
      </c>
      <c r="E1400" s="5" t="s">
        <v>2481</v>
      </c>
    </row>
    <row r="1401" spans="1:5" ht="15.75" customHeight="1">
      <c r="A1401" s="5">
        <v>127</v>
      </c>
      <c r="B1401" s="5" t="s">
        <v>149</v>
      </c>
      <c r="C1401" s="5" t="s">
        <v>2482</v>
      </c>
      <c r="D1401" s="5" t="s">
        <v>2483</v>
      </c>
      <c r="E1401" s="5" t="s">
        <v>2484</v>
      </c>
    </row>
    <row r="1402" spans="1:5" ht="15.75" customHeight="1">
      <c r="A1402" s="5">
        <v>127</v>
      </c>
      <c r="B1402" s="5" t="s">
        <v>149</v>
      </c>
      <c r="C1402" s="5" t="s">
        <v>2485</v>
      </c>
      <c r="D1402" s="5" t="s">
        <v>2486</v>
      </c>
      <c r="E1402" s="5" t="s">
        <v>2487</v>
      </c>
    </row>
    <row r="1403" spans="1:5" ht="15.75" customHeight="1">
      <c r="A1403" s="5">
        <v>127</v>
      </c>
      <c r="B1403" s="5" t="s">
        <v>149</v>
      </c>
      <c r="C1403" s="5" t="s">
        <v>2488</v>
      </c>
      <c r="D1403" s="5" t="s">
        <v>2489</v>
      </c>
      <c r="E1403" s="5" t="s">
        <v>2490</v>
      </c>
    </row>
    <row r="1404" spans="1:5" ht="15.75" customHeight="1">
      <c r="A1404" s="5">
        <v>127</v>
      </c>
      <c r="B1404" s="5" t="s">
        <v>149</v>
      </c>
      <c r="C1404" s="5" t="s">
        <v>2488</v>
      </c>
      <c r="D1404" s="5" t="s">
        <v>2489</v>
      </c>
      <c r="E1404" s="5" t="s">
        <v>2490</v>
      </c>
    </row>
    <row r="1405" spans="1:5" ht="15.75" customHeight="1">
      <c r="A1405" s="5">
        <v>127</v>
      </c>
      <c r="B1405" s="5" t="s">
        <v>149</v>
      </c>
      <c r="C1405" s="5" t="s">
        <v>2485</v>
      </c>
      <c r="D1405" s="5" t="s">
        <v>2491</v>
      </c>
      <c r="E1405" s="5" t="s">
        <v>2487</v>
      </c>
    </row>
    <row r="1406" spans="1:5" ht="15.75" customHeight="1">
      <c r="A1406" s="5">
        <v>127</v>
      </c>
      <c r="B1406" s="5" t="s">
        <v>149</v>
      </c>
      <c r="C1406" s="5" t="s">
        <v>2492</v>
      </c>
      <c r="D1406" s="5" t="s">
        <v>2493</v>
      </c>
      <c r="E1406" s="5" t="s">
        <v>2494</v>
      </c>
    </row>
    <row r="1407" spans="1:5" ht="15.75" customHeight="1">
      <c r="A1407" s="5">
        <v>127</v>
      </c>
      <c r="B1407" s="5" t="s">
        <v>149</v>
      </c>
      <c r="C1407" s="5" t="s">
        <v>2495</v>
      </c>
      <c r="D1407" s="5" t="s">
        <v>2496</v>
      </c>
      <c r="E1407" s="5" t="s">
        <v>2497</v>
      </c>
    </row>
    <row r="1408" spans="1:5" ht="15.75" customHeight="1">
      <c r="A1408" s="5">
        <v>127</v>
      </c>
      <c r="B1408" s="5" t="s">
        <v>149</v>
      </c>
      <c r="C1408" s="5" t="s">
        <v>2495</v>
      </c>
      <c r="D1408" s="5" t="s">
        <v>2496</v>
      </c>
      <c r="E1408" s="5" t="s">
        <v>2497</v>
      </c>
    </row>
    <row r="1409" spans="1:5" ht="15.75" customHeight="1">
      <c r="A1409" s="5">
        <v>127</v>
      </c>
      <c r="B1409" s="5" t="s">
        <v>149</v>
      </c>
      <c r="C1409" s="5" t="s">
        <v>2498</v>
      </c>
      <c r="D1409" s="5" t="s">
        <v>2499</v>
      </c>
      <c r="E1409" s="5" t="s">
        <v>2500</v>
      </c>
    </row>
    <row r="1410" spans="1:5" ht="15.75" customHeight="1">
      <c r="A1410" s="5">
        <v>127</v>
      </c>
      <c r="B1410" s="5" t="s">
        <v>149</v>
      </c>
      <c r="C1410" s="5" t="s">
        <v>2501</v>
      </c>
      <c r="D1410" s="5" t="s">
        <v>2502</v>
      </c>
      <c r="E1410" s="5" t="s">
        <v>2503</v>
      </c>
    </row>
    <row r="1411" spans="1:5" ht="15.75" customHeight="1">
      <c r="A1411" s="5">
        <v>127</v>
      </c>
      <c r="B1411" s="5" t="s">
        <v>149</v>
      </c>
      <c r="C1411" s="5" t="s">
        <v>2504</v>
      </c>
      <c r="D1411" s="5" t="s">
        <v>2505</v>
      </c>
      <c r="E1411" s="5" t="s">
        <v>2506</v>
      </c>
    </row>
    <row r="1412" spans="1:5" ht="15.75" customHeight="1">
      <c r="A1412" s="5">
        <v>127</v>
      </c>
      <c r="B1412" s="5" t="s">
        <v>149</v>
      </c>
      <c r="C1412" s="5" t="s">
        <v>2507</v>
      </c>
      <c r="D1412" s="5" t="s">
        <v>2508</v>
      </c>
      <c r="E1412" s="5" t="s">
        <v>2509</v>
      </c>
    </row>
    <row r="1413" spans="1:5" ht="15.75" customHeight="1">
      <c r="A1413" s="5">
        <v>127</v>
      </c>
      <c r="B1413" s="5" t="s">
        <v>149</v>
      </c>
      <c r="C1413" s="5" t="s">
        <v>2510</v>
      </c>
      <c r="D1413" s="5" t="s">
        <v>2511</v>
      </c>
      <c r="E1413" s="5" t="s">
        <v>2512</v>
      </c>
    </row>
    <row r="1414" spans="1:5" ht="15.75" customHeight="1">
      <c r="A1414" s="5">
        <v>127</v>
      </c>
      <c r="B1414" s="5" t="s">
        <v>149</v>
      </c>
      <c r="C1414" s="5" t="s">
        <v>2510</v>
      </c>
      <c r="D1414" s="5" t="s">
        <v>2513</v>
      </c>
      <c r="E1414" s="5" t="s">
        <v>2512</v>
      </c>
    </row>
    <row r="1415" spans="1:5" ht="15.75" customHeight="1">
      <c r="A1415" s="5">
        <v>127</v>
      </c>
      <c r="B1415" s="5" t="s">
        <v>149</v>
      </c>
      <c r="C1415" s="5" t="s">
        <v>2514</v>
      </c>
      <c r="D1415" s="5" t="s">
        <v>2515</v>
      </c>
      <c r="E1415" s="5" t="s">
        <v>2516</v>
      </c>
    </row>
    <row r="1416" spans="1:5" ht="15.75" customHeight="1">
      <c r="A1416" s="5">
        <v>127</v>
      </c>
      <c r="B1416" s="5" t="s">
        <v>149</v>
      </c>
      <c r="C1416" s="5" t="s">
        <v>2514</v>
      </c>
      <c r="D1416" s="5" t="s">
        <v>2517</v>
      </c>
      <c r="E1416" s="5" t="s">
        <v>2518</v>
      </c>
    </row>
    <row r="1417" spans="1:5" ht="15.75" customHeight="1">
      <c r="A1417" s="5">
        <v>127</v>
      </c>
      <c r="B1417" s="5" t="s">
        <v>149</v>
      </c>
      <c r="C1417" s="5" t="s">
        <v>2514</v>
      </c>
      <c r="D1417" s="5" t="s">
        <v>2515</v>
      </c>
      <c r="E1417" s="5" t="s">
        <v>2516</v>
      </c>
    </row>
    <row r="1418" spans="1:5" ht="15.75" customHeight="1">
      <c r="A1418" s="5">
        <v>127</v>
      </c>
      <c r="B1418" s="5" t="s">
        <v>149</v>
      </c>
      <c r="C1418" s="5" t="s">
        <v>2519</v>
      </c>
      <c r="D1418" s="5" t="s">
        <v>2520</v>
      </c>
      <c r="E1418" s="5" t="s">
        <v>2521</v>
      </c>
    </row>
    <row r="1419" spans="1:5" ht="15.75" customHeight="1">
      <c r="A1419" s="5">
        <v>127</v>
      </c>
      <c r="B1419" s="5" t="s">
        <v>149</v>
      </c>
      <c r="C1419" s="5" t="s">
        <v>2522</v>
      </c>
      <c r="D1419" s="5" t="s">
        <v>2523</v>
      </c>
      <c r="E1419" s="5" t="s">
        <v>2524</v>
      </c>
    </row>
    <row r="1420" spans="1:5" ht="15.75" customHeight="1">
      <c r="A1420" s="5">
        <v>127</v>
      </c>
      <c r="B1420" s="5" t="s">
        <v>149</v>
      </c>
      <c r="C1420" s="5" t="s">
        <v>2522</v>
      </c>
      <c r="D1420" s="5" t="s">
        <v>2523</v>
      </c>
      <c r="E1420" s="5" t="s">
        <v>2524</v>
      </c>
    </row>
    <row r="1421" spans="1:5" ht="15.75" customHeight="1">
      <c r="A1421" s="5">
        <v>127</v>
      </c>
      <c r="B1421" s="5" t="s">
        <v>149</v>
      </c>
      <c r="C1421" s="5" t="s">
        <v>2525</v>
      </c>
      <c r="D1421" s="5" t="s">
        <v>2526</v>
      </c>
      <c r="E1421" s="5" t="s">
        <v>2527</v>
      </c>
    </row>
    <row r="1422" spans="1:5" ht="15.75" customHeight="1">
      <c r="A1422" s="5">
        <v>127</v>
      </c>
      <c r="B1422" s="5" t="s">
        <v>149</v>
      </c>
      <c r="C1422" s="5" t="s">
        <v>2528</v>
      </c>
      <c r="D1422" s="5" t="s">
        <v>2529</v>
      </c>
      <c r="E1422" s="5" t="s">
        <v>2530</v>
      </c>
    </row>
    <row r="1423" spans="1:5" ht="15.75" customHeight="1">
      <c r="A1423" s="5">
        <v>127</v>
      </c>
      <c r="B1423" s="5" t="s">
        <v>149</v>
      </c>
      <c r="C1423" s="5" t="s">
        <v>2531</v>
      </c>
      <c r="D1423" s="5" t="s">
        <v>2532</v>
      </c>
      <c r="E1423" s="5" t="s">
        <v>2533</v>
      </c>
    </row>
    <row r="1424" spans="1:5" ht="15.75" customHeight="1">
      <c r="A1424" s="5">
        <v>127</v>
      </c>
      <c r="B1424" s="5" t="s">
        <v>149</v>
      </c>
      <c r="C1424" s="5" t="s">
        <v>2534</v>
      </c>
      <c r="D1424" s="5" t="s">
        <v>2535</v>
      </c>
      <c r="E1424" s="5" t="s">
        <v>2536</v>
      </c>
    </row>
    <row r="1425" spans="1:5" ht="15.75" customHeight="1">
      <c r="A1425" s="5">
        <v>127</v>
      </c>
      <c r="B1425" s="5" t="s">
        <v>149</v>
      </c>
      <c r="C1425" s="5" t="s">
        <v>2537</v>
      </c>
      <c r="D1425" s="5" t="s">
        <v>2538</v>
      </c>
      <c r="E1425" s="5" t="s">
        <v>2539</v>
      </c>
    </row>
    <row r="1426" spans="1:5" ht="15.75" customHeight="1">
      <c r="A1426" s="5">
        <v>127</v>
      </c>
      <c r="B1426" s="5" t="s">
        <v>149</v>
      </c>
      <c r="C1426" s="5" t="s">
        <v>2540</v>
      </c>
      <c r="D1426" s="5" t="s">
        <v>2541</v>
      </c>
      <c r="E1426" s="5" t="s">
        <v>2542</v>
      </c>
    </row>
    <row r="1427" spans="1:5" ht="15.75" customHeight="1">
      <c r="A1427" s="5">
        <v>127</v>
      </c>
      <c r="B1427" s="5" t="s">
        <v>149</v>
      </c>
      <c r="C1427" s="5" t="s">
        <v>2482</v>
      </c>
      <c r="D1427" s="5" t="s">
        <v>2543</v>
      </c>
      <c r="E1427" s="5" t="s">
        <v>2484</v>
      </c>
    </row>
    <row r="1428" spans="1:5" ht="15.75" customHeight="1">
      <c r="A1428" s="5">
        <v>127</v>
      </c>
      <c r="B1428" s="5" t="s">
        <v>149</v>
      </c>
      <c r="C1428" s="5" t="s">
        <v>2544</v>
      </c>
      <c r="D1428" s="5" t="s">
        <v>2545</v>
      </c>
      <c r="E1428" s="5" t="s">
        <v>2546</v>
      </c>
    </row>
    <row r="1429" spans="1:5" ht="15.75" customHeight="1">
      <c r="A1429" s="5">
        <v>127</v>
      </c>
      <c r="B1429" s="5" t="s">
        <v>149</v>
      </c>
      <c r="C1429" s="5" t="s">
        <v>2547</v>
      </c>
      <c r="D1429" s="5" t="s">
        <v>2548</v>
      </c>
      <c r="E1429" s="5" t="s">
        <v>2549</v>
      </c>
    </row>
    <row r="1430" spans="1:5" ht="15.75" customHeight="1">
      <c r="A1430" s="5">
        <v>127</v>
      </c>
      <c r="B1430" s="5" t="s">
        <v>149</v>
      </c>
      <c r="C1430" s="5" t="s">
        <v>2550</v>
      </c>
      <c r="D1430" s="5" t="s">
        <v>2551</v>
      </c>
      <c r="E1430" s="5" t="s">
        <v>2552</v>
      </c>
    </row>
    <row r="1431" spans="1:5" ht="15.75" customHeight="1">
      <c r="A1431" s="5">
        <v>127</v>
      </c>
      <c r="B1431" s="5" t="s">
        <v>149</v>
      </c>
      <c r="C1431" s="5" t="s">
        <v>2544</v>
      </c>
      <c r="D1431" s="5" t="s">
        <v>2553</v>
      </c>
      <c r="E1431" s="5" t="s">
        <v>2546</v>
      </c>
    </row>
    <row r="1432" spans="1:5" ht="15.75" customHeight="1">
      <c r="A1432" s="5">
        <v>127</v>
      </c>
      <c r="B1432" s="5" t="s">
        <v>149</v>
      </c>
      <c r="C1432" s="5" t="s">
        <v>2554</v>
      </c>
      <c r="D1432" s="5" t="s">
        <v>2555</v>
      </c>
      <c r="E1432" s="5" t="s">
        <v>2556</v>
      </c>
    </row>
    <row r="1433" spans="1:5" ht="15.75" customHeight="1">
      <c r="A1433" s="5">
        <v>127</v>
      </c>
      <c r="B1433" s="5" t="s">
        <v>149</v>
      </c>
      <c r="C1433" s="5" t="s">
        <v>2554</v>
      </c>
      <c r="D1433" s="5" t="s">
        <v>2557</v>
      </c>
      <c r="E1433" s="5" t="s">
        <v>2558</v>
      </c>
    </row>
    <row r="1434" spans="1:5" ht="15.75" customHeight="1">
      <c r="A1434" s="5">
        <v>127</v>
      </c>
      <c r="B1434" s="5" t="s">
        <v>149</v>
      </c>
      <c r="C1434" s="5" t="s">
        <v>2559</v>
      </c>
      <c r="D1434" s="5" t="s">
        <v>2560</v>
      </c>
      <c r="E1434" s="5" t="s">
        <v>2561</v>
      </c>
    </row>
    <row r="1435" spans="1:5" ht="15.75" customHeight="1">
      <c r="A1435" s="5">
        <v>127</v>
      </c>
      <c r="B1435" s="5" t="s">
        <v>149</v>
      </c>
      <c r="C1435" s="5" t="s">
        <v>2559</v>
      </c>
      <c r="D1435" s="5" t="s">
        <v>2562</v>
      </c>
      <c r="E1435" s="5" t="s">
        <v>2561</v>
      </c>
    </row>
    <row r="1436" spans="1:5" ht="15.75" customHeight="1">
      <c r="A1436" s="5">
        <v>127</v>
      </c>
      <c r="B1436" s="5" t="s">
        <v>149</v>
      </c>
      <c r="C1436" s="5" t="s">
        <v>2563</v>
      </c>
      <c r="D1436" s="5" t="s">
        <v>2564</v>
      </c>
      <c r="E1436" s="5" t="s">
        <v>2565</v>
      </c>
    </row>
    <row r="1437" spans="1:5" ht="15.75" customHeight="1">
      <c r="A1437" s="5">
        <v>127</v>
      </c>
      <c r="B1437" s="5" t="s">
        <v>149</v>
      </c>
      <c r="C1437" s="5" t="s">
        <v>2559</v>
      </c>
      <c r="D1437" s="5" t="s">
        <v>2562</v>
      </c>
      <c r="E1437" s="5" t="s">
        <v>2561</v>
      </c>
    </row>
    <row r="1438" spans="1:5" ht="15.75" customHeight="1">
      <c r="A1438" s="5">
        <v>127</v>
      </c>
      <c r="B1438" s="5" t="s">
        <v>149</v>
      </c>
      <c r="C1438" s="5" t="s">
        <v>2566</v>
      </c>
      <c r="D1438" s="5" t="s">
        <v>2567</v>
      </c>
      <c r="E1438" s="5" t="s">
        <v>2568</v>
      </c>
    </row>
    <row r="1439" spans="1:5" ht="15.75" customHeight="1">
      <c r="A1439" s="5">
        <v>127</v>
      </c>
      <c r="B1439" s="5" t="s">
        <v>149</v>
      </c>
      <c r="C1439" s="5" t="s">
        <v>2569</v>
      </c>
      <c r="D1439" s="5" t="s">
        <v>2570</v>
      </c>
      <c r="E1439" s="5" t="s">
        <v>2571</v>
      </c>
    </row>
    <row r="1440" spans="1:5" ht="15.75" customHeight="1">
      <c r="A1440" s="5">
        <v>127</v>
      </c>
      <c r="B1440" s="5" t="s">
        <v>270</v>
      </c>
      <c r="C1440" s="5" t="s">
        <v>2572</v>
      </c>
      <c r="D1440" s="5" t="s">
        <v>2573</v>
      </c>
      <c r="E1440" s="5" t="s">
        <v>2574</v>
      </c>
    </row>
    <row r="1441" spans="1:5" ht="15.75" customHeight="1">
      <c r="A1441" s="5">
        <v>127</v>
      </c>
      <c r="B1441" s="5" t="s">
        <v>270</v>
      </c>
      <c r="C1441" s="5" t="s">
        <v>2575</v>
      </c>
      <c r="D1441" s="5" t="s">
        <v>2576</v>
      </c>
      <c r="E1441" s="5" t="s">
        <v>2577</v>
      </c>
    </row>
    <row r="1442" spans="1:5" ht="15.75" customHeight="1">
      <c r="A1442" s="5">
        <v>127</v>
      </c>
      <c r="B1442" s="5" t="s">
        <v>270</v>
      </c>
      <c r="C1442" s="5" t="s">
        <v>2578</v>
      </c>
      <c r="D1442" s="5" t="s">
        <v>2579</v>
      </c>
      <c r="E1442" s="5" t="s">
        <v>2580</v>
      </c>
    </row>
    <row r="1443" spans="1:5" ht="15.75" customHeight="1">
      <c r="A1443" s="5">
        <v>127</v>
      </c>
      <c r="B1443" s="5" t="s">
        <v>270</v>
      </c>
      <c r="C1443" s="5" t="s">
        <v>2581</v>
      </c>
      <c r="D1443" s="5" t="s">
        <v>2582</v>
      </c>
      <c r="E1443" s="5" t="s">
        <v>2583</v>
      </c>
    </row>
    <row r="1444" spans="1:5" ht="15.75" customHeight="1">
      <c r="A1444" s="5">
        <v>127</v>
      </c>
      <c r="B1444" s="5" t="s">
        <v>270</v>
      </c>
      <c r="C1444" s="5" t="s">
        <v>2584</v>
      </c>
      <c r="D1444" s="5" t="s">
        <v>2585</v>
      </c>
      <c r="E1444" s="5" t="s">
        <v>2586</v>
      </c>
    </row>
    <row r="1445" spans="1:5" ht="15.75" customHeight="1">
      <c r="A1445" s="5">
        <v>127</v>
      </c>
      <c r="B1445" s="5" t="s">
        <v>270</v>
      </c>
      <c r="C1445" s="5" t="s">
        <v>2584</v>
      </c>
      <c r="D1445" s="5" t="s">
        <v>2587</v>
      </c>
      <c r="E1445" s="5" t="s">
        <v>2586</v>
      </c>
    </row>
    <row r="1446" spans="1:5" ht="15.75" customHeight="1">
      <c r="A1446" s="5">
        <v>127</v>
      </c>
      <c r="B1446" s="5" t="s">
        <v>270</v>
      </c>
      <c r="C1446" s="5" t="s">
        <v>2584</v>
      </c>
      <c r="D1446" s="5" t="s">
        <v>2587</v>
      </c>
      <c r="E1446" s="5" t="s">
        <v>2586</v>
      </c>
    </row>
    <row r="1447" spans="1:5" ht="15.75" customHeight="1">
      <c r="A1447" s="5">
        <v>127</v>
      </c>
      <c r="B1447" s="5" t="s">
        <v>270</v>
      </c>
      <c r="C1447" s="5" t="s">
        <v>2588</v>
      </c>
      <c r="D1447" s="5" t="s">
        <v>2589</v>
      </c>
      <c r="E1447" s="5" t="s">
        <v>2590</v>
      </c>
    </row>
    <row r="1448" spans="1:5" ht="15.75" customHeight="1">
      <c r="A1448" s="5">
        <v>127</v>
      </c>
      <c r="B1448" s="5" t="s">
        <v>270</v>
      </c>
      <c r="C1448" s="5" t="s">
        <v>2588</v>
      </c>
      <c r="D1448" s="5" t="s">
        <v>2591</v>
      </c>
      <c r="E1448" s="5" t="s">
        <v>2592</v>
      </c>
    </row>
    <row r="1449" spans="1:5" ht="15.75" customHeight="1">
      <c r="A1449" s="5">
        <v>127</v>
      </c>
      <c r="B1449" s="5" t="s">
        <v>270</v>
      </c>
      <c r="C1449" s="5" t="s">
        <v>2588</v>
      </c>
      <c r="D1449" s="5" t="s">
        <v>2593</v>
      </c>
      <c r="E1449" s="5" t="s">
        <v>2594</v>
      </c>
    </row>
    <row r="1450" spans="1:5" ht="15.75" customHeight="1">
      <c r="A1450" s="5">
        <v>127</v>
      </c>
      <c r="B1450" s="5" t="s">
        <v>270</v>
      </c>
      <c r="C1450" s="5" t="s">
        <v>2588</v>
      </c>
      <c r="D1450" s="5" t="s">
        <v>2593</v>
      </c>
      <c r="E1450" s="5" t="s">
        <v>2595</v>
      </c>
    </row>
    <row r="1451" spans="1:5" ht="15.75" customHeight="1">
      <c r="A1451" s="5">
        <v>127</v>
      </c>
      <c r="B1451" s="5" t="s">
        <v>270</v>
      </c>
      <c r="C1451" s="5" t="s">
        <v>2588</v>
      </c>
      <c r="D1451" s="5" t="s">
        <v>2593</v>
      </c>
      <c r="E1451" s="5" t="s">
        <v>2595</v>
      </c>
    </row>
    <row r="1452" spans="1:5" ht="15.75" customHeight="1">
      <c r="A1452" s="5">
        <v>127</v>
      </c>
      <c r="B1452" s="5" t="s">
        <v>270</v>
      </c>
      <c r="C1452" s="5" t="s">
        <v>2596</v>
      </c>
      <c r="D1452" s="5" t="s">
        <v>2597</v>
      </c>
      <c r="E1452" s="5" t="s">
        <v>2598</v>
      </c>
    </row>
    <row r="1453" spans="1:5" ht="15.75" customHeight="1">
      <c r="A1453" s="5">
        <v>127</v>
      </c>
      <c r="B1453" s="5" t="s">
        <v>270</v>
      </c>
      <c r="C1453" s="5" t="s">
        <v>2596</v>
      </c>
      <c r="D1453" s="5" t="s">
        <v>2599</v>
      </c>
      <c r="E1453" s="5" t="s">
        <v>2600</v>
      </c>
    </row>
    <row r="1454" spans="1:5" ht="15.75" customHeight="1">
      <c r="A1454" s="5">
        <v>127</v>
      </c>
      <c r="B1454" s="5" t="s">
        <v>270</v>
      </c>
      <c r="C1454" s="5" t="s">
        <v>2596</v>
      </c>
      <c r="D1454" s="5" t="s">
        <v>2597</v>
      </c>
      <c r="E1454" s="5" t="s">
        <v>2601</v>
      </c>
    </row>
    <row r="1455" spans="1:5" ht="15.75" customHeight="1">
      <c r="A1455" s="5">
        <v>127</v>
      </c>
      <c r="B1455" s="5" t="s">
        <v>270</v>
      </c>
      <c r="C1455" s="5" t="s">
        <v>2596</v>
      </c>
      <c r="D1455" s="5" t="s">
        <v>2597</v>
      </c>
      <c r="E1455" s="5" t="s">
        <v>2601</v>
      </c>
    </row>
    <row r="1456" spans="1:5" ht="15.75" customHeight="1">
      <c r="A1456" s="5">
        <v>127</v>
      </c>
      <c r="B1456" s="5" t="s">
        <v>270</v>
      </c>
      <c r="C1456" s="5" t="s">
        <v>2602</v>
      </c>
      <c r="D1456" s="5" t="s">
        <v>2603</v>
      </c>
      <c r="E1456" s="5" t="s">
        <v>2604</v>
      </c>
    </row>
    <row r="1457" spans="1:5" ht="15.75" customHeight="1">
      <c r="A1457" s="5">
        <v>127</v>
      </c>
      <c r="B1457" s="5" t="s">
        <v>270</v>
      </c>
      <c r="C1457" s="5" t="s">
        <v>2605</v>
      </c>
      <c r="D1457" s="5" t="s">
        <v>2606</v>
      </c>
      <c r="E1457" s="5" t="s">
        <v>2607</v>
      </c>
    </row>
    <row r="1458" spans="1:5" ht="15.75" customHeight="1">
      <c r="A1458" s="5">
        <v>127</v>
      </c>
      <c r="B1458" s="5" t="s">
        <v>270</v>
      </c>
      <c r="C1458" s="5" t="s">
        <v>2608</v>
      </c>
      <c r="D1458" s="5" t="s">
        <v>2609</v>
      </c>
      <c r="E1458" s="5" t="s">
        <v>2610</v>
      </c>
    </row>
    <row r="1459" spans="1:5" ht="15.75" customHeight="1">
      <c r="A1459" s="5">
        <v>127</v>
      </c>
      <c r="B1459" s="5" t="s">
        <v>270</v>
      </c>
      <c r="C1459" s="5" t="s">
        <v>2608</v>
      </c>
      <c r="D1459" s="5" t="s">
        <v>2611</v>
      </c>
      <c r="E1459" s="5" t="s">
        <v>2612</v>
      </c>
    </row>
    <row r="1460" spans="1:5" ht="15.75" customHeight="1">
      <c r="A1460" s="5">
        <v>127</v>
      </c>
      <c r="B1460" s="5" t="s">
        <v>270</v>
      </c>
      <c r="C1460" s="5" t="s">
        <v>2608</v>
      </c>
      <c r="D1460" s="5" t="s">
        <v>2611</v>
      </c>
      <c r="E1460" s="5" t="s">
        <v>2612</v>
      </c>
    </row>
    <row r="1461" spans="1:5" ht="15.75" customHeight="1">
      <c r="A1461" s="5">
        <v>127</v>
      </c>
      <c r="B1461" s="5" t="s">
        <v>270</v>
      </c>
      <c r="C1461" s="5" t="s">
        <v>2613</v>
      </c>
      <c r="D1461" s="5" t="s">
        <v>2614</v>
      </c>
      <c r="E1461" s="5" t="s">
        <v>2615</v>
      </c>
    </row>
    <row r="1462" spans="1:5" ht="15.75" customHeight="1">
      <c r="A1462" s="5">
        <v>127</v>
      </c>
      <c r="B1462" s="5" t="s">
        <v>270</v>
      </c>
      <c r="C1462" s="5" t="s">
        <v>2616</v>
      </c>
      <c r="D1462" s="5" t="s">
        <v>2617</v>
      </c>
      <c r="E1462" s="5" t="s">
        <v>2618</v>
      </c>
    </row>
    <row r="1463" spans="1:5" ht="15.75" customHeight="1">
      <c r="A1463" s="5">
        <v>127</v>
      </c>
      <c r="B1463" s="5" t="s">
        <v>270</v>
      </c>
      <c r="C1463" s="5" t="s">
        <v>2616</v>
      </c>
      <c r="D1463" s="5" t="s">
        <v>2617</v>
      </c>
      <c r="E1463" s="5" t="s">
        <v>2618</v>
      </c>
    </row>
    <row r="1464" spans="1:5" ht="15.75" customHeight="1">
      <c r="A1464" s="5">
        <v>127</v>
      </c>
      <c r="B1464" s="5" t="s">
        <v>270</v>
      </c>
      <c r="C1464" s="5" t="s">
        <v>2619</v>
      </c>
      <c r="D1464" s="5" t="s">
        <v>2620</v>
      </c>
      <c r="E1464" s="5" t="s">
        <v>2621</v>
      </c>
    </row>
    <row r="1465" spans="1:5" ht="15.75" customHeight="1">
      <c r="A1465" s="5">
        <v>127</v>
      </c>
      <c r="B1465" s="5" t="s">
        <v>270</v>
      </c>
      <c r="C1465" s="5" t="s">
        <v>2622</v>
      </c>
      <c r="D1465" s="5" t="s">
        <v>2623</v>
      </c>
      <c r="E1465" s="5" t="s">
        <v>2624</v>
      </c>
    </row>
    <row r="1466" spans="1:5" ht="15.75" customHeight="1">
      <c r="A1466" s="5">
        <v>127</v>
      </c>
      <c r="B1466" s="5" t="s">
        <v>270</v>
      </c>
      <c r="C1466" s="5" t="s">
        <v>2625</v>
      </c>
      <c r="D1466" s="5" t="s">
        <v>2626</v>
      </c>
      <c r="E1466" s="5" t="s">
        <v>2627</v>
      </c>
    </row>
    <row r="1467" spans="1:5" ht="15.75" customHeight="1">
      <c r="A1467" s="5">
        <v>127</v>
      </c>
      <c r="B1467" s="5" t="s">
        <v>270</v>
      </c>
      <c r="C1467" s="5" t="s">
        <v>2628</v>
      </c>
      <c r="D1467" s="5" t="s">
        <v>2629</v>
      </c>
      <c r="E1467" s="5" t="s">
        <v>2630</v>
      </c>
    </row>
    <row r="1468" spans="1:5" ht="15.75" customHeight="1">
      <c r="A1468" s="5">
        <v>127</v>
      </c>
      <c r="B1468" s="5" t="s">
        <v>270</v>
      </c>
      <c r="C1468" s="5" t="s">
        <v>2628</v>
      </c>
      <c r="D1468" s="5" t="s">
        <v>2629</v>
      </c>
      <c r="E1468" s="5" t="s">
        <v>2630</v>
      </c>
    </row>
    <row r="1469" spans="1:5" ht="15.75" customHeight="1">
      <c r="A1469" s="5">
        <v>127</v>
      </c>
      <c r="B1469" s="5" t="s">
        <v>270</v>
      </c>
      <c r="C1469" s="5" t="s">
        <v>2584</v>
      </c>
      <c r="D1469" s="5" t="s">
        <v>2587</v>
      </c>
      <c r="E1469" s="5" t="s">
        <v>2586</v>
      </c>
    </row>
    <row r="1470" spans="1:5" ht="15.75" customHeight="1">
      <c r="A1470" s="5">
        <v>127</v>
      </c>
      <c r="B1470" s="5" t="s">
        <v>270</v>
      </c>
      <c r="C1470" s="5" t="s">
        <v>2588</v>
      </c>
      <c r="D1470" s="5" t="s">
        <v>2593</v>
      </c>
      <c r="E1470" s="5" t="s">
        <v>2592</v>
      </c>
    </row>
    <row r="1471" spans="1:5" ht="15.75" customHeight="1">
      <c r="A1471" s="5">
        <v>127</v>
      </c>
      <c r="B1471" s="5" t="s">
        <v>270</v>
      </c>
      <c r="C1471" s="5" t="s">
        <v>2596</v>
      </c>
      <c r="D1471" s="5" t="s">
        <v>2597</v>
      </c>
      <c r="E1471" s="5" t="s">
        <v>2631</v>
      </c>
    </row>
    <row r="1472" spans="1:5" ht="15.75" customHeight="1">
      <c r="A1472" s="5">
        <v>127</v>
      </c>
      <c r="B1472" s="5" t="s">
        <v>270</v>
      </c>
      <c r="C1472" s="5" t="s">
        <v>2608</v>
      </c>
      <c r="D1472" s="5" t="s">
        <v>2611</v>
      </c>
      <c r="E1472" s="5" t="s">
        <v>2612</v>
      </c>
    </row>
    <row r="1473" spans="1:5" ht="15.75" customHeight="1">
      <c r="A1473" s="5">
        <v>127</v>
      </c>
      <c r="B1473" s="5" t="s">
        <v>270</v>
      </c>
      <c r="C1473" s="5" t="s">
        <v>2632</v>
      </c>
      <c r="D1473" s="5" t="s">
        <v>2633</v>
      </c>
      <c r="E1473" s="5" t="s">
        <v>2634</v>
      </c>
    </row>
    <row r="1474" spans="1:5" ht="15.75" customHeight="1">
      <c r="A1474" s="5">
        <v>127</v>
      </c>
      <c r="B1474" s="5" t="s">
        <v>270</v>
      </c>
      <c r="C1474" s="5" t="s">
        <v>2632</v>
      </c>
      <c r="D1474" s="5" t="s">
        <v>2635</v>
      </c>
      <c r="E1474" s="5" t="s">
        <v>2634</v>
      </c>
    </row>
    <row r="1475" spans="1:5" ht="15.75" customHeight="1">
      <c r="A1475" s="5">
        <v>127</v>
      </c>
      <c r="B1475" s="5" t="s">
        <v>270</v>
      </c>
      <c r="C1475" s="5" t="s">
        <v>2636</v>
      </c>
      <c r="D1475" s="5" t="s">
        <v>2637</v>
      </c>
      <c r="E1475" s="5" t="s">
        <v>2638</v>
      </c>
    </row>
    <row r="1476" spans="1:5" ht="15.75" customHeight="1">
      <c r="A1476" s="5">
        <v>127</v>
      </c>
      <c r="B1476" s="5" t="s">
        <v>270</v>
      </c>
      <c r="C1476" s="5" t="s">
        <v>2636</v>
      </c>
      <c r="D1476" s="5" t="s">
        <v>2637</v>
      </c>
      <c r="E1476" s="5" t="s">
        <v>2638</v>
      </c>
    </row>
    <row r="1477" spans="1:5" ht="15.75" customHeight="1">
      <c r="A1477" s="5">
        <v>127</v>
      </c>
      <c r="B1477" s="5" t="s">
        <v>270</v>
      </c>
      <c r="C1477" s="5" t="s">
        <v>2639</v>
      </c>
      <c r="D1477" s="5" t="s">
        <v>2640</v>
      </c>
      <c r="E1477" s="5" t="s">
        <v>2641</v>
      </c>
    </row>
    <row r="1478" spans="1:5" ht="15.75" customHeight="1">
      <c r="A1478" s="5">
        <v>127</v>
      </c>
      <c r="B1478" s="5" t="s">
        <v>270</v>
      </c>
      <c r="C1478" s="5" t="s">
        <v>2642</v>
      </c>
      <c r="D1478" s="5" t="s">
        <v>2643</v>
      </c>
      <c r="E1478" s="5" t="s">
        <v>2644</v>
      </c>
    </row>
    <row r="1479" spans="1:5" ht="15.75" customHeight="1">
      <c r="A1479" s="5">
        <v>127</v>
      </c>
      <c r="B1479" s="5" t="s">
        <v>270</v>
      </c>
      <c r="C1479" s="5" t="s">
        <v>2645</v>
      </c>
      <c r="D1479" s="5" t="s">
        <v>2646</v>
      </c>
      <c r="E1479" s="5" t="s">
        <v>2647</v>
      </c>
    </row>
    <row r="1480" spans="1:5" ht="15.75" customHeight="1">
      <c r="A1480" s="5">
        <v>127</v>
      </c>
      <c r="B1480" s="5" t="s">
        <v>270</v>
      </c>
      <c r="C1480" s="5" t="s">
        <v>2648</v>
      </c>
      <c r="D1480" s="5" t="s">
        <v>2649</v>
      </c>
      <c r="E1480" s="5" t="s">
        <v>2650</v>
      </c>
    </row>
    <row r="1481" spans="1:5" ht="15.75" customHeight="1">
      <c r="A1481" s="5">
        <v>127</v>
      </c>
      <c r="B1481" s="5" t="s">
        <v>270</v>
      </c>
      <c r="C1481" s="5" t="s">
        <v>2651</v>
      </c>
      <c r="D1481" s="5" t="s">
        <v>2652</v>
      </c>
      <c r="E1481" s="5" t="s">
        <v>2653</v>
      </c>
    </row>
    <row r="1482" spans="1:5" ht="15.75" customHeight="1">
      <c r="A1482" s="5">
        <v>127</v>
      </c>
      <c r="B1482" s="5" t="s">
        <v>270</v>
      </c>
      <c r="C1482" s="5" t="s">
        <v>2651</v>
      </c>
      <c r="D1482" s="5" t="s">
        <v>2652</v>
      </c>
      <c r="E1482" s="5" t="s">
        <v>2653</v>
      </c>
    </row>
    <row r="1483" spans="1:5" ht="15.75" customHeight="1">
      <c r="A1483" s="5">
        <v>127</v>
      </c>
      <c r="B1483" s="5" t="s">
        <v>270</v>
      </c>
      <c r="C1483" s="5" t="s">
        <v>2654</v>
      </c>
      <c r="D1483" s="5" t="s">
        <v>2655</v>
      </c>
      <c r="E1483" s="5" t="s">
        <v>2656</v>
      </c>
    </row>
    <row r="1484" spans="1:5" ht="15.75" customHeight="1">
      <c r="A1484" s="5">
        <v>127</v>
      </c>
      <c r="B1484" s="5" t="s">
        <v>270</v>
      </c>
      <c r="C1484" s="5" t="s">
        <v>2654</v>
      </c>
      <c r="D1484" s="5" t="s">
        <v>2655</v>
      </c>
      <c r="E1484" s="5" t="s">
        <v>2656</v>
      </c>
    </row>
    <row r="1485" spans="1:5" ht="15.75" customHeight="1">
      <c r="A1485" s="5">
        <v>127</v>
      </c>
      <c r="B1485" s="5" t="s">
        <v>270</v>
      </c>
      <c r="C1485" s="5" t="s">
        <v>2657</v>
      </c>
      <c r="D1485" s="5" t="s">
        <v>2658</v>
      </c>
      <c r="E1485" s="5" t="s">
        <v>2659</v>
      </c>
    </row>
    <row r="1486" spans="1:5" ht="15.75" customHeight="1">
      <c r="A1486" s="5">
        <v>127</v>
      </c>
      <c r="B1486" s="5" t="s">
        <v>270</v>
      </c>
      <c r="C1486" s="5" t="s">
        <v>2657</v>
      </c>
      <c r="D1486" s="5" t="s">
        <v>2660</v>
      </c>
      <c r="E1486" s="5" t="s">
        <v>2659</v>
      </c>
    </row>
    <row r="1487" spans="1:5" ht="15.75" customHeight="1">
      <c r="A1487" s="5">
        <v>127</v>
      </c>
      <c r="B1487" s="5" t="s">
        <v>270</v>
      </c>
      <c r="C1487" s="5" t="s">
        <v>2661</v>
      </c>
      <c r="D1487" s="5" t="s">
        <v>2662</v>
      </c>
      <c r="E1487" s="5" t="s">
        <v>2663</v>
      </c>
    </row>
    <row r="1488" spans="1:5" ht="15.75" customHeight="1">
      <c r="A1488" s="5">
        <v>127</v>
      </c>
      <c r="B1488" s="5" t="s">
        <v>270</v>
      </c>
      <c r="C1488" s="5" t="s">
        <v>2664</v>
      </c>
      <c r="D1488" s="5" t="s">
        <v>2665</v>
      </c>
      <c r="E1488" s="5" t="s">
        <v>2666</v>
      </c>
    </row>
    <row r="1489" spans="1:5" ht="15.75" customHeight="1">
      <c r="A1489" s="5">
        <v>127</v>
      </c>
      <c r="B1489" s="5" t="s">
        <v>406</v>
      </c>
      <c r="C1489" s="5" t="s">
        <v>2667</v>
      </c>
      <c r="D1489" s="5" t="s">
        <v>2668</v>
      </c>
      <c r="E1489" s="5" t="s">
        <v>2669</v>
      </c>
    </row>
    <row r="1490" spans="1:5" ht="15.75" customHeight="1">
      <c r="A1490" s="5">
        <v>127</v>
      </c>
      <c r="B1490" s="5" t="s">
        <v>406</v>
      </c>
      <c r="C1490" s="5" t="s">
        <v>2670</v>
      </c>
      <c r="D1490" s="5" t="s">
        <v>2671</v>
      </c>
      <c r="E1490" s="5" t="s">
        <v>2672</v>
      </c>
    </row>
    <row r="1491" spans="1:5" ht="15.75" customHeight="1">
      <c r="A1491" s="5">
        <v>127</v>
      </c>
      <c r="B1491" s="5" t="s">
        <v>406</v>
      </c>
      <c r="C1491" s="5" t="s">
        <v>2673</v>
      </c>
      <c r="D1491" s="5" t="s">
        <v>2674</v>
      </c>
      <c r="E1491" s="5" t="s">
        <v>2675</v>
      </c>
    </row>
    <row r="1492" spans="1:5" ht="15.75" customHeight="1">
      <c r="A1492" s="5">
        <v>127</v>
      </c>
      <c r="B1492" s="5" t="s">
        <v>406</v>
      </c>
      <c r="C1492" s="5" t="s">
        <v>2676</v>
      </c>
      <c r="D1492" s="5" t="s">
        <v>2677</v>
      </c>
      <c r="E1492" s="5" t="s">
        <v>2678</v>
      </c>
    </row>
    <row r="1493" spans="1:5" ht="15.75" customHeight="1">
      <c r="A1493" s="5">
        <v>127</v>
      </c>
      <c r="B1493" s="5" t="s">
        <v>406</v>
      </c>
      <c r="C1493" s="5" t="s">
        <v>818</v>
      </c>
      <c r="D1493" s="5" t="s">
        <v>2679</v>
      </c>
      <c r="E1493" s="5" t="s">
        <v>2680</v>
      </c>
    </row>
    <row r="1494" spans="1:5" ht="15.75" customHeight="1">
      <c r="A1494" s="5">
        <v>127</v>
      </c>
      <c r="B1494" s="5" t="s">
        <v>406</v>
      </c>
      <c r="C1494" s="5" t="s">
        <v>818</v>
      </c>
      <c r="D1494" s="5" t="s">
        <v>816</v>
      </c>
      <c r="E1494" s="5" t="s">
        <v>2680</v>
      </c>
    </row>
    <row r="1495" spans="1:5" ht="15.75" customHeight="1">
      <c r="A1495" s="5">
        <v>127</v>
      </c>
      <c r="B1495" s="5" t="s">
        <v>406</v>
      </c>
      <c r="C1495" s="5" t="s">
        <v>2681</v>
      </c>
      <c r="D1495" s="5" t="s">
        <v>2682</v>
      </c>
      <c r="E1495" s="5" t="s">
        <v>2683</v>
      </c>
    </row>
    <row r="1496" spans="1:5" ht="15.75" customHeight="1">
      <c r="A1496" s="5">
        <v>127</v>
      </c>
      <c r="B1496" s="5" t="s">
        <v>406</v>
      </c>
      <c r="C1496" s="5" t="s">
        <v>2684</v>
      </c>
      <c r="D1496" s="5" t="s">
        <v>2685</v>
      </c>
      <c r="E1496" s="5" t="s">
        <v>2686</v>
      </c>
    </row>
    <row r="1497" spans="1:5" ht="15.75" customHeight="1">
      <c r="A1497" s="5">
        <v>127</v>
      </c>
      <c r="B1497" s="5" t="s">
        <v>406</v>
      </c>
      <c r="C1497" s="5" t="s">
        <v>2687</v>
      </c>
      <c r="D1497" s="5" t="s">
        <v>2688</v>
      </c>
      <c r="E1497" s="5" t="s">
        <v>2689</v>
      </c>
    </row>
    <row r="1498" spans="1:5" ht="15.75" customHeight="1">
      <c r="A1498" s="5">
        <v>127</v>
      </c>
      <c r="B1498" s="5" t="s">
        <v>406</v>
      </c>
      <c r="C1498" s="5" t="s">
        <v>2690</v>
      </c>
      <c r="D1498" s="5" t="s">
        <v>2691</v>
      </c>
      <c r="E1498" s="5" t="s">
        <v>2692</v>
      </c>
    </row>
    <row r="1499" spans="1:5" ht="15.75" customHeight="1">
      <c r="A1499" s="5">
        <v>127</v>
      </c>
      <c r="B1499" s="5" t="s">
        <v>406</v>
      </c>
      <c r="C1499" s="5" t="s">
        <v>2693</v>
      </c>
      <c r="D1499" s="5" t="s">
        <v>2694</v>
      </c>
      <c r="E1499" s="5" t="s">
        <v>2695</v>
      </c>
    </row>
    <row r="1500" spans="1:5" ht="15.75" customHeight="1">
      <c r="A1500" s="5">
        <v>127</v>
      </c>
      <c r="B1500" s="5" t="s">
        <v>406</v>
      </c>
      <c r="C1500" s="5" t="s">
        <v>2696</v>
      </c>
      <c r="D1500" s="5" t="s">
        <v>2697</v>
      </c>
      <c r="E1500" s="5" t="s">
        <v>2698</v>
      </c>
    </row>
    <row r="1501" spans="1:5" ht="15.75" customHeight="1">
      <c r="A1501" s="5">
        <v>128</v>
      </c>
      <c r="B1501" s="5" t="s">
        <v>84</v>
      </c>
      <c r="C1501" s="5" t="s">
        <v>2699</v>
      </c>
      <c r="D1501" s="5" t="s">
        <v>813</v>
      </c>
      <c r="E1501" s="5" t="s">
        <v>2700</v>
      </c>
    </row>
    <row r="1502" spans="1:5" ht="15.75" customHeight="1">
      <c r="A1502" s="5">
        <v>128</v>
      </c>
      <c r="B1502" s="5" t="s">
        <v>84</v>
      </c>
      <c r="C1502" s="5" t="s">
        <v>2701</v>
      </c>
      <c r="D1502" s="5" t="s">
        <v>2702</v>
      </c>
      <c r="E1502" s="5" t="s">
        <v>2703</v>
      </c>
    </row>
    <row r="1503" spans="1:5" ht="15.75" customHeight="1">
      <c r="A1503" s="5">
        <v>128</v>
      </c>
      <c r="B1503" s="5" t="s">
        <v>84</v>
      </c>
      <c r="C1503" s="5" t="s">
        <v>2701</v>
      </c>
      <c r="D1503" s="5" t="s">
        <v>2702</v>
      </c>
      <c r="E1503" s="5" t="s">
        <v>2703</v>
      </c>
    </row>
    <row r="1504" spans="1:5" ht="15.75" customHeight="1">
      <c r="A1504" s="5">
        <v>128</v>
      </c>
      <c r="B1504" s="5" t="s">
        <v>84</v>
      </c>
      <c r="C1504" s="5" t="s">
        <v>2701</v>
      </c>
      <c r="D1504" s="5" t="s">
        <v>2702</v>
      </c>
      <c r="E1504" s="5" t="s">
        <v>2704</v>
      </c>
    </row>
    <row r="1505" spans="1:5" ht="15.75" customHeight="1">
      <c r="A1505" s="5">
        <v>128</v>
      </c>
      <c r="B1505" s="5" t="s">
        <v>84</v>
      </c>
      <c r="C1505" s="5" t="s">
        <v>2705</v>
      </c>
      <c r="D1505" s="5" t="s">
        <v>2702</v>
      </c>
      <c r="E1505" s="5" t="s">
        <v>2706</v>
      </c>
    </row>
    <row r="1506" spans="1:5" ht="15.75" customHeight="1">
      <c r="A1506" s="5">
        <v>128</v>
      </c>
      <c r="B1506" s="5" t="s">
        <v>84</v>
      </c>
      <c r="C1506" s="5" t="s">
        <v>2707</v>
      </c>
      <c r="D1506" s="5" t="s">
        <v>2702</v>
      </c>
      <c r="E1506" s="5" t="s">
        <v>2708</v>
      </c>
    </row>
    <row r="1507" spans="1:5" ht="15.75" customHeight="1">
      <c r="A1507" s="5">
        <v>128</v>
      </c>
      <c r="B1507" s="5" t="s">
        <v>84</v>
      </c>
      <c r="C1507" s="5" t="s">
        <v>2707</v>
      </c>
      <c r="D1507" s="5" t="s">
        <v>2709</v>
      </c>
      <c r="E1507" s="5" t="s">
        <v>2708</v>
      </c>
    </row>
    <row r="1508" spans="1:5" ht="15.75" customHeight="1">
      <c r="A1508" s="5">
        <v>128</v>
      </c>
      <c r="B1508" s="5" t="s">
        <v>84</v>
      </c>
      <c r="C1508" s="5" t="s">
        <v>2707</v>
      </c>
      <c r="D1508" s="5" t="s">
        <v>2709</v>
      </c>
      <c r="E1508" s="5" t="s">
        <v>2708</v>
      </c>
    </row>
    <row r="1509" spans="1:5" ht="15.75" customHeight="1">
      <c r="A1509" s="5">
        <v>128</v>
      </c>
      <c r="B1509" s="5" t="s">
        <v>84</v>
      </c>
      <c r="C1509" s="5" t="s">
        <v>2707</v>
      </c>
      <c r="D1509" s="5" t="s">
        <v>2709</v>
      </c>
      <c r="E1509" s="5" t="s">
        <v>2708</v>
      </c>
    </row>
    <row r="1510" spans="1:5" ht="15.75" customHeight="1">
      <c r="A1510" s="5">
        <v>128</v>
      </c>
      <c r="B1510" s="5" t="s">
        <v>84</v>
      </c>
      <c r="C1510" s="5" t="s">
        <v>2699</v>
      </c>
      <c r="D1510" s="5" t="s">
        <v>2710</v>
      </c>
      <c r="E1510" s="5" t="s">
        <v>2711</v>
      </c>
    </row>
    <row r="1511" spans="1:5" ht="15.75" customHeight="1">
      <c r="A1511" s="5">
        <v>128</v>
      </c>
      <c r="B1511" s="5" t="s">
        <v>84</v>
      </c>
      <c r="C1511" s="5" t="s">
        <v>2699</v>
      </c>
      <c r="D1511" s="5" t="s">
        <v>2710</v>
      </c>
      <c r="E1511" s="5" t="s">
        <v>2711</v>
      </c>
    </row>
    <row r="1512" spans="1:5" ht="15.75" customHeight="1">
      <c r="A1512" s="5">
        <v>128</v>
      </c>
      <c r="B1512" s="5" t="s">
        <v>84</v>
      </c>
      <c r="C1512" s="5" t="s">
        <v>2712</v>
      </c>
      <c r="D1512" s="5" t="s">
        <v>2713</v>
      </c>
      <c r="E1512" s="5" t="s">
        <v>2714</v>
      </c>
    </row>
    <row r="1513" spans="1:5" ht="15.75" customHeight="1">
      <c r="A1513" s="5">
        <v>128</v>
      </c>
      <c r="B1513" s="5" t="s">
        <v>84</v>
      </c>
      <c r="C1513" s="5" t="s">
        <v>2715</v>
      </c>
      <c r="D1513" s="5" t="s">
        <v>2716</v>
      </c>
      <c r="E1513" s="5" t="s">
        <v>2717</v>
      </c>
    </row>
    <row r="1514" spans="1:5" ht="15.75" customHeight="1">
      <c r="A1514" s="5">
        <v>128</v>
      </c>
      <c r="B1514" s="5" t="s">
        <v>84</v>
      </c>
      <c r="C1514" s="5" t="s">
        <v>2712</v>
      </c>
      <c r="D1514" s="5" t="s">
        <v>2713</v>
      </c>
      <c r="E1514" s="5" t="s">
        <v>2714</v>
      </c>
    </row>
    <row r="1515" spans="1:5" ht="15.75" customHeight="1">
      <c r="A1515" s="5">
        <v>128</v>
      </c>
      <c r="B1515" s="5" t="s">
        <v>84</v>
      </c>
      <c r="C1515" s="5" t="s">
        <v>2718</v>
      </c>
      <c r="D1515" s="5" t="s">
        <v>2719</v>
      </c>
      <c r="E1515" s="5" t="s">
        <v>2720</v>
      </c>
    </row>
    <row r="1516" spans="1:5" ht="15.75" customHeight="1">
      <c r="A1516" s="5">
        <v>128</v>
      </c>
      <c r="B1516" s="5" t="s">
        <v>84</v>
      </c>
      <c r="C1516" s="5" t="s">
        <v>2721</v>
      </c>
      <c r="D1516" s="5" t="s">
        <v>2722</v>
      </c>
      <c r="E1516" s="5" t="s">
        <v>2723</v>
      </c>
    </row>
    <row r="1517" spans="1:5" ht="15.75" customHeight="1">
      <c r="A1517" s="5">
        <v>128</v>
      </c>
      <c r="B1517" s="5" t="s">
        <v>84</v>
      </c>
      <c r="C1517" s="5" t="s">
        <v>2721</v>
      </c>
      <c r="D1517" s="5" t="s">
        <v>2724</v>
      </c>
      <c r="E1517" s="5" t="s">
        <v>2723</v>
      </c>
    </row>
    <row r="1518" spans="1:5" ht="15.75" customHeight="1">
      <c r="A1518" s="5">
        <v>128</v>
      </c>
      <c r="B1518" s="5" t="s">
        <v>84</v>
      </c>
      <c r="C1518" s="5" t="s">
        <v>2725</v>
      </c>
      <c r="D1518" s="5" t="s">
        <v>2726</v>
      </c>
      <c r="E1518" s="5" t="s">
        <v>2727</v>
      </c>
    </row>
    <row r="1519" spans="1:5" ht="15.75" customHeight="1">
      <c r="A1519" s="5">
        <v>128</v>
      </c>
      <c r="B1519" s="5" t="s">
        <v>84</v>
      </c>
      <c r="C1519" s="5" t="s">
        <v>2728</v>
      </c>
      <c r="D1519" s="5" t="s">
        <v>2726</v>
      </c>
      <c r="E1519" s="5" t="s">
        <v>2729</v>
      </c>
    </row>
    <row r="1520" spans="1:5" ht="15.75" customHeight="1">
      <c r="A1520" s="5">
        <v>128</v>
      </c>
      <c r="B1520" s="5" t="s">
        <v>84</v>
      </c>
      <c r="C1520" s="5" t="s">
        <v>2730</v>
      </c>
      <c r="D1520" s="5" t="s">
        <v>2731</v>
      </c>
      <c r="E1520" s="5" t="s">
        <v>2732</v>
      </c>
    </row>
    <row r="1521" spans="1:5" ht="15.75" customHeight="1">
      <c r="A1521" s="5">
        <v>128</v>
      </c>
      <c r="B1521" s="5" t="s">
        <v>149</v>
      </c>
      <c r="C1521" s="5" t="s">
        <v>2733</v>
      </c>
      <c r="D1521" s="5" t="s">
        <v>2734</v>
      </c>
      <c r="E1521" s="5" t="s">
        <v>2735</v>
      </c>
    </row>
    <row r="1522" spans="1:5" ht="15.75" customHeight="1">
      <c r="A1522" s="5">
        <v>128</v>
      </c>
      <c r="B1522" s="5" t="s">
        <v>149</v>
      </c>
      <c r="C1522" s="5" t="s">
        <v>2736</v>
      </c>
      <c r="D1522" s="5" t="s">
        <v>2737</v>
      </c>
      <c r="E1522" s="5" t="s">
        <v>2738</v>
      </c>
    </row>
    <row r="1523" spans="1:5" ht="15.75" customHeight="1">
      <c r="A1523" s="5">
        <v>128</v>
      </c>
      <c r="C1523" s="5" t="s">
        <v>2733</v>
      </c>
      <c r="D1523" s="5" t="s">
        <v>2734</v>
      </c>
      <c r="E1523" s="5" t="s">
        <v>2735</v>
      </c>
    </row>
    <row r="1524" spans="1:5" ht="15.75" customHeight="1">
      <c r="A1524" s="5">
        <v>128</v>
      </c>
      <c r="B1524" s="5" t="s">
        <v>149</v>
      </c>
      <c r="C1524" s="5" t="s">
        <v>2739</v>
      </c>
      <c r="D1524" s="5" t="s">
        <v>2740</v>
      </c>
      <c r="E1524" s="5" t="s">
        <v>2741</v>
      </c>
    </row>
    <row r="1525" spans="1:5" ht="15.75" customHeight="1">
      <c r="A1525" s="5">
        <v>128</v>
      </c>
      <c r="B1525" s="5" t="s">
        <v>149</v>
      </c>
      <c r="C1525" s="5" t="s">
        <v>2739</v>
      </c>
      <c r="D1525" s="5" t="s">
        <v>2740</v>
      </c>
      <c r="E1525" s="5" t="s">
        <v>2741</v>
      </c>
    </row>
    <row r="1526" spans="1:5" ht="15.75" customHeight="1">
      <c r="A1526" s="5">
        <v>128</v>
      </c>
      <c r="B1526" s="5" t="s">
        <v>149</v>
      </c>
      <c r="C1526" s="5" t="s">
        <v>2739</v>
      </c>
      <c r="D1526" s="5" t="s">
        <v>2740</v>
      </c>
      <c r="E1526" s="5" t="s">
        <v>2741</v>
      </c>
    </row>
    <row r="1527" spans="1:5" ht="15.75" customHeight="1">
      <c r="A1527" s="5">
        <v>128</v>
      </c>
      <c r="B1527" s="5" t="s">
        <v>149</v>
      </c>
      <c r="C1527" s="5" t="s">
        <v>2739</v>
      </c>
      <c r="D1527" s="5" t="s">
        <v>2740</v>
      </c>
      <c r="E1527" s="5" t="s">
        <v>2741</v>
      </c>
    </row>
    <row r="1528" spans="1:5" ht="15.75" customHeight="1">
      <c r="A1528" s="5">
        <v>128</v>
      </c>
      <c r="B1528" s="5" t="s">
        <v>149</v>
      </c>
      <c r="C1528" s="5" t="s">
        <v>2739</v>
      </c>
      <c r="D1528" s="5" t="s">
        <v>2740</v>
      </c>
      <c r="E1528" s="5" t="s">
        <v>2741</v>
      </c>
    </row>
    <row r="1529" spans="1:5" ht="15.75" customHeight="1">
      <c r="A1529" s="5">
        <v>128</v>
      </c>
      <c r="B1529" s="5" t="s">
        <v>149</v>
      </c>
      <c r="C1529" s="5" t="s">
        <v>2739</v>
      </c>
      <c r="D1529" s="5" t="s">
        <v>2740</v>
      </c>
      <c r="E1529" s="5" t="s">
        <v>2741</v>
      </c>
    </row>
    <row r="1530" spans="1:5" ht="15.75" customHeight="1">
      <c r="A1530" s="5">
        <v>128</v>
      </c>
      <c r="B1530" s="5" t="s">
        <v>149</v>
      </c>
      <c r="C1530" s="5" t="s">
        <v>2739</v>
      </c>
      <c r="D1530" s="5" t="s">
        <v>2740</v>
      </c>
      <c r="E1530" s="5" t="s">
        <v>2741</v>
      </c>
    </row>
    <row r="1531" spans="1:5" ht="15.75" customHeight="1">
      <c r="A1531" s="5">
        <v>128</v>
      </c>
      <c r="B1531" s="5" t="s">
        <v>149</v>
      </c>
      <c r="C1531" s="5" t="s">
        <v>2739</v>
      </c>
      <c r="D1531" s="5" t="s">
        <v>2740</v>
      </c>
      <c r="E1531" s="5" t="s">
        <v>2741</v>
      </c>
    </row>
    <row r="1532" spans="1:5" ht="15.75" customHeight="1">
      <c r="A1532" s="5">
        <v>128</v>
      </c>
      <c r="B1532" s="5" t="s">
        <v>149</v>
      </c>
      <c r="C1532" s="5" t="s">
        <v>2739</v>
      </c>
      <c r="D1532" s="5" t="s">
        <v>2740</v>
      </c>
      <c r="E1532" s="5" t="s">
        <v>2741</v>
      </c>
    </row>
    <row r="1533" spans="1:5" ht="15.75" customHeight="1">
      <c r="A1533" s="5">
        <v>128</v>
      </c>
      <c r="B1533" s="5" t="s">
        <v>149</v>
      </c>
      <c r="C1533" s="5" t="s">
        <v>2739</v>
      </c>
      <c r="D1533" s="5" t="s">
        <v>2740</v>
      </c>
      <c r="E1533" s="5" t="s">
        <v>2742</v>
      </c>
    </row>
    <row r="1534" spans="1:5" ht="15.75" customHeight="1">
      <c r="A1534" s="5">
        <v>128</v>
      </c>
      <c r="B1534" s="5" t="s">
        <v>149</v>
      </c>
      <c r="C1534" s="5" t="s">
        <v>2739</v>
      </c>
      <c r="D1534" s="5" t="s">
        <v>2740</v>
      </c>
      <c r="E1534" s="5" t="s">
        <v>2742</v>
      </c>
    </row>
    <row r="1535" spans="1:5" ht="15.75" customHeight="1">
      <c r="A1535" s="5">
        <v>128</v>
      </c>
      <c r="B1535" s="5" t="s">
        <v>270</v>
      </c>
      <c r="C1535" s="5" t="s">
        <v>2743</v>
      </c>
      <c r="D1535" s="5" t="s">
        <v>2744</v>
      </c>
      <c r="E1535" s="5" t="s">
        <v>2745</v>
      </c>
    </row>
    <row r="1536" spans="1:5" ht="15.75" customHeight="1">
      <c r="A1536" s="5">
        <v>128</v>
      </c>
      <c r="B1536" s="5" t="s">
        <v>270</v>
      </c>
      <c r="C1536" s="5" t="s">
        <v>2746</v>
      </c>
      <c r="D1536" s="5" t="s">
        <v>2747</v>
      </c>
      <c r="E1536" s="5" t="s">
        <v>2748</v>
      </c>
    </row>
    <row r="1537" spans="1:5" ht="15.75" customHeight="1">
      <c r="A1537" s="5">
        <v>128</v>
      </c>
      <c r="B1537" s="5" t="s">
        <v>270</v>
      </c>
      <c r="C1537" s="5" t="s">
        <v>2746</v>
      </c>
      <c r="D1537" s="5" t="s">
        <v>2747</v>
      </c>
      <c r="E1537" s="5" t="s">
        <v>2748</v>
      </c>
    </row>
    <row r="1538" spans="1:5" ht="15.75" customHeight="1">
      <c r="A1538" s="5">
        <v>128</v>
      </c>
      <c r="B1538" s="5" t="s">
        <v>270</v>
      </c>
      <c r="C1538" s="5" t="s">
        <v>2746</v>
      </c>
      <c r="D1538" s="5" t="s">
        <v>2747</v>
      </c>
      <c r="E1538" s="5" t="s">
        <v>2748</v>
      </c>
    </row>
    <row r="1539" spans="1:5" ht="15.75" customHeight="1">
      <c r="A1539" s="5">
        <v>128</v>
      </c>
      <c r="B1539" s="5" t="s">
        <v>270</v>
      </c>
      <c r="C1539" s="5" t="s">
        <v>2746</v>
      </c>
      <c r="D1539" s="5" t="s">
        <v>2747</v>
      </c>
      <c r="E1539" s="5" t="s">
        <v>2748</v>
      </c>
    </row>
    <row r="1540" spans="1:5" ht="15.75" customHeight="1">
      <c r="A1540" s="5">
        <v>128</v>
      </c>
      <c r="B1540" s="5" t="s">
        <v>270</v>
      </c>
      <c r="C1540" s="5" t="s">
        <v>2746</v>
      </c>
      <c r="D1540" s="5" t="s">
        <v>2747</v>
      </c>
      <c r="E1540" s="5" t="s">
        <v>2749</v>
      </c>
    </row>
    <row r="1541" spans="1:5" ht="15.75" customHeight="1">
      <c r="A1541" s="5">
        <v>128</v>
      </c>
      <c r="B1541" s="5" t="s">
        <v>270</v>
      </c>
      <c r="C1541" s="5" t="s">
        <v>2746</v>
      </c>
      <c r="D1541" s="5" t="s">
        <v>2747</v>
      </c>
      <c r="E1541" s="5" t="s">
        <v>2749</v>
      </c>
    </row>
    <row r="1542" spans="1:5" ht="15.75" customHeight="1">
      <c r="A1542" s="5">
        <v>128</v>
      </c>
      <c r="B1542" s="5" t="s">
        <v>270</v>
      </c>
      <c r="C1542" s="5" t="s">
        <v>2746</v>
      </c>
      <c r="D1542" s="5" t="s">
        <v>2747</v>
      </c>
      <c r="E1542" s="5" t="s">
        <v>2749</v>
      </c>
    </row>
    <row r="1543" spans="1:5" ht="15.75" customHeight="1">
      <c r="A1543" s="5">
        <v>128</v>
      </c>
      <c r="B1543" s="5" t="s">
        <v>270</v>
      </c>
      <c r="C1543" s="5" t="s">
        <v>2750</v>
      </c>
      <c r="D1543" s="5" t="s">
        <v>2751</v>
      </c>
      <c r="E1543" s="5" t="s">
        <v>2752</v>
      </c>
    </row>
    <row r="1544" spans="1:5" ht="15.75" customHeight="1">
      <c r="A1544" s="5">
        <v>128</v>
      </c>
      <c r="B1544" s="5" t="s">
        <v>270</v>
      </c>
      <c r="C1544" s="5" t="s">
        <v>2753</v>
      </c>
      <c r="D1544" s="5" t="s">
        <v>2754</v>
      </c>
      <c r="E1544" s="5" t="s">
        <v>2755</v>
      </c>
    </row>
    <row r="1545" spans="1:5" ht="15.75" customHeight="1">
      <c r="A1545" s="5">
        <v>128</v>
      </c>
      <c r="B1545" s="5" t="s">
        <v>270</v>
      </c>
      <c r="C1545" s="5" t="s">
        <v>2753</v>
      </c>
      <c r="D1545" s="5" t="s">
        <v>2754</v>
      </c>
      <c r="E1545" s="5" t="s">
        <v>2755</v>
      </c>
    </row>
    <row r="1546" spans="1:5" ht="15.75" customHeight="1">
      <c r="A1546" s="5">
        <v>128</v>
      </c>
      <c r="B1546" s="5" t="s">
        <v>270</v>
      </c>
      <c r="C1546" s="5" t="s">
        <v>2756</v>
      </c>
      <c r="D1546" s="5" t="s">
        <v>2754</v>
      </c>
      <c r="E1546" s="5" t="s">
        <v>2757</v>
      </c>
    </row>
    <row r="1547" spans="1:5" ht="15.75" customHeight="1">
      <c r="A1547" s="5">
        <v>128</v>
      </c>
      <c r="B1547" s="5" t="s">
        <v>270</v>
      </c>
      <c r="C1547" s="5" t="s">
        <v>2758</v>
      </c>
      <c r="D1547" s="5" t="s">
        <v>2759</v>
      </c>
      <c r="E1547" s="5" t="s">
        <v>2760</v>
      </c>
    </row>
    <row r="1548" spans="1:5" ht="15.75" customHeight="1">
      <c r="A1548" s="5">
        <v>128</v>
      </c>
      <c r="B1548" s="5" t="s">
        <v>270</v>
      </c>
      <c r="C1548" s="5" t="s">
        <v>2758</v>
      </c>
      <c r="D1548" s="5" t="s">
        <v>2759</v>
      </c>
      <c r="E1548" s="5" t="s">
        <v>2760</v>
      </c>
    </row>
    <row r="1549" spans="1:5" ht="15.75" customHeight="1">
      <c r="A1549" s="5">
        <v>128</v>
      </c>
      <c r="B1549" s="5" t="s">
        <v>406</v>
      </c>
      <c r="C1549" s="5" t="s">
        <v>2761</v>
      </c>
      <c r="D1549" s="5" t="s">
        <v>2762</v>
      </c>
      <c r="E1549" s="5" t="s">
        <v>2763</v>
      </c>
    </row>
    <row r="1550" spans="1:5" ht="15.75" customHeight="1">
      <c r="A1550" s="5">
        <v>128</v>
      </c>
      <c r="B1550" s="5" t="s">
        <v>406</v>
      </c>
      <c r="C1550" s="5" t="s">
        <v>2761</v>
      </c>
      <c r="D1550" s="5" t="s">
        <v>2764</v>
      </c>
      <c r="E1550" s="5" t="s">
        <v>2763</v>
      </c>
    </row>
    <row r="1551" spans="1:5" ht="15.75" customHeight="1">
      <c r="A1551" s="5">
        <v>128</v>
      </c>
      <c r="B1551" s="5" t="s">
        <v>406</v>
      </c>
      <c r="C1551" s="5" t="s">
        <v>2761</v>
      </c>
      <c r="D1551" s="5" t="s">
        <v>2764</v>
      </c>
      <c r="E1551" s="5" t="s">
        <v>2763</v>
      </c>
    </row>
    <row r="1552" spans="1:5" ht="15.75" customHeight="1">
      <c r="A1552" s="5">
        <v>128</v>
      </c>
      <c r="B1552" s="5" t="s">
        <v>406</v>
      </c>
      <c r="C1552" s="5" t="s">
        <v>2761</v>
      </c>
      <c r="D1552" s="5" t="s">
        <v>2764</v>
      </c>
      <c r="E1552" s="5" t="s">
        <v>2765</v>
      </c>
    </row>
    <row r="1553" spans="1:5" ht="15.75" customHeight="1">
      <c r="A1553" s="5">
        <v>128</v>
      </c>
      <c r="B1553" s="5" t="s">
        <v>406</v>
      </c>
      <c r="C1553" s="5" t="s">
        <v>2761</v>
      </c>
      <c r="D1553" s="5" t="s">
        <v>2764</v>
      </c>
      <c r="E1553" s="5" t="s">
        <v>2765</v>
      </c>
    </row>
    <row r="1554" spans="1:5" ht="15.75" customHeight="1">
      <c r="A1554" s="5">
        <v>128</v>
      </c>
      <c r="B1554" s="5" t="s">
        <v>406</v>
      </c>
      <c r="C1554" s="5" t="s">
        <v>2761</v>
      </c>
      <c r="D1554" s="5" t="s">
        <v>2764</v>
      </c>
      <c r="E1554" s="5" t="s">
        <v>2765</v>
      </c>
    </row>
    <row r="1555" spans="1:5" ht="15.75" customHeight="1">
      <c r="A1555" s="5">
        <v>128</v>
      </c>
      <c r="B1555" s="5" t="s">
        <v>406</v>
      </c>
      <c r="C1555" s="5" t="s">
        <v>2766</v>
      </c>
      <c r="D1555" s="5" t="s">
        <v>2767</v>
      </c>
      <c r="E1555" s="5" t="s">
        <v>2768</v>
      </c>
    </row>
    <row r="1556" spans="1:5" ht="15.75" customHeight="1">
      <c r="A1556" s="5">
        <v>128</v>
      </c>
      <c r="B1556" s="5" t="s">
        <v>406</v>
      </c>
      <c r="C1556" s="5" t="s">
        <v>2769</v>
      </c>
      <c r="D1556" s="5" t="s">
        <v>2767</v>
      </c>
      <c r="E1556" s="5" t="s">
        <v>2770</v>
      </c>
    </row>
    <row r="1557" spans="1:5" ht="15.75" customHeight="1">
      <c r="A1557" s="5">
        <v>128</v>
      </c>
      <c r="B1557" s="5" t="s">
        <v>406</v>
      </c>
      <c r="C1557" s="5" t="s">
        <v>2771</v>
      </c>
      <c r="D1557" s="5" t="s">
        <v>2767</v>
      </c>
      <c r="E1557" s="5" t="s">
        <v>2772</v>
      </c>
    </row>
    <row r="1558" spans="1:5" ht="15.75" customHeight="1">
      <c r="A1558" s="5">
        <v>128</v>
      </c>
      <c r="B1558" s="5" t="s">
        <v>406</v>
      </c>
      <c r="C1558" s="5" t="s">
        <v>2773</v>
      </c>
      <c r="D1558" s="5" t="s">
        <v>2767</v>
      </c>
      <c r="E1558" s="5" t="s">
        <v>2774</v>
      </c>
    </row>
    <row r="1559" spans="1:5" ht="15.75" customHeight="1">
      <c r="A1559" s="5">
        <v>128</v>
      </c>
      <c r="B1559" s="5" t="s">
        <v>406</v>
      </c>
      <c r="C1559" s="5" t="s">
        <v>2775</v>
      </c>
      <c r="D1559" s="5" t="s">
        <v>2767</v>
      </c>
      <c r="E1559" s="5" t="s">
        <v>2776</v>
      </c>
    </row>
    <row r="1560" spans="1:5" ht="15.75" customHeight="1">
      <c r="A1560" s="5">
        <v>128</v>
      </c>
      <c r="B1560" s="5" t="s">
        <v>406</v>
      </c>
      <c r="C1560" s="5" t="s">
        <v>2777</v>
      </c>
      <c r="D1560" s="5" t="s">
        <v>2767</v>
      </c>
      <c r="E1560" s="5" t="s">
        <v>2778</v>
      </c>
    </row>
    <row r="1561" spans="1:5" ht="15.75" customHeight="1">
      <c r="A1561" s="5">
        <v>128</v>
      </c>
      <c r="B1561" s="5" t="s">
        <v>406</v>
      </c>
      <c r="C1561" s="5" t="s">
        <v>2766</v>
      </c>
      <c r="D1561" s="5" t="s">
        <v>2767</v>
      </c>
      <c r="E1561" s="5" t="s">
        <v>2779</v>
      </c>
    </row>
    <row r="1562" spans="1:5" ht="15.75" customHeight="1">
      <c r="A1562" s="5">
        <v>128</v>
      </c>
      <c r="B1562" s="5" t="s">
        <v>406</v>
      </c>
      <c r="C1562" s="5" t="s">
        <v>2766</v>
      </c>
      <c r="D1562" s="5" t="s">
        <v>2767</v>
      </c>
      <c r="E1562" s="5" t="s">
        <v>2779</v>
      </c>
    </row>
    <row r="1563" spans="1:5" ht="15.75" customHeight="1">
      <c r="A1563" s="5">
        <v>128</v>
      </c>
      <c r="B1563" s="5" t="s">
        <v>406</v>
      </c>
      <c r="C1563" s="5" t="s">
        <v>2780</v>
      </c>
      <c r="D1563" s="5" t="s">
        <v>2767</v>
      </c>
      <c r="E1563" s="5" t="s">
        <v>2781</v>
      </c>
    </row>
    <row r="1564" spans="1:5" ht="15.75" customHeight="1">
      <c r="A1564" s="5">
        <v>128</v>
      </c>
      <c r="B1564" s="5" t="s">
        <v>406</v>
      </c>
      <c r="C1564" s="5" t="s">
        <v>2766</v>
      </c>
      <c r="D1564" s="5" t="s">
        <v>2767</v>
      </c>
      <c r="E1564" s="5" t="s">
        <v>2779</v>
      </c>
    </row>
    <row r="1565" spans="1:5" ht="15.75" customHeight="1">
      <c r="A1565" s="5">
        <v>128</v>
      </c>
      <c r="B1565" s="5" t="s">
        <v>406</v>
      </c>
      <c r="C1565" s="5" t="s">
        <v>2782</v>
      </c>
      <c r="D1565" s="5" t="s">
        <v>2783</v>
      </c>
      <c r="E1565" s="5" t="s">
        <v>2784</v>
      </c>
    </row>
    <row r="1566" spans="1:5" ht="15.75" customHeight="1">
      <c r="A1566" s="5">
        <v>128</v>
      </c>
      <c r="B1566" s="5" t="s">
        <v>406</v>
      </c>
      <c r="C1566" s="5" t="s">
        <v>2785</v>
      </c>
      <c r="D1566" s="5" t="s">
        <v>2786</v>
      </c>
      <c r="E1566" s="5" t="s">
        <v>2787</v>
      </c>
    </row>
    <row r="1567" spans="1:5" ht="15.75" customHeight="1">
      <c r="A1567" s="5">
        <v>128</v>
      </c>
      <c r="B1567" s="5" t="s">
        <v>406</v>
      </c>
      <c r="C1567" s="5" t="s">
        <v>2782</v>
      </c>
      <c r="D1567" s="5" t="s">
        <v>2786</v>
      </c>
      <c r="E1567" s="5" t="s">
        <v>2788</v>
      </c>
    </row>
    <row r="1568" spans="1:5" ht="15.75" customHeight="1">
      <c r="A1568" s="5">
        <v>128</v>
      </c>
      <c r="B1568" s="5" t="s">
        <v>406</v>
      </c>
      <c r="C1568" s="5" t="s">
        <v>2782</v>
      </c>
      <c r="D1568" s="5" t="s">
        <v>2786</v>
      </c>
      <c r="E1568" s="5" t="s">
        <v>2788</v>
      </c>
    </row>
    <row r="1569" spans="1:5" ht="15.75" customHeight="1">
      <c r="A1569" s="5">
        <v>128</v>
      </c>
      <c r="B1569" s="5" t="s">
        <v>406</v>
      </c>
      <c r="C1569" s="5" t="s">
        <v>2789</v>
      </c>
      <c r="D1569" s="5" t="s">
        <v>2786</v>
      </c>
      <c r="E1569" s="5" t="s">
        <v>2790</v>
      </c>
    </row>
    <row r="1570" spans="1:5" ht="15.75" customHeight="1">
      <c r="A1570" s="5">
        <v>128</v>
      </c>
      <c r="B1570" s="5" t="s">
        <v>406</v>
      </c>
      <c r="C1570" s="5" t="s">
        <v>2782</v>
      </c>
      <c r="D1570" s="5" t="s">
        <v>2786</v>
      </c>
      <c r="E1570" s="5" t="s">
        <v>2788</v>
      </c>
    </row>
    <row r="1571" spans="1:5" ht="15.75" customHeight="1">
      <c r="A1571" s="5">
        <v>128</v>
      </c>
      <c r="B1571" s="5" t="s">
        <v>406</v>
      </c>
      <c r="C1571" s="5" t="s">
        <v>2782</v>
      </c>
      <c r="D1571" s="5" t="s">
        <v>2786</v>
      </c>
      <c r="E1571" s="5" t="s">
        <v>2788</v>
      </c>
    </row>
    <row r="1572" spans="1:5" ht="15.75" customHeight="1">
      <c r="A1572" s="5">
        <v>128</v>
      </c>
      <c r="B1572" s="5" t="s">
        <v>406</v>
      </c>
      <c r="C1572" s="5" t="s">
        <v>2791</v>
      </c>
      <c r="D1572" s="5" t="s">
        <v>2786</v>
      </c>
      <c r="E1572" s="5" t="s">
        <v>2792</v>
      </c>
    </row>
    <row r="1573" spans="1:5" ht="15.75" customHeight="1">
      <c r="A1573" s="5">
        <v>128</v>
      </c>
      <c r="B1573" s="5" t="s">
        <v>406</v>
      </c>
      <c r="C1573" s="5" t="s">
        <v>2782</v>
      </c>
      <c r="D1573" s="5" t="s">
        <v>2786</v>
      </c>
      <c r="E1573" s="5" t="s">
        <v>2788</v>
      </c>
    </row>
    <row r="1574" spans="1:5" ht="15.75" customHeight="1">
      <c r="A1574" s="5">
        <v>128</v>
      </c>
      <c r="B1574" s="5" t="s">
        <v>406</v>
      </c>
      <c r="C1574" s="5" t="s">
        <v>2793</v>
      </c>
      <c r="D1574" s="5" t="s">
        <v>2786</v>
      </c>
      <c r="E1574" s="5" t="s">
        <v>2794</v>
      </c>
    </row>
    <row r="1575" spans="1:5" ht="15.75" customHeight="1">
      <c r="A1575" s="5">
        <v>128</v>
      </c>
      <c r="B1575" s="5" t="s">
        <v>406</v>
      </c>
      <c r="C1575" s="5" t="s">
        <v>2782</v>
      </c>
      <c r="D1575" s="5" t="s">
        <v>2786</v>
      </c>
      <c r="E1575" s="5" t="s">
        <v>2788</v>
      </c>
    </row>
    <row r="1576" spans="1:5" ht="15.75" customHeight="1">
      <c r="A1576" s="5">
        <v>128</v>
      </c>
      <c r="B1576" s="5" t="s">
        <v>406</v>
      </c>
      <c r="C1576" s="5" t="s">
        <v>2795</v>
      </c>
      <c r="D1576" s="5" t="s">
        <v>2786</v>
      </c>
      <c r="E1576" s="5" t="s">
        <v>2796</v>
      </c>
    </row>
    <row r="1577" spans="1:5" ht="15.75" customHeight="1">
      <c r="A1577" s="5">
        <v>128</v>
      </c>
      <c r="B1577" s="5" t="s">
        <v>406</v>
      </c>
      <c r="C1577" s="5" t="s">
        <v>2782</v>
      </c>
      <c r="D1577" s="5" t="s">
        <v>2786</v>
      </c>
      <c r="E1577" s="5" t="s">
        <v>2788</v>
      </c>
    </row>
    <row r="1578" spans="1:5" ht="15.75" customHeight="1">
      <c r="A1578" s="5">
        <v>128</v>
      </c>
      <c r="B1578" s="5" t="s">
        <v>406</v>
      </c>
      <c r="C1578" s="5" t="s">
        <v>2797</v>
      </c>
      <c r="D1578" s="5" t="s">
        <v>2786</v>
      </c>
      <c r="E1578" s="5" t="s">
        <v>2798</v>
      </c>
    </row>
    <row r="1579" spans="1:5" ht="15.75" customHeight="1">
      <c r="A1579" s="5">
        <v>128</v>
      </c>
      <c r="B1579" s="5" t="s">
        <v>406</v>
      </c>
      <c r="C1579" s="5" t="s">
        <v>2799</v>
      </c>
      <c r="D1579" s="5" t="s">
        <v>2786</v>
      </c>
      <c r="E1579" s="5" t="s">
        <v>2800</v>
      </c>
    </row>
    <row r="1580" spans="1:5" ht="15.75" customHeight="1">
      <c r="A1580" s="5">
        <v>128</v>
      </c>
      <c r="B1580" s="5" t="s">
        <v>406</v>
      </c>
      <c r="C1580" s="5" t="s">
        <v>2801</v>
      </c>
      <c r="D1580" s="5" t="s">
        <v>2786</v>
      </c>
      <c r="E1580" s="5" t="s">
        <v>2802</v>
      </c>
    </row>
    <row r="1581" spans="1:5" ht="15.75" customHeight="1">
      <c r="A1581" s="5">
        <v>130</v>
      </c>
      <c r="B1581" s="5" t="s">
        <v>84</v>
      </c>
      <c r="C1581" s="5" t="s">
        <v>69</v>
      </c>
      <c r="D1581" s="5" t="s">
        <v>2803</v>
      </c>
      <c r="E1581" s="5" t="s">
        <v>2804</v>
      </c>
    </row>
    <row r="1582" spans="1:5" ht="15.75" customHeight="1">
      <c r="A1582" s="5">
        <v>130</v>
      </c>
      <c r="B1582" s="5" t="s">
        <v>84</v>
      </c>
      <c r="C1582" s="5" t="s">
        <v>69</v>
      </c>
      <c r="D1582" s="5" t="s">
        <v>2803</v>
      </c>
      <c r="E1582" s="5" t="s">
        <v>2804</v>
      </c>
    </row>
    <row r="1583" spans="1:5" ht="15.75" customHeight="1">
      <c r="A1583" s="5">
        <v>130</v>
      </c>
      <c r="B1583" s="5" t="s">
        <v>84</v>
      </c>
      <c r="C1583" s="5" t="s">
        <v>69</v>
      </c>
      <c r="D1583" s="5" t="s">
        <v>2803</v>
      </c>
      <c r="E1583" s="5" t="s">
        <v>2804</v>
      </c>
    </row>
    <row r="1584" spans="1:5" ht="15.75" customHeight="1">
      <c r="A1584" s="5">
        <v>130</v>
      </c>
      <c r="B1584" s="5" t="s">
        <v>84</v>
      </c>
      <c r="C1584" s="5" t="s">
        <v>69</v>
      </c>
      <c r="D1584" s="5" t="s">
        <v>2803</v>
      </c>
      <c r="E1584" s="5" t="s">
        <v>2804</v>
      </c>
    </row>
    <row r="1585" spans="1:5" ht="15.75" customHeight="1">
      <c r="A1585" s="5">
        <v>130</v>
      </c>
      <c r="B1585" s="5" t="s">
        <v>84</v>
      </c>
      <c r="C1585" s="5" t="s">
        <v>2805</v>
      </c>
      <c r="D1585" s="5" t="s">
        <v>2806</v>
      </c>
      <c r="E1585" s="5" t="s">
        <v>2807</v>
      </c>
    </row>
    <row r="1586" spans="1:5" ht="15.75" customHeight="1">
      <c r="A1586" s="5">
        <v>130</v>
      </c>
      <c r="B1586" s="5" t="s">
        <v>84</v>
      </c>
      <c r="C1586" s="5" t="s">
        <v>2805</v>
      </c>
      <c r="D1586" s="5" t="s">
        <v>2806</v>
      </c>
      <c r="E1586" s="5" t="s">
        <v>2807</v>
      </c>
    </row>
    <row r="1587" spans="1:5" ht="15.75" customHeight="1">
      <c r="A1587" s="5">
        <v>130</v>
      </c>
      <c r="B1587" s="5" t="s">
        <v>84</v>
      </c>
      <c r="C1587" s="5" t="s">
        <v>2808</v>
      </c>
      <c r="D1587" s="5" t="s">
        <v>2809</v>
      </c>
      <c r="E1587" s="5" t="s">
        <v>2810</v>
      </c>
    </row>
    <row r="1588" spans="1:5" ht="15.75" customHeight="1">
      <c r="A1588" s="5">
        <v>130</v>
      </c>
      <c r="B1588" s="5" t="s">
        <v>84</v>
      </c>
      <c r="C1588" s="5" t="s">
        <v>72</v>
      </c>
      <c r="D1588" s="5" t="s">
        <v>2811</v>
      </c>
      <c r="E1588" s="5" t="s">
        <v>2812</v>
      </c>
    </row>
    <row r="1589" spans="1:5" ht="15.75" customHeight="1">
      <c r="A1589" s="5">
        <v>130</v>
      </c>
      <c r="B1589" s="5" t="s">
        <v>84</v>
      </c>
      <c r="C1589" s="5" t="s">
        <v>72</v>
      </c>
      <c r="D1589" s="5" t="s">
        <v>2811</v>
      </c>
      <c r="E1589" s="5" t="s">
        <v>2812</v>
      </c>
    </row>
    <row r="1590" spans="1:5" ht="15.75" customHeight="1">
      <c r="A1590" s="5">
        <v>130</v>
      </c>
      <c r="B1590" s="5" t="s">
        <v>84</v>
      </c>
      <c r="C1590" s="5" t="s">
        <v>72</v>
      </c>
      <c r="D1590" s="5" t="s">
        <v>2811</v>
      </c>
      <c r="E1590" s="5" t="s">
        <v>2812</v>
      </c>
    </row>
    <row r="1591" spans="1:5" ht="15.75" customHeight="1">
      <c r="A1591" s="5">
        <v>130</v>
      </c>
      <c r="B1591" s="5" t="s">
        <v>84</v>
      </c>
      <c r="C1591" s="5" t="s">
        <v>2813</v>
      </c>
      <c r="D1591" s="5" t="s">
        <v>2814</v>
      </c>
      <c r="E1591" s="5" t="s">
        <v>2815</v>
      </c>
    </row>
    <row r="1592" spans="1:5" ht="15.75" customHeight="1">
      <c r="A1592" s="5">
        <v>130</v>
      </c>
      <c r="B1592" s="5" t="s">
        <v>84</v>
      </c>
      <c r="C1592" s="5" t="s">
        <v>2816</v>
      </c>
      <c r="D1592" s="5" t="s">
        <v>2814</v>
      </c>
      <c r="E1592" s="5" t="s">
        <v>2817</v>
      </c>
    </row>
    <row r="1593" spans="1:5" ht="15.75" customHeight="1">
      <c r="A1593" s="5">
        <v>130</v>
      </c>
      <c r="B1593" s="5" t="s">
        <v>84</v>
      </c>
      <c r="C1593" s="5" t="s">
        <v>2818</v>
      </c>
      <c r="D1593" s="5" t="s">
        <v>2819</v>
      </c>
      <c r="E1593" s="5" t="s">
        <v>2820</v>
      </c>
    </row>
    <row r="1594" spans="1:5" ht="15.75" customHeight="1">
      <c r="A1594" s="5">
        <v>130</v>
      </c>
      <c r="B1594" s="5" t="s">
        <v>84</v>
      </c>
      <c r="C1594" s="5" t="s">
        <v>2821</v>
      </c>
      <c r="D1594" s="5" t="s">
        <v>2822</v>
      </c>
      <c r="E1594" s="5" t="s">
        <v>2823</v>
      </c>
    </row>
    <row r="1595" spans="1:5" ht="15.75" customHeight="1">
      <c r="A1595" s="5">
        <v>130</v>
      </c>
      <c r="B1595" s="5" t="s">
        <v>84</v>
      </c>
      <c r="C1595" s="5" t="s">
        <v>2821</v>
      </c>
      <c r="D1595" s="5" t="s">
        <v>2822</v>
      </c>
      <c r="E1595" s="5" t="s">
        <v>2823</v>
      </c>
    </row>
    <row r="1596" spans="1:5" ht="15.75" customHeight="1">
      <c r="A1596" s="5">
        <v>130</v>
      </c>
      <c r="B1596" s="5" t="s">
        <v>84</v>
      </c>
      <c r="C1596" s="5" t="s">
        <v>2821</v>
      </c>
      <c r="D1596" s="5" t="s">
        <v>2822</v>
      </c>
      <c r="E1596" s="5" t="s">
        <v>2823</v>
      </c>
    </row>
    <row r="1597" spans="1:5" ht="15.75" customHeight="1">
      <c r="A1597" s="5">
        <v>130</v>
      </c>
      <c r="B1597" s="5" t="s">
        <v>84</v>
      </c>
      <c r="C1597" s="5" t="s">
        <v>2824</v>
      </c>
      <c r="D1597" s="5" t="s">
        <v>2825</v>
      </c>
      <c r="E1597" s="5" t="s">
        <v>2826</v>
      </c>
    </row>
    <row r="1598" spans="1:5" ht="15.75" customHeight="1">
      <c r="A1598" s="5">
        <v>130</v>
      </c>
      <c r="B1598" s="5" t="s">
        <v>84</v>
      </c>
      <c r="C1598" s="5" t="s">
        <v>2827</v>
      </c>
      <c r="D1598" s="5" t="s">
        <v>2828</v>
      </c>
      <c r="E1598" s="5" t="s">
        <v>2829</v>
      </c>
    </row>
    <row r="1599" spans="1:5" ht="15.75" customHeight="1">
      <c r="A1599" s="5">
        <v>130</v>
      </c>
      <c r="B1599" s="5" t="s">
        <v>84</v>
      </c>
      <c r="C1599" s="5" t="s">
        <v>2827</v>
      </c>
      <c r="D1599" s="5" t="s">
        <v>2830</v>
      </c>
      <c r="E1599" s="5" t="s">
        <v>2829</v>
      </c>
    </row>
    <row r="1600" spans="1:5" ht="15.75" customHeight="1">
      <c r="A1600" s="5">
        <v>130</v>
      </c>
      <c r="B1600" s="5" t="s">
        <v>84</v>
      </c>
      <c r="C1600" s="5" t="s">
        <v>2831</v>
      </c>
      <c r="D1600" s="5" t="s">
        <v>2832</v>
      </c>
      <c r="E1600" s="5" t="s">
        <v>2833</v>
      </c>
    </row>
    <row r="1601" spans="1:5" ht="15.75" customHeight="1">
      <c r="A1601" s="5">
        <v>130</v>
      </c>
      <c r="B1601" s="5" t="s">
        <v>84</v>
      </c>
      <c r="C1601" s="5" t="s">
        <v>75</v>
      </c>
      <c r="D1601" s="5" t="s">
        <v>2834</v>
      </c>
      <c r="E1601" s="5" t="s">
        <v>2835</v>
      </c>
    </row>
    <row r="1602" spans="1:5" ht="15.75" customHeight="1">
      <c r="A1602" s="5">
        <v>130</v>
      </c>
      <c r="B1602" s="5" t="s">
        <v>84</v>
      </c>
      <c r="C1602" s="5" t="s">
        <v>75</v>
      </c>
      <c r="D1602" s="5" t="s">
        <v>2834</v>
      </c>
      <c r="E1602" s="5" t="s">
        <v>2835</v>
      </c>
    </row>
    <row r="1603" spans="1:5" ht="15.75" customHeight="1">
      <c r="A1603" s="5">
        <v>130</v>
      </c>
      <c r="B1603" s="5" t="s">
        <v>84</v>
      </c>
      <c r="C1603" s="5" t="s">
        <v>2836</v>
      </c>
      <c r="D1603" s="5" t="s">
        <v>2837</v>
      </c>
      <c r="E1603" s="5" t="s">
        <v>2838</v>
      </c>
    </row>
    <row r="1604" spans="1:5" ht="15.75" customHeight="1">
      <c r="A1604" s="5">
        <v>130</v>
      </c>
      <c r="B1604" s="5" t="s">
        <v>84</v>
      </c>
      <c r="C1604" s="5" t="s">
        <v>2836</v>
      </c>
      <c r="D1604" s="5" t="s">
        <v>2837</v>
      </c>
      <c r="E1604" s="5" t="s">
        <v>2838</v>
      </c>
    </row>
    <row r="1605" spans="1:5" ht="15.75" customHeight="1">
      <c r="A1605" s="5">
        <v>130</v>
      </c>
      <c r="B1605" s="5" t="s">
        <v>84</v>
      </c>
      <c r="C1605" s="5" t="s">
        <v>2839</v>
      </c>
      <c r="D1605" s="5" t="s">
        <v>2840</v>
      </c>
      <c r="E1605" s="5" t="s">
        <v>2841</v>
      </c>
    </row>
    <row r="1606" spans="1:5" ht="15.75" customHeight="1">
      <c r="A1606" s="5">
        <v>130</v>
      </c>
      <c r="B1606" s="5" t="s">
        <v>84</v>
      </c>
      <c r="C1606" s="5" t="s">
        <v>76</v>
      </c>
      <c r="D1606" s="5" t="s">
        <v>2842</v>
      </c>
      <c r="E1606" s="5" t="s">
        <v>2843</v>
      </c>
    </row>
    <row r="1607" spans="1:5" ht="15.75" customHeight="1">
      <c r="A1607" s="5">
        <v>130</v>
      </c>
      <c r="B1607" s="5" t="s">
        <v>84</v>
      </c>
      <c r="C1607" s="5" t="s">
        <v>76</v>
      </c>
      <c r="D1607" s="5" t="s">
        <v>2842</v>
      </c>
      <c r="E1607" s="5" t="s">
        <v>2843</v>
      </c>
    </row>
    <row r="1608" spans="1:5" ht="15.75" customHeight="1">
      <c r="A1608" s="5">
        <v>130</v>
      </c>
      <c r="B1608" s="5" t="s">
        <v>84</v>
      </c>
      <c r="C1608" s="5" t="s">
        <v>2844</v>
      </c>
      <c r="D1608" s="5" t="s">
        <v>2845</v>
      </c>
      <c r="E1608" s="5" t="s">
        <v>2846</v>
      </c>
    </row>
    <row r="1609" spans="1:5" ht="15.75" customHeight="1">
      <c r="A1609" s="5">
        <v>130</v>
      </c>
      <c r="B1609" s="5" t="s">
        <v>84</v>
      </c>
      <c r="C1609" s="5" t="s">
        <v>2844</v>
      </c>
      <c r="D1609" s="5" t="s">
        <v>2845</v>
      </c>
      <c r="E1609" s="5" t="s">
        <v>2846</v>
      </c>
    </row>
    <row r="1610" spans="1:5" ht="15.75" customHeight="1">
      <c r="A1610" s="5">
        <v>130</v>
      </c>
      <c r="B1610" s="5" t="s">
        <v>84</v>
      </c>
      <c r="C1610" s="5" t="s">
        <v>2844</v>
      </c>
      <c r="D1610" s="5" t="s">
        <v>2845</v>
      </c>
      <c r="E1610" s="5" t="s">
        <v>2846</v>
      </c>
    </row>
    <row r="1611" spans="1:5" ht="15.75" customHeight="1">
      <c r="A1611" s="5">
        <v>130</v>
      </c>
      <c r="B1611" s="5" t="s">
        <v>84</v>
      </c>
      <c r="C1611" s="5" t="s">
        <v>2844</v>
      </c>
      <c r="D1611" s="5" t="s">
        <v>2845</v>
      </c>
      <c r="E1611" s="5" t="s">
        <v>2847</v>
      </c>
    </row>
    <row r="1612" spans="1:5" ht="15.75" customHeight="1">
      <c r="A1612" s="5">
        <v>130</v>
      </c>
      <c r="B1612" s="5" t="s">
        <v>84</v>
      </c>
      <c r="C1612" s="5" t="s">
        <v>2848</v>
      </c>
      <c r="D1612" s="5" t="s">
        <v>2849</v>
      </c>
      <c r="E1612" s="5" t="s">
        <v>2850</v>
      </c>
    </row>
    <row r="1613" spans="1:5" ht="15.75" customHeight="1">
      <c r="A1613" s="5">
        <v>130</v>
      </c>
      <c r="B1613" s="5" t="s">
        <v>84</v>
      </c>
      <c r="C1613" s="5" t="s">
        <v>2851</v>
      </c>
      <c r="D1613" s="5" t="s">
        <v>2852</v>
      </c>
      <c r="E1613" s="5" t="s">
        <v>2853</v>
      </c>
    </row>
    <row r="1614" spans="1:5" ht="15.75" customHeight="1">
      <c r="A1614" s="5">
        <v>130</v>
      </c>
      <c r="B1614" s="5" t="s">
        <v>84</v>
      </c>
      <c r="C1614" s="5" t="s">
        <v>2851</v>
      </c>
      <c r="D1614" s="5" t="s">
        <v>2852</v>
      </c>
      <c r="E1614" s="5" t="s">
        <v>2853</v>
      </c>
    </row>
    <row r="1615" spans="1:5" ht="15.75" customHeight="1">
      <c r="A1615" s="5">
        <v>130</v>
      </c>
      <c r="B1615" s="5" t="s">
        <v>84</v>
      </c>
      <c r="C1615" s="5" t="s">
        <v>2854</v>
      </c>
      <c r="D1615" s="5" t="s">
        <v>2855</v>
      </c>
      <c r="E1615" s="5" t="s">
        <v>2856</v>
      </c>
    </row>
    <row r="1616" spans="1:5" ht="15.75" customHeight="1">
      <c r="A1616" s="5">
        <v>130</v>
      </c>
      <c r="B1616" s="5" t="s">
        <v>84</v>
      </c>
      <c r="C1616" s="5" t="s">
        <v>2857</v>
      </c>
      <c r="D1616" s="5" t="s">
        <v>2858</v>
      </c>
      <c r="E1616" s="5" t="s">
        <v>2859</v>
      </c>
    </row>
    <row r="1617" spans="1:5" ht="15.75" customHeight="1">
      <c r="A1617" s="5">
        <v>130</v>
      </c>
      <c r="B1617" s="5" t="s">
        <v>84</v>
      </c>
      <c r="C1617" s="5" t="s">
        <v>2860</v>
      </c>
      <c r="D1617" s="5" t="s">
        <v>2861</v>
      </c>
      <c r="E1617" s="5" t="s">
        <v>2862</v>
      </c>
    </row>
    <row r="1618" spans="1:5" ht="15.75" customHeight="1">
      <c r="A1618" s="5">
        <v>130</v>
      </c>
      <c r="B1618" s="5" t="s">
        <v>84</v>
      </c>
      <c r="C1618" s="5" t="s">
        <v>2863</v>
      </c>
      <c r="D1618" s="5" t="s">
        <v>2864</v>
      </c>
      <c r="E1618" s="5" t="s">
        <v>2865</v>
      </c>
    </row>
    <row r="1619" spans="1:5" ht="15.75" customHeight="1">
      <c r="A1619" s="5">
        <v>130</v>
      </c>
      <c r="C1619" s="5" t="s">
        <v>2866</v>
      </c>
      <c r="D1619" s="5" t="s">
        <v>2867</v>
      </c>
      <c r="E1619" s="5" t="s">
        <v>2868</v>
      </c>
    </row>
    <row r="1620" spans="1:5" ht="15.75" customHeight="1">
      <c r="A1620" s="5">
        <v>130</v>
      </c>
      <c r="B1620" s="5" t="s">
        <v>84</v>
      </c>
      <c r="C1620" s="5" t="s">
        <v>2866</v>
      </c>
      <c r="D1620" s="5" t="s">
        <v>2867</v>
      </c>
      <c r="E1620" s="5" t="s">
        <v>2868</v>
      </c>
    </row>
    <row r="1621" spans="1:5" ht="15.75" customHeight="1">
      <c r="A1621" s="5">
        <v>130</v>
      </c>
      <c r="B1621" s="5" t="s">
        <v>84</v>
      </c>
      <c r="C1621" s="5" t="s">
        <v>2869</v>
      </c>
      <c r="D1621" s="5" t="s">
        <v>2870</v>
      </c>
      <c r="E1621" s="5" t="s">
        <v>2871</v>
      </c>
    </row>
    <row r="1622" spans="1:5" ht="15.75" customHeight="1">
      <c r="A1622" s="5">
        <v>130</v>
      </c>
      <c r="B1622" s="5" t="s">
        <v>84</v>
      </c>
      <c r="C1622" s="5" t="s">
        <v>2872</v>
      </c>
      <c r="D1622" s="5" t="s">
        <v>2873</v>
      </c>
      <c r="E1622" s="5" t="s">
        <v>2874</v>
      </c>
    </row>
    <row r="1623" spans="1:5" ht="15.75" customHeight="1">
      <c r="A1623" s="5">
        <v>130</v>
      </c>
      <c r="B1623" s="5" t="s">
        <v>84</v>
      </c>
      <c r="C1623" s="5" t="s">
        <v>2875</v>
      </c>
      <c r="D1623" s="5" t="s">
        <v>2876</v>
      </c>
      <c r="E1623" s="5" t="s">
        <v>2877</v>
      </c>
    </row>
    <row r="1624" spans="1:5" ht="15.75" customHeight="1">
      <c r="A1624" s="5">
        <v>130</v>
      </c>
      <c r="B1624" s="5" t="s">
        <v>84</v>
      </c>
      <c r="C1624" s="5" t="s">
        <v>2878</v>
      </c>
      <c r="D1624" s="5" t="s">
        <v>2879</v>
      </c>
      <c r="E1624" s="5" t="s">
        <v>2880</v>
      </c>
    </row>
    <row r="1625" spans="1:5" ht="15.75" customHeight="1">
      <c r="A1625" s="5">
        <v>130</v>
      </c>
      <c r="B1625" s="5" t="s">
        <v>84</v>
      </c>
      <c r="C1625" s="5" t="s">
        <v>2878</v>
      </c>
      <c r="D1625" s="5" t="s">
        <v>2879</v>
      </c>
      <c r="E1625" s="5" t="s">
        <v>2880</v>
      </c>
    </row>
    <row r="1626" spans="1:5" ht="15.75" customHeight="1">
      <c r="A1626" s="5">
        <v>130</v>
      </c>
      <c r="B1626" s="5" t="s">
        <v>84</v>
      </c>
      <c r="C1626" s="5" t="s">
        <v>2881</v>
      </c>
      <c r="D1626" s="5" t="s">
        <v>2882</v>
      </c>
      <c r="E1626" s="5" t="s">
        <v>2883</v>
      </c>
    </row>
    <row r="1627" spans="1:5" ht="15.75" customHeight="1">
      <c r="A1627" s="5">
        <v>130</v>
      </c>
      <c r="B1627" s="5" t="s">
        <v>84</v>
      </c>
      <c r="C1627" s="5" t="s">
        <v>2884</v>
      </c>
      <c r="D1627" s="5" t="s">
        <v>2885</v>
      </c>
      <c r="E1627" s="5" t="s">
        <v>2886</v>
      </c>
    </row>
    <row r="1628" spans="1:5" ht="15.75" customHeight="1">
      <c r="A1628" s="5">
        <v>130</v>
      </c>
      <c r="B1628" s="5" t="s">
        <v>84</v>
      </c>
      <c r="C1628" s="5" t="s">
        <v>2887</v>
      </c>
      <c r="D1628" s="5" t="s">
        <v>2888</v>
      </c>
      <c r="E1628" s="5" t="s">
        <v>2889</v>
      </c>
    </row>
    <row r="1629" spans="1:5" ht="15.75" customHeight="1">
      <c r="A1629" s="5">
        <v>130</v>
      </c>
      <c r="B1629" s="5" t="s">
        <v>84</v>
      </c>
      <c r="C1629" s="5" t="s">
        <v>2890</v>
      </c>
      <c r="D1629" s="5" t="s">
        <v>2891</v>
      </c>
      <c r="E1629" s="5" t="s">
        <v>2892</v>
      </c>
    </row>
    <row r="1630" spans="1:5" ht="15.75" customHeight="1">
      <c r="A1630" s="5">
        <v>130</v>
      </c>
      <c r="B1630" s="5" t="s">
        <v>84</v>
      </c>
      <c r="C1630" s="5" t="s">
        <v>2893</v>
      </c>
      <c r="D1630" s="5" t="s">
        <v>2894</v>
      </c>
      <c r="E1630" s="5" t="s">
        <v>2895</v>
      </c>
    </row>
    <row r="1631" spans="1:5" ht="15.75" customHeight="1">
      <c r="A1631" s="5">
        <v>130</v>
      </c>
      <c r="B1631" s="5" t="s">
        <v>84</v>
      </c>
      <c r="C1631" s="5" t="s">
        <v>2896</v>
      </c>
      <c r="D1631" s="5" t="s">
        <v>2897</v>
      </c>
      <c r="E1631" s="5" t="s">
        <v>2898</v>
      </c>
    </row>
    <row r="1632" spans="1:5" ht="15.75" customHeight="1">
      <c r="A1632" s="5">
        <v>130</v>
      </c>
      <c r="B1632" s="5" t="s">
        <v>84</v>
      </c>
      <c r="C1632" s="5" t="s">
        <v>2896</v>
      </c>
      <c r="D1632" s="5" t="s">
        <v>2897</v>
      </c>
      <c r="E1632" s="5" t="s">
        <v>2899</v>
      </c>
    </row>
    <row r="1633" spans="1:5" ht="15.75" customHeight="1">
      <c r="A1633" s="5">
        <v>130</v>
      </c>
      <c r="B1633" s="5" t="s">
        <v>84</v>
      </c>
      <c r="C1633" s="5" t="s">
        <v>2900</v>
      </c>
      <c r="D1633" s="5" t="s">
        <v>2901</v>
      </c>
      <c r="E1633" s="5" t="s">
        <v>2902</v>
      </c>
    </row>
    <row r="1634" spans="1:5" ht="15.75" customHeight="1">
      <c r="A1634" s="5">
        <v>130</v>
      </c>
      <c r="B1634" s="5" t="s">
        <v>84</v>
      </c>
      <c r="C1634" s="5" t="s">
        <v>2900</v>
      </c>
      <c r="D1634" s="5" t="s">
        <v>2901</v>
      </c>
      <c r="E1634" s="5" t="s">
        <v>2902</v>
      </c>
    </row>
    <row r="1635" spans="1:5" ht="15.75" customHeight="1">
      <c r="A1635" s="5">
        <v>130</v>
      </c>
      <c r="B1635" s="5" t="s">
        <v>84</v>
      </c>
      <c r="C1635" s="5" t="s">
        <v>2900</v>
      </c>
      <c r="D1635" s="5" t="s">
        <v>2901</v>
      </c>
      <c r="E1635" s="5" t="s">
        <v>2903</v>
      </c>
    </row>
    <row r="1636" spans="1:5" ht="15.75" customHeight="1">
      <c r="A1636" s="5">
        <v>130</v>
      </c>
      <c r="B1636" s="5" t="s">
        <v>84</v>
      </c>
      <c r="C1636" s="5" t="s">
        <v>2900</v>
      </c>
      <c r="D1636" s="5" t="s">
        <v>2901</v>
      </c>
      <c r="E1636" s="5" t="s">
        <v>2904</v>
      </c>
    </row>
    <row r="1637" spans="1:5" ht="15.75" customHeight="1">
      <c r="A1637" s="5">
        <v>130</v>
      </c>
      <c r="B1637" s="5" t="s">
        <v>84</v>
      </c>
      <c r="C1637" s="5" t="s">
        <v>2900</v>
      </c>
      <c r="D1637" s="5" t="s">
        <v>2901</v>
      </c>
      <c r="E1637" s="5" t="s">
        <v>2904</v>
      </c>
    </row>
    <row r="1638" spans="1:5" ht="15.75" customHeight="1">
      <c r="A1638" s="5">
        <v>130</v>
      </c>
      <c r="B1638" s="5" t="s">
        <v>84</v>
      </c>
      <c r="C1638" s="5" t="s">
        <v>2900</v>
      </c>
      <c r="D1638" s="5" t="s">
        <v>2901</v>
      </c>
      <c r="E1638" s="5" t="s">
        <v>2904</v>
      </c>
    </row>
    <row r="1639" spans="1:5" ht="15.75" customHeight="1">
      <c r="A1639" s="5">
        <v>130</v>
      </c>
      <c r="B1639" s="5" t="s">
        <v>84</v>
      </c>
      <c r="C1639" s="5" t="s">
        <v>2900</v>
      </c>
      <c r="D1639" s="5" t="s">
        <v>2901</v>
      </c>
      <c r="E1639" s="5" t="s">
        <v>2904</v>
      </c>
    </row>
    <row r="1640" spans="1:5" ht="15.75" customHeight="1">
      <c r="A1640" s="5">
        <v>130</v>
      </c>
      <c r="B1640" s="5" t="s">
        <v>84</v>
      </c>
      <c r="C1640" s="5" t="s">
        <v>2900</v>
      </c>
      <c r="D1640" s="5" t="s">
        <v>2901</v>
      </c>
      <c r="E1640" s="5" t="s">
        <v>2904</v>
      </c>
    </row>
    <row r="1641" spans="1:5" ht="15.75" customHeight="1">
      <c r="A1641" s="5">
        <v>130</v>
      </c>
      <c r="B1641" s="5" t="s">
        <v>149</v>
      </c>
      <c r="C1641" s="5" t="s">
        <v>2905</v>
      </c>
      <c r="D1641" s="5" t="s">
        <v>2906</v>
      </c>
      <c r="E1641" s="5" t="s">
        <v>2907</v>
      </c>
    </row>
    <row r="1642" spans="1:5" ht="15.75" customHeight="1">
      <c r="A1642" s="5">
        <v>130</v>
      </c>
      <c r="B1642" s="5" t="s">
        <v>149</v>
      </c>
      <c r="C1642" s="5" t="s">
        <v>2908</v>
      </c>
      <c r="D1642" s="5" t="s">
        <v>2909</v>
      </c>
      <c r="E1642" s="5" t="s">
        <v>2910</v>
      </c>
    </row>
    <row r="1643" spans="1:5" ht="15.75" customHeight="1">
      <c r="A1643" s="5">
        <v>130</v>
      </c>
      <c r="B1643" s="5" t="s">
        <v>149</v>
      </c>
      <c r="C1643" s="5" t="s">
        <v>2908</v>
      </c>
      <c r="D1643" s="5" t="s">
        <v>2909</v>
      </c>
      <c r="E1643" s="5" t="s">
        <v>2910</v>
      </c>
    </row>
    <row r="1644" spans="1:5" ht="15.75" customHeight="1">
      <c r="A1644" s="5">
        <v>130</v>
      </c>
      <c r="B1644" s="5" t="s">
        <v>149</v>
      </c>
      <c r="C1644" s="5" t="s">
        <v>2908</v>
      </c>
      <c r="D1644" s="5" t="s">
        <v>2909</v>
      </c>
      <c r="E1644" s="5" t="s">
        <v>2910</v>
      </c>
    </row>
    <row r="1645" spans="1:5" ht="15.75" customHeight="1">
      <c r="A1645" s="5">
        <v>130</v>
      </c>
      <c r="B1645" s="5" t="s">
        <v>149</v>
      </c>
      <c r="C1645" s="5" t="s">
        <v>2908</v>
      </c>
      <c r="D1645" s="5" t="s">
        <v>2909</v>
      </c>
      <c r="E1645" s="5" t="s">
        <v>2910</v>
      </c>
    </row>
    <row r="1646" spans="1:5" ht="15.75" customHeight="1">
      <c r="A1646" s="5">
        <v>130</v>
      </c>
      <c r="B1646" s="5" t="s">
        <v>149</v>
      </c>
      <c r="C1646" s="5" t="s">
        <v>2908</v>
      </c>
      <c r="D1646" s="5" t="s">
        <v>2909</v>
      </c>
      <c r="E1646" s="5" t="s">
        <v>2910</v>
      </c>
    </row>
    <row r="1647" spans="1:5" ht="15.75" customHeight="1">
      <c r="A1647" s="5">
        <v>130</v>
      </c>
      <c r="B1647" s="5" t="s">
        <v>149</v>
      </c>
      <c r="C1647" s="5" t="s">
        <v>2911</v>
      </c>
      <c r="D1647" s="5" t="s">
        <v>2909</v>
      </c>
      <c r="E1647" s="5" t="s">
        <v>2912</v>
      </c>
    </row>
    <row r="1648" spans="1:5" ht="15.75" customHeight="1">
      <c r="A1648" s="5">
        <v>130</v>
      </c>
      <c r="B1648" s="5" t="s">
        <v>149</v>
      </c>
      <c r="C1648" s="5" t="s">
        <v>2911</v>
      </c>
      <c r="D1648" s="5" t="s">
        <v>2909</v>
      </c>
      <c r="E1648" s="5" t="s">
        <v>2912</v>
      </c>
    </row>
    <row r="1649" spans="1:5" ht="15.75" customHeight="1">
      <c r="A1649" s="5">
        <v>130</v>
      </c>
      <c r="B1649" s="5" t="s">
        <v>149</v>
      </c>
      <c r="C1649" s="5" t="s">
        <v>2913</v>
      </c>
      <c r="D1649" s="5" t="s">
        <v>2914</v>
      </c>
      <c r="E1649" s="5" t="s">
        <v>2915</v>
      </c>
    </row>
    <row r="1650" spans="1:5" ht="15.75" customHeight="1">
      <c r="A1650" s="5">
        <v>130</v>
      </c>
      <c r="B1650" s="5" t="s">
        <v>149</v>
      </c>
      <c r="C1650" s="5" t="s">
        <v>2913</v>
      </c>
      <c r="D1650" s="5" t="s">
        <v>2914</v>
      </c>
      <c r="E1650" s="5" t="s">
        <v>2916</v>
      </c>
    </row>
    <row r="1651" spans="1:5" ht="15.75" customHeight="1">
      <c r="A1651" s="5">
        <v>130</v>
      </c>
      <c r="B1651" s="5" t="s">
        <v>149</v>
      </c>
      <c r="C1651" s="5" t="s">
        <v>2913</v>
      </c>
      <c r="D1651" s="5" t="s">
        <v>2914</v>
      </c>
      <c r="E1651" s="5" t="s">
        <v>2916</v>
      </c>
    </row>
    <row r="1652" spans="1:5" ht="15.75" customHeight="1">
      <c r="A1652" s="5">
        <v>130</v>
      </c>
      <c r="B1652" s="5" t="s">
        <v>149</v>
      </c>
      <c r="C1652" s="5" t="s">
        <v>2913</v>
      </c>
      <c r="D1652" s="5" t="s">
        <v>2914</v>
      </c>
      <c r="E1652" s="5" t="s">
        <v>2916</v>
      </c>
    </row>
    <row r="1653" spans="1:5" ht="15.75" customHeight="1">
      <c r="A1653" s="5">
        <v>130</v>
      </c>
      <c r="B1653" s="5" t="s">
        <v>149</v>
      </c>
      <c r="C1653" s="5" t="s">
        <v>2917</v>
      </c>
      <c r="D1653" s="5" t="s">
        <v>2918</v>
      </c>
      <c r="E1653" s="5" t="s">
        <v>2919</v>
      </c>
    </row>
    <row r="1654" spans="1:5" ht="15.75" customHeight="1">
      <c r="A1654" s="5">
        <v>130</v>
      </c>
      <c r="B1654" s="5" t="s">
        <v>149</v>
      </c>
      <c r="C1654" s="5" t="s">
        <v>2917</v>
      </c>
      <c r="D1654" s="5" t="s">
        <v>2918</v>
      </c>
      <c r="E1654" s="5" t="s">
        <v>2919</v>
      </c>
    </row>
    <row r="1655" spans="1:5" ht="15.75" customHeight="1">
      <c r="A1655" s="5">
        <v>130</v>
      </c>
      <c r="B1655" s="5" t="s">
        <v>149</v>
      </c>
      <c r="C1655" s="5" t="s">
        <v>2917</v>
      </c>
      <c r="D1655" s="5" t="s">
        <v>2918</v>
      </c>
      <c r="E1655" s="5" t="s">
        <v>2919</v>
      </c>
    </row>
    <row r="1656" spans="1:5" ht="15.75" customHeight="1">
      <c r="A1656" s="5">
        <v>130</v>
      </c>
      <c r="B1656" s="5" t="s">
        <v>149</v>
      </c>
      <c r="C1656" s="5" t="s">
        <v>2917</v>
      </c>
      <c r="D1656" s="5" t="s">
        <v>2918</v>
      </c>
      <c r="E1656" s="5" t="s">
        <v>2919</v>
      </c>
    </row>
    <row r="1657" spans="1:5" ht="15.75" customHeight="1">
      <c r="A1657" s="5">
        <v>130</v>
      </c>
      <c r="B1657" s="5" t="s">
        <v>149</v>
      </c>
      <c r="C1657" s="5" t="s">
        <v>2917</v>
      </c>
      <c r="D1657" s="5" t="s">
        <v>2918</v>
      </c>
      <c r="E1657" s="5" t="s">
        <v>2920</v>
      </c>
    </row>
    <row r="1658" spans="1:5" ht="15.75" customHeight="1">
      <c r="A1658" s="5">
        <v>130</v>
      </c>
      <c r="B1658" s="5" t="s">
        <v>149</v>
      </c>
      <c r="C1658" s="5" t="s">
        <v>2921</v>
      </c>
      <c r="D1658" s="5" t="s">
        <v>2922</v>
      </c>
      <c r="E1658" s="5" t="s">
        <v>2923</v>
      </c>
    </row>
    <row r="1659" spans="1:5" ht="15.75" customHeight="1">
      <c r="A1659" s="5">
        <v>130</v>
      </c>
      <c r="B1659" s="5" t="s">
        <v>149</v>
      </c>
      <c r="C1659" s="5" t="s">
        <v>2921</v>
      </c>
      <c r="D1659" s="5" t="s">
        <v>2924</v>
      </c>
      <c r="E1659" s="5" t="s">
        <v>2923</v>
      </c>
    </row>
    <row r="1660" spans="1:5" ht="15.75" customHeight="1">
      <c r="A1660" s="5">
        <v>130</v>
      </c>
      <c r="B1660" s="5" t="s">
        <v>149</v>
      </c>
      <c r="C1660" s="5" t="s">
        <v>2921</v>
      </c>
      <c r="D1660" s="5" t="s">
        <v>2924</v>
      </c>
      <c r="E1660" s="5" t="s">
        <v>2923</v>
      </c>
    </row>
    <row r="1661" spans="1:5" ht="15.75" customHeight="1">
      <c r="A1661" s="5">
        <v>130</v>
      </c>
      <c r="B1661" s="5" t="s">
        <v>149</v>
      </c>
      <c r="C1661" s="5" t="s">
        <v>2921</v>
      </c>
      <c r="D1661" s="5" t="s">
        <v>2924</v>
      </c>
      <c r="E1661" s="5" t="s">
        <v>2925</v>
      </c>
    </row>
    <row r="1662" spans="1:5" ht="15.75" customHeight="1">
      <c r="A1662" s="5">
        <v>130</v>
      </c>
      <c r="B1662" s="5" t="s">
        <v>149</v>
      </c>
      <c r="C1662" s="5" t="s">
        <v>2921</v>
      </c>
      <c r="D1662" s="5" t="s">
        <v>2924</v>
      </c>
      <c r="E1662" s="5" t="s">
        <v>2925</v>
      </c>
    </row>
    <row r="1663" spans="1:5" ht="15.75" customHeight="1">
      <c r="A1663" s="5">
        <v>130</v>
      </c>
      <c r="B1663" s="5" t="s">
        <v>149</v>
      </c>
      <c r="C1663" s="5" t="s">
        <v>2921</v>
      </c>
      <c r="D1663" s="5" t="s">
        <v>2924</v>
      </c>
      <c r="E1663" s="5" t="s">
        <v>2925</v>
      </c>
    </row>
    <row r="1664" spans="1:5" ht="15.75" customHeight="1">
      <c r="A1664" s="5">
        <v>130</v>
      </c>
      <c r="B1664" s="5" t="s">
        <v>149</v>
      </c>
      <c r="C1664" s="5" t="s">
        <v>2921</v>
      </c>
      <c r="D1664" s="5" t="s">
        <v>2924</v>
      </c>
      <c r="E1664" s="5" t="s">
        <v>2925</v>
      </c>
    </row>
    <row r="1665" spans="1:5" ht="15.75" customHeight="1">
      <c r="A1665" s="5">
        <v>130</v>
      </c>
      <c r="B1665" s="5" t="s">
        <v>149</v>
      </c>
      <c r="C1665" s="5" t="s">
        <v>2921</v>
      </c>
      <c r="D1665" s="5" t="s">
        <v>2924</v>
      </c>
      <c r="E1665" s="5" t="s">
        <v>2925</v>
      </c>
    </row>
    <row r="1666" spans="1:5" ht="15.75" customHeight="1">
      <c r="A1666" s="5">
        <v>130</v>
      </c>
      <c r="B1666" s="5" t="s">
        <v>149</v>
      </c>
      <c r="C1666" s="5" t="s">
        <v>2921</v>
      </c>
      <c r="D1666" s="5" t="s">
        <v>2924</v>
      </c>
      <c r="E1666" s="5" t="s">
        <v>2925</v>
      </c>
    </row>
    <row r="1667" spans="1:5" ht="15.75" customHeight="1">
      <c r="A1667" s="5">
        <v>130</v>
      </c>
      <c r="B1667" s="5" t="s">
        <v>149</v>
      </c>
      <c r="C1667" s="5" t="s">
        <v>2921</v>
      </c>
      <c r="D1667" s="5" t="s">
        <v>2924</v>
      </c>
      <c r="E1667" s="5" t="s">
        <v>2925</v>
      </c>
    </row>
    <row r="1668" spans="1:5" ht="15.75" customHeight="1">
      <c r="A1668" s="5">
        <v>130</v>
      </c>
      <c r="B1668" s="5" t="s">
        <v>149</v>
      </c>
      <c r="C1668" s="5" t="s">
        <v>2921</v>
      </c>
      <c r="D1668" s="5" t="s">
        <v>2924</v>
      </c>
      <c r="E1668" s="5" t="s">
        <v>2925</v>
      </c>
    </row>
    <row r="1669" spans="1:5" ht="15.75" customHeight="1">
      <c r="A1669" s="5">
        <v>130</v>
      </c>
      <c r="B1669" s="5" t="s">
        <v>149</v>
      </c>
      <c r="C1669" s="5" t="s">
        <v>2921</v>
      </c>
      <c r="D1669" s="5" t="s">
        <v>2924</v>
      </c>
      <c r="E1669" s="5" t="s">
        <v>2925</v>
      </c>
    </row>
    <row r="1670" spans="1:5" ht="15.75" customHeight="1">
      <c r="A1670" s="5">
        <v>130</v>
      </c>
      <c r="B1670" s="5" t="s">
        <v>149</v>
      </c>
      <c r="C1670" s="5" t="s">
        <v>2921</v>
      </c>
      <c r="D1670" s="5" t="s">
        <v>2924</v>
      </c>
      <c r="E1670" s="5" t="s">
        <v>2925</v>
      </c>
    </row>
    <row r="1671" spans="1:5" ht="15.75" customHeight="1">
      <c r="A1671" s="5">
        <v>130</v>
      </c>
      <c r="B1671" s="5" t="s">
        <v>149</v>
      </c>
      <c r="C1671" s="5" t="s">
        <v>2921</v>
      </c>
      <c r="D1671" s="5" t="s">
        <v>2924</v>
      </c>
      <c r="E1671" s="5" t="s">
        <v>2925</v>
      </c>
    </row>
    <row r="1672" spans="1:5" ht="15.75" customHeight="1">
      <c r="A1672" s="5">
        <v>130</v>
      </c>
      <c r="B1672" s="5" t="s">
        <v>149</v>
      </c>
      <c r="C1672" s="5" t="s">
        <v>2921</v>
      </c>
      <c r="D1672" s="5" t="s">
        <v>2924</v>
      </c>
      <c r="E1672" s="5" t="s">
        <v>2925</v>
      </c>
    </row>
    <row r="1673" spans="1:5" ht="15.75" customHeight="1">
      <c r="A1673" s="5">
        <v>130</v>
      </c>
      <c r="B1673" s="5" t="s">
        <v>149</v>
      </c>
      <c r="C1673" s="5" t="s">
        <v>2921</v>
      </c>
      <c r="D1673" s="5" t="s">
        <v>2924</v>
      </c>
      <c r="E1673" s="5" t="s">
        <v>2925</v>
      </c>
    </row>
    <row r="1674" spans="1:5" ht="15.75" customHeight="1">
      <c r="A1674" s="5">
        <v>130</v>
      </c>
      <c r="B1674" s="5" t="s">
        <v>149</v>
      </c>
      <c r="C1674" s="5" t="s">
        <v>2921</v>
      </c>
      <c r="D1674" s="5" t="s">
        <v>2924</v>
      </c>
      <c r="E1674" s="5" t="s">
        <v>2925</v>
      </c>
    </row>
    <row r="1675" spans="1:5" ht="15.75" customHeight="1">
      <c r="A1675" s="5">
        <v>130</v>
      </c>
      <c r="B1675" s="5" t="s">
        <v>149</v>
      </c>
      <c r="C1675" s="5" t="s">
        <v>2921</v>
      </c>
      <c r="D1675" s="5" t="s">
        <v>2924</v>
      </c>
      <c r="E1675" s="5" t="s">
        <v>2925</v>
      </c>
    </row>
    <row r="1676" spans="1:5" ht="15.75" customHeight="1">
      <c r="A1676" s="5">
        <v>130</v>
      </c>
      <c r="B1676" s="5" t="s">
        <v>149</v>
      </c>
      <c r="C1676" s="5" t="s">
        <v>2921</v>
      </c>
      <c r="D1676" s="5" t="s">
        <v>2924</v>
      </c>
      <c r="E1676" s="5" t="s">
        <v>2925</v>
      </c>
    </row>
    <row r="1677" spans="1:5" ht="15.75" customHeight="1">
      <c r="A1677" s="5">
        <v>130</v>
      </c>
      <c r="B1677" s="5" t="s">
        <v>149</v>
      </c>
      <c r="C1677" s="5" t="s">
        <v>2921</v>
      </c>
      <c r="D1677" s="5" t="s">
        <v>2924</v>
      </c>
      <c r="E1677" s="5" t="s">
        <v>2925</v>
      </c>
    </row>
    <row r="1678" spans="1:5" ht="15.75" customHeight="1">
      <c r="A1678" s="5">
        <v>130</v>
      </c>
      <c r="B1678" s="5" t="s">
        <v>149</v>
      </c>
      <c r="C1678" s="5" t="s">
        <v>2921</v>
      </c>
      <c r="D1678" s="5" t="s">
        <v>2924</v>
      </c>
      <c r="E1678" s="5" t="s">
        <v>2925</v>
      </c>
    </row>
    <row r="1679" spans="1:5" ht="15.75" customHeight="1">
      <c r="A1679" s="5">
        <v>130</v>
      </c>
      <c r="B1679" s="5" t="s">
        <v>149</v>
      </c>
      <c r="C1679" s="5" t="s">
        <v>2921</v>
      </c>
      <c r="D1679" s="5" t="s">
        <v>2924</v>
      </c>
      <c r="E1679" s="5" t="s">
        <v>2925</v>
      </c>
    </row>
    <row r="1680" spans="1:5" ht="15.75" customHeight="1">
      <c r="A1680" s="5">
        <v>130</v>
      </c>
      <c r="B1680" s="5" t="s">
        <v>149</v>
      </c>
      <c r="C1680" s="5" t="s">
        <v>2921</v>
      </c>
      <c r="D1680" s="5" t="s">
        <v>2924</v>
      </c>
      <c r="E1680" s="5" t="s">
        <v>2925</v>
      </c>
    </row>
    <row r="1681" spans="1:5" ht="15.75" customHeight="1">
      <c r="A1681" s="5">
        <v>130</v>
      </c>
      <c r="B1681" s="5" t="s">
        <v>149</v>
      </c>
      <c r="C1681" s="5" t="s">
        <v>2921</v>
      </c>
      <c r="D1681" s="5" t="s">
        <v>2924</v>
      </c>
      <c r="E1681" s="5" t="s">
        <v>2925</v>
      </c>
    </row>
    <row r="1682" spans="1:5" ht="15.75" customHeight="1">
      <c r="A1682" s="5">
        <v>130</v>
      </c>
      <c r="B1682" s="5" t="s">
        <v>149</v>
      </c>
      <c r="C1682" s="5" t="s">
        <v>2921</v>
      </c>
      <c r="D1682" s="5" t="s">
        <v>2924</v>
      </c>
      <c r="E1682" s="5" t="s">
        <v>2925</v>
      </c>
    </row>
    <row r="1683" spans="1:5" ht="15.75" customHeight="1">
      <c r="A1683" s="5">
        <v>130</v>
      </c>
      <c r="B1683" s="5" t="s">
        <v>270</v>
      </c>
      <c r="C1683" s="5" t="s">
        <v>2890</v>
      </c>
      <c r="D1683" s="5" t="s">
        <v>2926</v>
      </c>
      <c r="E1683" s="5" t="s">
        <v>2927</v>
      </c>
    </row>
    <row r="1684" spans="1:5" ht="15.75" customHeight="1">
      <c r="A1684" s="5">
        <v>130</v>
      </c>
      <c r="B1684" s="5" t="s">
        <v>270</v>
      </c>
      <c r="C1684" s="5" t="s">
        <v>2890</v>
      </c>
      <c r="D1684" s="5" t="s">
        <v>2891</v>
      </c>
      <c r="E1684" s="5" t="s">
        <v>2928</v>
      </c>
    </row>
    <row r="1685" spans="1:5" ht="15.75" customHeight="1">
      <c r="A1685" s="5">
        <v>130</v>
      </c>
      <c r="B1685" s="5" t="s">
        <v>270</v>
      </c>
      <c r="C1685" s="5" t="s">
        <v>2890</v>
      </c>
      <c r="D1685" s="5" t="s">
        <v>2891</v>
      </c>
      <c r="E1685" s="5" t="s">
        <v>2928</v>
      </c>
    </row>
    <row r="1686" spans="1:5" ht="15.75" customHeight="1">
      <c r="A1686" s="5">
        <v>130</v>
      </c>
      <c r="B1686" s="5" t="s">
        <v>270</v>
      </c>
      <c r="C1686" s="5" t="s">
        <v>2890</v>
      </c>
      <c r="D1686" s="5" t="s">
        <v>2891</v>
      </c>
      <c r="E1686" s="5" t="s">
        <v>2928</v>
      </c>
    </row>
    <row r="1687" spans="1:5" ht="15.75" customHeight="1">
      <c r="A1687" s="5">
        <v>130</v>
      </c>
      <c r="B1687" s="5" t="s">
        <v>270</v>
      </c>
      <c r="C1687" s="5" t="s">
        <v>2890</v>
      </c>
      <c r="D1687" s="5" t="s">
        <v>2929</v>
      </c>
      <c r="E1687" s="5" t="s">
        <v>2930</v>
      </c>
    </row>
    <row r="1688" spans="1:5" ht="15.75" customHeight="1">
      <c r="A1688" s="5">
        <v>130</v>
      </c>
      <c r="B1688" s="5" t="s">
        <v>270</v>
      </c>
      <c r="C1688" s="5" t="s">
        <v>2931</v>
      </c>
      <c r="D1688" s="5" t="s">
        <v>2929</v>
      </c>
      <c r="E1688" s="5" t="s">
        <v>2932</v>
      </c>
    </row>
    <row r="1689" spans="1:5" ht="15.75" customHeight="1">
      <c r="A1689" s="5">
        <v>130</v>
      </c>
      <c r="B1689" s="5" t="s">
        <v>270</v>
      </c>
      <c r="C1689" s="5" t="s">
        <v>2931</v>
      </c>
      <c r="D1689" s="5" t="s">
        <v>2933</v>
      </c>
      <c r="E1689" s="5" t="s">
        <v>2932</v>
      </c>
    </row>
    <row r="1690" spans="1:5" ht="15.75" customHeight="1">
      <c r="A1690" s="5">
        <v>130</v>
      </c>
      <c r="B1690" s="5" t="s">
        <v>270</v>
      </c>
      <c r="C1690" s="5" t="s">
        <v>2931</v>
      </c>
      <c r="D1690" s="5" t="s">
        <v>2933</v>
      </c>
      <c r="E1690" s="5" t="s">
        <v>2932</v>
      </c>
    </row>
    <row r="1691" spans="1:5" ht="15.75" customHeight="1">
      <c r="A1691" s="5">
        <v>130</v>
      </c>
      <c r="B1691" s="5" t="s">
        <v>270</v>
      </c>
      <c r="C1691" s="5" t="s">
        <v>2931</v>
      </c>
      <c r="D1691" s="5" t="s">
        <v>2933</v>
      </c>
      <c r="E1691" s="5" t="s">
        <v>2934</v>
      </c>
    </row>
    <row r="1692" spans="1:5" ht="15.75" customHeight="1">
      <c r="A1692" s="5">
        <v>130</v>
      </c>
      <c r="B1692" s="5" t="s">
        <v>270</v>
      </c>
      <c r="C1692" s="5" t="s">
        <v>2931</v>
      </c>
      <c r="D1692" s="5" t="s">
        <v>2933</v>
      </c>
      <c r="E1692" s="5" t="s">
        <v>2934</v>
      </c>
    </row>
    <row r="1693" spans="1:5" ht="15.75" customHeight="1">
      <c r="A1693" s="5">
        <v>130</v>
      </c>
      <c r="B1693" s="5" t="s">
        <v>270</v>
      </c>
      <c r="C1693" s="5" t="s">
        <v>2931</v>
      </c>
      <c r="D1693" s="5" t="s">
        <v>2933</v>
      </c>
      <c r="E1693" s="5" t="s">
        <v>2934</v>
      </c>
    </row>
    <row r="1694" spans="1:5" ht="15.75" customHeight="1">
      <c r="A1694" s="5">
        <v>130</v>
      </c>
      <c r="B1694" s="5" t="s">
        <v>270</v>
      </c>
      <c r="C1694" s="5" t="s">
        <v>2931</v>
      </c>
      <c r="D1694" s="5" t="s">
        <v>2933</v>
      </c>
      <c r="E1694" s="5" t="s">
        <v>2934</v>
      </c>
    </row>
    <row r="1695" spans="1:5" ht="15.75" customHeight="1">
      <c r="A1695" s="5">
        <v>130</v>
      </c>
      <c r="B1695" s="5" t="s">
        <v>270</v>
      </c>
      <c r="C1695" s="5" t="s">
        <v>2931</v>
      </c>
      <c r="D1695" s="5" t="s">
        <v>2933</v>
      </c>
      <c r="E1695" s="5" t="s">
        <v>2934</v>
      </c>
    </row>
    <row r="1696" spans="1:5" ht="15.75" customHeight="1">
      <c r="A1696" s="5">
        <v>130</v>
      </c>
      <c r="B1696" s="5" t="s">
        <v>270</v>
      </c>
      <c r="C1696" s="5" t="s">
        <v>2931</v>
      </c>
      <c r="D1696" s="5" t="s">
        <v>2933</v>
      </c>
      <c r="E1696" s="5" t="s">
        <v>2934</v>
      </c>
    </row>
    <row r="1697" spans="1:5" ht="15.75" customHeight="1">
      <c r="A1697" s="5">
        <v>130</v>
      </c>
      <c r="B1697" s="5" t="s">
        <v>270</v>
      </c>
      <c r="C1697" s="5" t="s">
        <v>2931</v>
      </c>
      <c r="D1697" s="5" t="s">
        <v>2933</v>
      </c>
      <c r="E1697" s="5" t="s">
        <v>2934</v>
      </c>
    </row>
    <row r="1698" spans="1:5" ht="15.75" customHeight="1">
      <c r="A1698" s="5">
        <v>130</v>
      </c>
      <c r="B1698" s="5" t="s">
        <v>270</v>
      </c>
      <c r="C1698" s="5" t="s">
        <v>2931</v>
      </c>
      <c r="D1698" s="5" t="s">
        <v>2935</v>
      </c>
      <c r="E1698" s="5" t="s">
        <v>2936</v>
      </c>
    </row>
    <row r="1699" spans="1:5" ht="15.75" customHeight="1">
      <c r="A1699" s="5">
        <v>130</v>
      </c>
      <c r="B1699" s="5" t="s">
        <v>270</v>
      </c>
      <c r="C1699" s="5" t="s">
        <v>2937</v>
      </c>
      <c r="D1699" s="5" t="s">
        <v>2935</v>
      </c>
      <c r="E1699" s="5" t="s">
        <v>2938</v>
      </c>
    </row>
    <row r="1700" spans="1:5" ht="15.75" customHeight="1">
      <c r="A1700" s="5">
        <v>130</v>
      </c>
      <c r="B1700" s="5" t="s">
        <v>270</v>
      </c>
      <c r="C1700" s="5" t="s">
        <v>2937</v>
      </c>
      <c r="D1700" s="5" t="s">
        <v>2939</v>
      </c>
      <c r="E1700" s="5" t="s">
        <v>2938</v>
      </c>
    </row>
    <row r="1701" spans="1:5" ht="15.75" customHeight="1">
      <c r="A1701" s="5">
        <v>130</v>
      </c>
      <c r="B1701" s="5" t="s">
        <v>270</v>
      </c>
      <c r="C1701" s="5" t="s">
        <v>2940</v>
      </c>
      <c r="D1701" s="5" t="s">
        <v>2941</v>
      </c>
      <c r="E1701" s="5" t="s">
        <v>2942</v>
      </c>
    </row>
    <row r="1702" spans="1:5" ht="15.75" customHeight="1">
      <c r="A1702" s="5">
        <v>130</v>
      </c>
      <c r="B1702" s="5" t="s">
        <v>270</v>
      </c>
      <c r="C1702" s="5" t="s">
        <v>2940</v>
      </c>
      <c r="D1702" s="5" t="s">
        <v>2941</v>
      </c>
      <c r="E1702" s="5" t="s">
        <v>2943</v>
      </c>
    </row>
    <row r="1703" spans="1:5" ht="15.75" customHeight="1">
      <c r="A1703" s="5">
        <v>130</v>
      </c>
      <c r="B1703" s="5" t="s">
        <v>270</v>
      </c>
      <c r="C1703" s="5" t="s">
        <v>2940</v>
      </c>
      <c r="D1703" s="5" t="s">
        <v>2941</v>
      </c>
      <c r="E1703" s="5" t="s">
        <v>2943</v>
      </c>
    </row>
    <row r="1704" spans="1:5" ht="15.75" customHeight="1">
      <c r="A1704" s="5">
        <v>130</v>
      </c>
      <c r="B1704" s="5" t="s">
        <v>270</v>
      </c>
      <c r="C1704" s="5" t="s">
        <v>2940</v>
      </c>
      <c r="D1704" s="5" t="s">
        <v>2941</v>
      </c>
      <c r="E1704" s="5" t="s">
        <v>2943</v>
      </c>
    </row>
    <row r="1705" spans="1:5" ht="15.75" customHeight="1">
      <c r="A1705" s="5">
        <v>130</v>
      </c>
      <c r="B1705" s="5" t="s">
        <v>270</v>
      </c>
      <c r="C1705" s="5" t="s">
        <v>2940</v>
      </c>
      <c r="D1705" s="5" t="s">
        <v>2941</v>
      </c>
      <c r="E1705" s="5" t="s">
        <v>2943</v>
      </c>
    </row>
    <row r="1706" spans="1:5" ht="15.75" customHeight="1">
      <c r="A1706" s="5">
        <v>130</v>
      </c>
      <c r="B1706" s="5" t="s">
        <v>270</v>
      </c>
      <c r="C1706" s="5" t="s">
        <v>2940</v>
      </c>
      <c r="D1706" s="5" t="s">
        <v>2941</v>
      </c>
      <c r="E1706" s="5" t="s">
        <v>2943</v>
      </c>
    </row>
    <row r="1707" spans="1:5" ht="15.75" customHeight="1">
      <c r="A1707" s="5">
        <v>130</v>
      </c>
      <c r="B1707" s="5" t="s">
        <v>270</v>
      </c>
      <c r="C1707" s="5" t="s">
        <v>2940</v>
      </c>
      <c r="D1707" s="5" t="s">
        <v>2941</v>
      </c>
      <c r="E1707" s="5" t="s">
        <v>2943</v>
      </c>
    </row>
    <row r="1708" spans="1:5" ht="15.75" customHeight="1">
      <c r="A1708" s="5">
        <v>130</v>
      </c>
      <c r="B1708" s="5" t="s">
        <v>270</v>
      </c>
      <c r="C1708" s="5" t="s">
        <v>2940</v>
      </c>
      <c r="D1708" s="5" t="s">
        <v>2941</v>
      </c>
      <c r="E1708" s="5" t="s">
        <v>2943</v>
      </c>
    </row>
    <row r="1709" spans="1:5" ht="15.75" customHeight="1">
      <c r="A1709" s="5">
        <v>130</v>
      </c>
      <c r="B1709" s="5" t="s">
        <v>270</v>
      </c>
      <c r="C1709" s="5" t="s">
        <v>2944</v>
      </c>
      <c r="D1709" s="5" t="s">
        <v>2945</v>
      </c>
      <c r="E1709" s="5" t="s">
        <v>2946</v>
      </c>
    </row>
    <row r="1710" spans="1:5" ht="15.75" customHeight="1">
      <c r="A1710" s="5">
        <v>130</v>
      </c>
      <c r="B1710" s="5" t="s">
        <v>270</v>
      </c>
      <c r="C1710" s="5" t="s">
        <v>2944</v>
      </c>
      <c r="D1710" s="5" t="s">
        <v>2945</v>
      </c>
      <c r="E1710" s="5" t="s">
        <v>2946</v>
      </c>
    </row>
    <row r="1711" spans="1:5" ht="15.75" customHeight="1">
      <c r="A1711" s="5">
        <v>130</v>
      </c>
      <c r="B1711" s="5" t="s">
        <v>270</v>
      </c>
      <c r="C1711" s="5" t="s">
        <v>2944</v>
      </c>
      <c r="D1711" s="5" t="s">
        <v>2945</v>
      </c>
      <c r="E1711" s="5" t="s">
        <v>2946</v>
      </c>
    </row>
    <row r="1712" spans="1:5" ht="15.75" customHeight="1">
      <c r="A1712" s="5">
        <v>130</v>
      </c>
      <c r="B1712" s="5" t="s">
        <v>270</v>
      </c>
      <c r="C1712" s="5" t="s">
        <v>2944</v>
      </c>
      <c r="D1712" s="5" t="s">
        <v>2945</v>
      </c>
      <c r="E1712" s="5" t="s">
        <v>2947</v>
      </c>
    </row>
    <row r="1713" spans="1:5" ht="15.75" customHeight="1">
      <c r="A1713" s="5">
        <v>130</v>
      </c>
      <c r="B1713" s="5" t="s">
        <v>270</v>
      </c>
      <c r="C1713" s="5" t="s">
        <v>2944</v>
      </c>
      <c r="D1713" s="5" t="s">
        <v>2945</v>
      </c>
      <c r="E1713" s="5" t="s">
        <v>2947</v>
      </c>
    </row>
    <row r="1714" spans="1:5" ht="15.75" customHeight="1">
      <c r="A1714" s="5">
        <v>130</v>
      </c>
      <c r="B1714" s="5" t="s">
        <v>270</v>
      </c>
      <c r="C1714" s="5" t="s">
        <v>2944</v>
      </c>
      <c r="D1714" s="5" t="s">
        <v>2945</v>
      </c>
      <c r="E1714" s="5" t="s">
        <v>2947</v>
      </c>
    </row>
    <row r="1715" spans="1:5" ht="15.75" customHeight="1">
      <c r="A1715" s="5">
        <v>130</v>
      </c>
      <c r="B1715" s="5" t="s">
        <v>406</v>
      </c>
      <c r="C1715" s="5" t="s">
        <v>2948</v>
      </c>
      <c r="D1715" s="5" t="s">
        <v>2949</v>
      </c>
      <c r="E1715" s="5" t="s">
        <v>2950</v>
      </c>
    </row>
    <row r="1716" spans="1:5" ht="15.75" customHeight="1">
      <c r="A1716" s="5">
        <v>130</v>
      </c>
      <c r="B1716" s="5" t="s">
        <v>406</v>
      </c>
      <c r="C1716" s="5" t="s">
        <v>2951</v>
      </c>
      <c r="D1716" s="5" t="s">
        <v>2952</v>
      </c>
      <c r="E1716" s="5" t="s">
        <v>2953</v>
      </c>
    </row>
    <row r="1717" spans="1:5" ht="15.75" customHeight="1">
      <c r="A1717" s="5">
        <v>130</v>
      </c>
      <c r="B1717" s="5" t="s">
        <v>406</v>
      </c>
      <c r="C1717" s="5" t="s">
        <v>2951</v>
      </c>
      <c r="D1717" s="5" t="s">
        <v>2952</v>
      </c>
      <c r="E1717" s="5" t="s">
        <v>2953</v>
      </c>
    </row>
    <row r="1718" spans="1:5" ht="15.75" customHeight="1">
      <c r="A1718" s="5">
        <v>130</v>
      </c>
      <c r="B1718" s="5" t="s">
        <v>406</v>
      </c>
      <c r="C1718" s="5" t="s">
        <v>2954</v>
      </c>
      <c r="D1718" s="5" t="s">
        <v>2952</v>
      </c>
      <c r="E1718" s="5" t="s">
        <v>2955</v>
      </c>
    </row>
    <row r="1719" spans="1:5" ht="15.75" customHeight="1">
      <c r="A1719" s="5">
        <v>130</v>
      </c>
      <c r="B1719" s="5" t="s">
        <v>406</v>
      </c>
      <c r="C1719" s="5" t="s">
        <v>2951</v>
      </c>
      <c r="D1719" s="5" t="s">
        <v>2952</v>
      </c>
      <c r="E1719" s="5" t="s">
        <v>2956</v>
      </c>
    </row>
    <row r="1720" spans="1:5" ht="15.75" customHeight="1">
      <c r="A1720" s="5">
        <v>130</v>
      </c>
      <c r="B1720" s="5" t="s">
        <v>406</v>
      </c>
      <c r="C1720" s="5" t="s">
        <v>2951</v>
      </c>
      <c r="D1720" s="5" t="s">
        <v>2952</v>
      </c>
      <c r="E1720" s="5" t="s">
        <v>2956</v>
      </c>
    </row>
    <row r="1721" spans="1:5" ht="15.75" customHeight="1">
      <c r="A1721" s="5">
        <v>130</v>
      </c>
      <c r="B1721" s="5" t="s">
        <v>406</v>
      </c>
      <c r="C1721" s="5" t="s">
        <v>2957</v>
      </c>
      <c r="D1721" s="5" t="s">
        <v>2952</v>
      </c>
      <c r="E1721" s="5" t="s">
        <v>2958</v>
      </c>
    </row>
    <row r="1722" spans="1:5" ht="15.75" customHeight="1">
      <c r="A1722" s="5">
        <v>130</v>
      </c>
      <c r="B1722" s="5" t="s">
        <v>406</v>
      </c>
      <c r="C1722" s="5" t="s">
        <v>2951</v>
      </c>
      <c r="D1722" s="5" t="s">
        <v>2952</v>
      </c>
      <c r="E1722" s="5" t="s">
        <v>2956</v>
      </c>
    </row>
    <row r="1723" spans="1:5" ht="15.75" customHeight="1">
      <c r="A1723" s="5">
        <v>130</v>
      </c>
      <c r="B1723" s="5" t="s">
        <v>406</v>
      </c>
      <c r="C1723" s="5" t="s">
        <v>2951</v>
      </c>
      <c r="D1723" s="5" t="s">
        <v>2952</v>
      </c>
      <c r="E1723" s="5" t="s">
        <v>2956</v>
      </c>
    </row>
    <row r="1724" spans="1:5" ht="15.75" customHeight="1">
      <c r="A1724" s="5">
        <v>130</v>
      </c>
      <c r="B1724" s="5" t="s">
        <v>406</v>
      </c>
      <c r="C1724" s="5" t="s">
        <v>2959</v>
      </c>
      <c r="D1724" s="5" t="s">
        <v>2952</v>
      </c>
      <c r="E1724" s="5" t="s">
        <v>2960</v>
      </c>
    </row>
    <row r="1725" spans="1:5" ht="15.75" customHeight="1">
      <c r="A1725" s="5">
        <v>130</v>
      </c>
      <c r="B1725" s="5" t="s">
        <v>406</v>
      </c>
      <c r="C1725" s="5" t="s">
        <v>2961</v>
      </c>
      <c r="D1725" s="5" t="s">
        <v>2962</v>
      </c>
      <c r="E1725" s="5" t="s">
        <v>2963</v>
      </c>
    </row>
    <row r="1726" spans="1:5" ht="15.75" customHeight="1">
      <c r="A1726" s="5">
        <v>130</v>
      </c>
      <c r="B1726" s="5" t="s">
        <v>406</v>
      </c>
      <c r="C1726" s="5" t="s">
        <v>2961</v>
      </c>
      <c r="D1726" s="5" t="s">
        <v>2962</v>
      </c>
      <c r="E1726" s="5" t="s">
        <v>2963</v>
      </c>
    </row>
    <row r="1727" spans="1:5" ht="15.75" customHeight="1">
      <c r="A1727" s="5">
        <v>130</v>
      </c>
      <c r="B1727" s="5" t="s">
        <v>406</v>
      </c>
      <c r="C1727" s="5" t="s">
        <v>2961</v>
      </c>
      <c r="D1727" s="5" t="s">
        <v>2962</v>
      </c>
      <c r="E1727" s="5" t="s">
        <v>2963</v>
      </c>
    </row>
    <row r="1728" spans="1:5" ht="15.75" customHeight="1">
      <c r="A1728" s="5">
        <v>130</v>
      </c>
      <c r="B1728" s="5" t="s">
        <v>406</v>
      </c>
      <c r="C1728" s="5" t="s">
        <v>2961</v>
      </c>
      <c r="D1728" s="5" t="s">
        <v>2962</v>
      </c>
      <c r="E1728" s="5" t="s">
        <v>2963</v>
      </c>
    </row>
    <row r="1729" spans="1:5" ht="15.75" customHeight="1">
      <c r="A1729" s="5">
        <v>130</v>
      </c>
      <c r="B1729" s="5" t="s">
        <v>406</v>
      </c>
      <c r="C1729" s="5" t="s">
        <v>2961</v>
      </c>
      <c r="D1729" s="5" t="s">
        <v>2962</v>
      </c>
      <c r="E1729" s="5" t="s">
        <v>2963</v>
      </c>
    </row>
    <row r="1730" spans="1:5" ht="15.75" customHeight="1">
      <c r="A1730" s="5">
        <v>130</v>
      </c>
      <c r="B1730" s="5" t="s">
        <v>406</v>
      </c>
      <c r="C1730" s="5" t="s">
        <v>2961</v>
      </c>
      <c r="D1730" s="5" t="s">
        <v>2962</v>
      </c>
      <c r="E1730" s="5" t="s">
        <v>2964</v>
      </c>
    </row>
    <row r="1731" spans="1:5" ht="15.75" customHeight="1">
      <c r="A1731" s="5">
        <v>130</v>
      </c>
      <c r="B1731" s="5" t="s">
        <v>406</v>
      </c>
      <c r="C1731" s="5" t="s">
        <v>2961</v>
      </c>
      <c r="D1731" s="5" t="s">
        <v>2962</v>
      </c>
      <c r="E1731" s="5" t="s">
        <v>2964</v>
      </c>
    </row>
    <row r="1732" spans="1:5" ht="15.75" customHeight="1">
      <c r="A1732" s="5">
        <v>130</v>
      </c>
      <c r="B1732" s="5" t="s">
        <v>406</v>
      </c>
      <c r="C1732" s="5" t="s">
        <v>2961</v>
      </c>
      <c r="D1732" s="5" t="s">
        <v>2962</v>
      </c>
      <c r="E1732" s="5" t="s">
        <v>2964</v>
      </c>
    </row>
    <row r="1733" spans="1:5" ht="15.75" customHeight="1">
      <c r="A1733" s="5">
        <v>130</v>
      </c>
      <c r="B1733" s="5" t="s">
        <v>406</v>
      </c>
      <c r="C1733" s="5" t="s">
        <v>2961</v>
      </c>
      <c r="D1733" s="5" t="s">
        <v>2962</v>
      </c>
      <c r="E1733" s="5" t="s">
        <v>2964</v>
      </c>
    </row>
    <row r="1734" spans="1:5" ht="15.75" customHeight="1">
      <c r="A1734" s="5">
        <v>130</v>
      </c>
      <c r="B1734" s="5" t="s">
        <v>406</v>
      </c>
      <c r="C1734" s="5" t="s">
        <v>2961</v>
      </c>
      <c r="D1734" s="5" t="s">
        <v>2962</v>
      </c>
      <c r="E1734" s="5" t="s">
        <v>2964</v>
      </c>
    </row>
    <row r="1735" spans="1:5" ht="15.75" customHeight="1">
      <c r="A1735" s="5">
        <v>130</v>
      </c>
      <c r="B1735" s="5" t="s">
        <v>406</v>
      </c>
      <c r="C1735" s="5" t="s">
        <v>2961</v>
      </c>
      <c r="D1735" s="5" t="s">
        <v>2962</v>
      </c>
      <c r="E1735" s="5" t="s">
        <v>2964</v>
      </c>
    </row>
    <row r="1736" spans="1:5" ht="15.75" customHeight="1">
      <c r="A1736" s="5">
        <v>130</v>
      </c>
      <c r="B1736" s="5" t="s">
        <v>406</v>
      </c>
      <c r="C1736" s="5" t="s">
        <v>2961</v>
      </c>
      <c r="D1736" s="5" t="s">
        <v>2962</v>
      </c>
      <c r="E1736" s="5" t="s">
        <v>2964</v>
      </c>
    </row>
    <row r="1737" spans="1:5" ht="15.75" customHeight="1">
      <c r="A1737" s="5">
        <v>130</v>
      </c>
      <c r="B1737" s="5" t="s">
        <v>406</v>
      </c>
      <c r="C1737" s="5" t="s">
        <v>2961</v>
      </c>
      <c r="D1737" s="5" t="s">
        <v>2962</v>
      </c>
      <c r="E1737" s="5" t="s">
        <v>2965</v>
      </c>
    </row>
    <row r="1738" spans="1:5" ht="15.75" customHeight="1">
      <c r="A1738" s="5">
        <v>130</v>
      </c>
      <c r="B1738" s="5" t="s">
        <v>406</v>
      </c>
      <c r="C1738" s="5" t="s">
        <v>2961</v>
      </c>
      <c r="D1738" s="5" t="s">
        <v>2962</v>
      </c>
      <c r="E1738" s="5" t="s">
        <v>2966</v>
      </c>
    </row>
    <row r="1739" spans="1:5" ht="15.75" customHeight="1">
      <c r="A1739" s="5">
        <v>130</v>
      </c>
      <c r="B1739" s="5" t="s">
        <v>406</v>
      </c>
      <c r="C1739" s="5" t="s">
        <v>2961</v>
      </c>
      <c r="D1739" s="5" t="s">
        <v>2962</v>
      </c>
      <c r="E1739" s="5" t="s">
        <v>2966</v>
      </c>
    </row>
    <row r="1740" spans="1:5" ht="15.75" customHeight="1">
      <c r="A1740" s="5">
        <v>130</v>
      </c>
      <c r="B1740" s="5" t="s">
        <v>406</v>
      </c>
      <c r="C1740" s="5" t="s">
        <v>2931</v>
      </c>
      <c r="D1740" s="5" t="s">
        <v>2967</v>
      </c>
      <c r="E1740" s="5" t="s">
        <v>2968</v>
      </c>
    </row>
    <row r="1741" spans="1:5" ht="15.75" customHeight="1">
      <c r="A1741" s="5">
        <v>130</v>
      </c>
      <c r="B1741" s="5" t="s">
        <v>406</v>
      </c>
      <c r="C1741" s="5" t="s">
        <v>2969</v>
      </c>
      <c r="D1741" s="5" t="s">
        <v>2933</v>
      </c>
      <c r="E1741" s="5" t="s">
        <v>2970</v>
      </c>
    </row>
    <row r="1742" spans="1:5" ht="15.75" customHeight="1">
      <c r="A1742" s="5">
        <v>130</v>
      </c>
      <c r="B1742" s="5" t="s">
        <v>406</v>
      </c>
      <c r="C1742" s="5" t="s">
        <v>2969</v>
      </c>
      <c r="D1742" s="5" t="s">
        <v>2933</v>
      </c>
      <c r="E1742" s="5" t="s">
        <v>2970</v>
      </c>
    </row>
    <row r="1743" spans="1:5" ht="15.75" customHeight="1">
      <c r="A1743" s="5">
        <v>130</v>
      </c>
      <c r="B1743" s="5" t="s">
        <v>406</v>
      </c>
      <c r="C1743" s="5" t="s">
        <v>2969</v>
      </c>
      <c r="D1743" s="5" t="s">
        <v>2971</v>
      </c>
      <c r="E1743" s="5" t="s">
        <v>2970</v>
      </c>
    </row>
    <row r="1744" spans="1:5" ht="15.75" customHeight="1">
      <c r="A1744" s="5">
        <v>130</v>
      </c>
      <c r="B1744" s="5" t="s">
        <v>406</v>
      </c>
      <c r="C1744" s="5" t="s">
        <v>2969</v>
      </c>
      <c r="D1744" s="5" t="s">
        <v>2933</v>
      </c>
      <c r="E1744" s="5" t="s">
        <v>2970</v>
      </c>
    </row>
    <row r="1745" spans="1:5" ht="15.75" customHeight="1">
      <c r="A1745" s="5">
        <v>130</v>
      </c>
      <c r="B1745" s="5" t="s">
        <v>406</v>
      </c>
      <c r="C1745" s="5" t="s">
        <v>2969</v>
      </c>
      <c r="D1745" s="5" t="s">
        <v>2933</v>
      </c>
      <c r="E1745" s="5" t="s">
        <v>2970</v>
      </c>
    </row>
    <row r="1746" spans="1:5" ht="15.75" customHeight="1">
      <c r="A1746" s="5">
        <v>130</v>
      </c>
      <c r="B1746" s="5" t="s">
        <v>406</v>
      </c>
      <c r="C1746" s="5" t="s">
        <v>2969</v>
      </c>
      <c r="D1746" s="5" t="s">
        <v>2933</v>
      </c>
      <c r="E1746" s="5" t="s">
        <v>2970</v>
      </c>
    </row>
    <row r="1747" spans="1:5" ht="15.75" customHeight="1">
      <c r="A1747" s="5">
        <v>130</v>
      </c>
      <c r="B1747" s="5" t="s">
        <v>406</v>
      </c>
      <c r="C1747" s="5" t="s">
        <v>2972</v>
      </c>
      <c r="D1747" s="5" t="s">
        <v>2933</v>
      </c>
      <c r="E1747" s="5" t="s">
        <v>2973</v>
      </c>
    </row>
    <row r="1748" spans="1:5" ht="15.75" customHeight="1">
      <c r="A1748" s="5">
        <v>130</v>
      </c>
      <c r="B1748" s="5" t="s">
        <v>406</v>
      </c>
      <c r="C1748" s="5" t="s">
        <v>2972</v>
      </c>
      <c r="D1748" s="5" t="s">
        <v>2933</v>
      </c>
      <c r="E1748" s="5" t="s">
        <v>2973</v>
      </c>
    </row>
    <row r="1749" spans="1:5" ht="15.75" customHeight="1">
      <c r="A1749" s="5">
        <v>130</v>
      </c>
      <c r="B1749" s="5" t="s">
        <v>406</v>
      </c>
      <c r="C1749" s="5" t="s">
        <v>2972</v>
      </c>
      <c r="D1749" s="5" t="s">
        <v>2974</v>
      </c>
      <c r="E1749" s="5" t="s">
        <v>2973</v>
      </c>
    </row>
    <row r="1750" spans="1:5" ht="15.75" customHeight="1">
      <c r="A1750" s="5">
        <v>130</v>
      </c>
      <c r="B1750" s="5" t="s">
        <v>406</v>
      </c>
      <c r="C1750" s="5" t="s">
        <v>2972</v>
      </c>
      <c r="D1750" s="5" t="s">
        <v>2933</v>
      </c>
      <c r="E1750" s="5" t="s">
        <v>2973</v>
      </c>
    </row>
    <row r="1751" spans="1:5" ht="15.75" customHeight="1">
      <c r="A1751" s="5">
        <v>130</v>
      </c>
      <c r="B1751" s="5" t="s">
        <v>406</v>
      </c>
      <c r="C1751" s="5" t="s">
        <v>2972</v>
      </c>
      <c r="D1751" s="5" t="s">
        <v>2975</v>
      </c>
      <c r="E1751" s="5" t="s">
        <v>2973</v>
      </c>
    </row>
    <row r="1752" spans="1:5" ht="15.75" customHeight="1">
      <c r="A1752" s="5">
        <v>130</v>
      </c>
      <c r="B1752" s="5" t="s">
        <v>406</v>
      </c>
      <c r="C1752" s="5" t="s">
        <v>2972</v>
      </c>
      <c r="D1752" s="5" t="s">
        <v>2933</v>
      </c>
      <c r="E1752" s="5" t="s">
        <v>2973</v>
      </c>
    </row>
    <row r="1753" spans="1:5" ht="15.75" customHeight="1">
      <c r="A1753" s="5">
        <v>130</v>
      </c>
      <c r="B1753" s="5" t="s">
        <v>406</v>
      </c>
      <c r="C1753" s="5" t="s">
        <v>2972</v>
      </c>
      <c r="D1753" s="5" t="s">
        <v>2976</v>
      </c>
      <c r="E1753" s="5" t="s">
        <v>2973</v>
      </c>
    </row>
    <row r="1754" spans="1:5" ht="15.75" customHeight="1">
      <c r="A1754" s="5">
        <v>130</v>
      </c>
      <c r="B1754" s="5" t="s">
        <v>406</v>
      </c>
      <c r="C1754" s="5" t="s">
        <v>2972</v>
      </c>
      <c r="D1754" s="5" t="s">
        <v>2933</v>
      </c>
      <c r="E1754" s="5" t="s">
        <v>2973</v>
      </c>
    </row>
    <row r="1755" spans="1:5" ht="15.75" customHeight="1">
      <c r="A1755" s="5">
        <v>130</v>
      </c>
      <c r="B1755" s="5" t="s">
        <v>406</v>
      </c>
      <c r="C1755" s="5" t="s">
        <v>2977</v>
      </c>
      <c r="D1755" s="5" t="s">
        <v>2933</v>
      </c>
      <c r="E1755" s="5" t="s">
        <v>2978</v>
      </c>
    </row>
    <row r="1756" spans="1:5" ht="15.75" customHeight="1">
      <c r="A1756" s="5">
        <v>130</v>
      </c>
      <c r="B1756" s="5" t="s">
        <v>406</v>
      </c>
      <c r="C1756" s="5" t="s">
        <v>2977</v>
      </c>
      <c r="D1756" s="5" t="s">
        <v>2933</v>
      </c>
      <c r="E1756" s="5" t="s">
        <v>2978</v>
      </c>
    </row>
    <row r="1757" spans="1:5" ht="15.75" customHeight="1">
      <c r="A1757" s="5">
        <v>130</v>
      </c>
      <c r="B1757" s="5" t="s">
        <v>406</v>
      </c>
      <c r="C1757" s="5" t="s">
        <v>2977</v>
      </c>
      <c r="D1757" s="5" t="s">
        <v>2979</v>
      </c>
      <c r="E1757" s="5" t="s">
        <v>2978</v>
      </c>
    </row>
    <row r="1758" spans="1:5" ht="15.75" customHeight="1">
      <c r="A1758" s="5">
        <v>130</v>
      </c>
      <c r="B1758" s="5" t="s">
        <v>406</v>
      </c>
      <c r="C1758" s="5" t="s">
        <v>2977</v>
      </c>
      <c r="D1758" s="5" t="s">
        <v>2933</v>
      </c>
      <c r="E1758" s="5" t="s">
        <v>2978</v>
      </c>
    </row>
    <row r="1759" spans="1:5" ht="15.75" customHeight="1">
      <c r="A1759" s="5">
        <v>130</v>
      </c>
      <c r="B1759" s="5" t="s">
        <v>406</v>
      </c>
      <c r="C1759" s="5" t="s">
        <v>2977</v>
      </c>
      <c r="D1759" s="5" t="s">
        <v>2980</v>
      </c>
      <c r="E1759" s="5" t="s">
        <v>2978</v>
      </c>
    </row>
    <row r="1760" spans="1:5" ht="15.75" customHeight="1">
      <c r="A1760" s="5">
        <v>130</v>
      </c>
      <c r="B1760" s="5" t="s">
        <v>406</v>
      </c>
      <c r="C1760" s="5" t="s">
        <v>2977</v>
      </c>
      <c r="D1760" s="5" t="s">
        <v>2933</v>
      </c>
      <c r="E1760" s="5" t="s">
        <v>2978</v>
      </c>
    </row>
    <row r="1761" spans="1:5" ht="15.75" customHeight="1">
      <c r="A1761" s="5">
        <v>130</v>
      </c>
      <c r="B1761" s="5" t="s">
        <v>406</v>
      </c>
      <c r="C1761" s="5" t="s">
        <v>2981</v>
      </c>
      <c r="D1761" s="5" t="s">
        <v>2933</v>
      </c>
      <c r="E1761" s="5" t="s">
        <v>2982</v>
      </c>
    </row>
    <row r="1762" spans="1:5" ht="15.75" customHeight="1">
      <c r="A1762" s="5">
        <v>130</v>
      </c>
      <c r="B1762" s="5" t="s">
        <v>406</v>
      </c>
      <c r="C1762" s="5" t="s">
        <v>2981</v>
      </c>
      <c r="D1762" s="5" t="s">
        <v>2933</v>
      </c>
      <c r="E1762" s="5" t="s">
        <v>2982</v>
      </c>
    </row>
    <row r="1763" spans="1:5" ht="15.75" customHeight="1">
      <c r="A1763" s="5">
        <v>130</v>
      </c>
      <c r="B1763" s="5" t="s">
        <v>406</v>
      </c>
      <c r="C1763" s="5" t="s">
        <v>2981</v>
      </c>
      <c r="D1763" s="5" t="s">
        <v>2983</v>
      </c>
      <c r="E1763" s="5" t="s">
        <v>2982</v>
      </c>
    </row>
    <row r="1764" spans="1:5" ht="15.75" customHeight="1">
      <c r="A1764" s="5">
        <v>130</v>
      </c>
      <c r="B1764" s="5" t="s">
        <v>406</v>
      </c>
      <c r="C1764" s="5" t="s">
        <v>2981</v>
      </c>
      <c r="D1764" s="5" t="s">
        <v>2933</v>
      </c>
      <c r="E1764" s="5" t="s">
        <v>2982</v>
      </c>
    </row>
    <row r="1765" spans="1:5" ht="15.75" customHeight="1">
      <c r="A1765" s="5">
        <v>130</v>
      </c>
      <c r="B1765" s="5" t="s">
        <v>406</v>
      </c>
      <c r="C1765" s="5" t="s">
        <v>2981</v>
      </c>
      <c r="D1765" s="5" t="s">
        <v>2984</v>
      </c>
      <c r="E1765" s="5" t="s">
        <v>2982</v>
      </c>
    </row>
    <row r="1766" spans="1:5" ht="15.75" customHeight="1">
      <c r="A1766" s="5">
        <v>130</v>
      </c>
      <c r="B1766" s="5" t="s">
        <v>406</v>
      </c>
      <c r="C1766" s="5" t="s">
        <v>2981</v>
      </c>
      <c r="D1766" s="5" t="s">
        <v>2933</v>
      </c>
      <c r="E1766" s="5" t="s">
        <v>2982</v>
      </c>
    </row>
    <row r="1767" spans="1:5" ht="15.75" customHeight="1">
      <c r="A1767" s="5">
        <v>130</v>
      </c>
      <c r="B1767" s="5" t="s">
        <v>406</v>
      </c>
      <c r="C1767" s="5" t="s">
        <v>2985</v>
      </c>
      <c r="D1767" s="5" t="s">
        <v>2933</v>
      </c>
      <c r="E1767" s="5" t="s">
        <v>2986</v>
      </c>
    </row>
    <row r="1768" spans="1:5" ht="15.75" customHeight="1">
      <c r="A1768" s="5">
        <v>130</v>
      </c>
      <c r="B1768" s="5" t="s">
        <v>406</v>
      </c>
      <c r="C1768" s="5" t="s">
        <v>2985</v>
      </c>
      <c r="D1768" s="5" t="s">
        <v>2933</v>
      </c>
      <c r="E1768" s="5" t="s">
        <v>2986</v>
      </c>
    </row>
    <row r="1769" spans="1:5" ht="15.75" customHeight="1">
      <c r="A1769" s="5">
        <v>130</v>
      </c>
      <c r="B1769" s="5" t="s">
        <v>406</v>
      </c>
      <c r="C1769" s="5" t="s">
        <v>2985</v>
      </c>
      <c r="D1769" s="5" t="s">
        <v>2987</v>
      </c>
      <c r="E1769" s="5" t="s">
        <v>2986</v>
      </c>
    </row>
    <row r="1770" spans="1:5" ht="15.75" customHeight="1">
      <c r="A1770" s="5">
        <v>130</v>
      </c>
      <c r="B1770" s="5" t="s">
        <v>406</v>
      </c>
      <c r="C1770" s="5" t="s">
        <v>2985</v>
      </c>
      <c r="D1770" s="5" t="s">
        <v>2933</v>
      </c>
      <c r="E1770" s="5" t="s">
        <v>2986</v>
      </c>
    </row>
    <row r="1771" spans="1:5" ht="15.75" customHeight="1">
      <c r="A1771" s="5">
        <v>130</v>
      </c>
      <c r="B1771" s="5" t="s">
        <v>406</v>
      </c>
      <c r="C1771" s="5" t="s">
        <v>2985</v>
      </c>
      <c r="D1771" s="5" t="s">
        <v>2988</v>
      </c>
      <c r="E1771" s="5" t="s">
        <v>2986</v>
      </c>
    </row>
    <row r="1772" spans="1:5" ht="15.75" customHeight="1">
      <c r="A1772" s="5">
        <v>130</v>
      </c>
      <c r="B1772" s="5" t="s">
        <v>406</v>
      </c>
      <c r="C1772" s="5" t="s">
        <v>2985</v>
      </c>
      <c r="D1772" s="5" t="s">
        <v>2933</v>
      </c>
      <c r="E1772" s="5" t="s">
        <v>2986</v>
      </c>
    </row>
    <row r="1773" spans="1:5" ht="15.75" customHeight="1">
      <c r="A1773" s="5">
        <v>130</v>
      </c>
      <c r="B1773" s="5" t="s">
        <v>406</v>
      </c>
      <c r="C1773" s="5" t="s">
        <v>2989</v>
      </c>
      <c r="D1773" s="5" t="s">
        <v>2933</v>
      </c>
      <c r="E1773" s="5" t="s">
        <v>2990</v>
      </c>
    </row>
    <row r="1774" spans="1:5" ht="15.75" customHeight="1">
      <c r="A1774" s="5">
        <v>130</v>
      </c>
      <c r="B1774" s="5" t="s">
        <v>406</v>
      </c>
      <c r="C1774" s="5" t="s">
        <v>2989</v>
      </c>
      <c r="D1774" s="5" t="s">
        <v>2933</v>
      </c>
      <c r="E1774" s="5" t="s">
        <v>2990</v>
      </c>
    </row>
    <row r="1775" spans="1:5" ht="15.75" customHeight="1">
      <c r="A1775" s="5">
        <v>130</v>
      </c>
      <c r="B1775" s="5" t="s">
        <v>406</v>
      </c>
      <c r="C1775" s="5" t="s">
        <v>2989</v>
      </c>
      <c r="D1775" s="5" t="s">
        <v>2991</v>
      </c>
      <c r="E1775" s="5" t="s">
        <v>2990</v>
      </c>
    </row>
    <row r="1776" spans="1:5" ht="15.75" customHeight="1">
      <c r="A1776" s="5">
        <v>130</v>
      </c>
      <c r="B1776" s="5" t="s">
        <v>406</v>
      </c>
      <c r="C1776" s="5" t="s">
        <v>2989</v>
      </c>
      <c r="D1776" s="5" t="s">
        <v>2933</v>
      </c>
      <c r="E1776" s="5" t="s">
        <v>2990</v>
      </c>
    </row>
    <row r="1777" spans="1:5" ht="15.75" customHeight="1">
      <c r="A1777" s="5">
        <v>130</v>
      </c>
      <c r="B1777" s="5" t="s">
        <v>406</v>
      </c>
      <c r="C1777" s="5" t="s">
        <v>2992</v>
      </c>
      <c r="D1777" s="5" t="s">
        <v>2933</v>
      </c>
      <c r="E1777" s="5" t="s">
        <v>2993</v>
      </c>
    </row>
    <row r="1778" spans="1:5" ht="15.75" customHeight="1">
      <c r="A1778" s="5">
        <v>130</v>
      </c>
      <c r="B1778" s="5" t="s">
        <v>406</v>
      </c>
      <c r="C1778" s="5" t="s">
        <v>2992</v>
      </c>
      <c r="D1778" s="5" t="s">
        <v>2933</v>
      </c>
      <c r="E1778" s="5" t="s">
        <v>2993</v>
      </c>
    </row>
    <row r="1779" spans="1:5" ht="15.75" customHeight="1">
      <c r="A1779" s="5">
        <v>130</v>
      </c>
      <c r="B1779" s="5" t="s">
        <v>406</v>
      </c>
      <c r="C1779" s="5" t="s">
        <v>2992</v>
      </c>
      <c r="D1779" s="5" t="s">
        <v>2994</v>
      </c>
      <c r="E1779" s="5" t="s">
        <v>2993</v>
      </c>
    </row>
    <row r="1780" spans="1:5" ht="15.75" customHeight="1">
      <c r="A1780" s="5">
        <v>130</v>
      </c>
      <c r="B1780" s="5" t="s">
        <v>406</v>
      </c>
      <c r="C1780" s="5" t="s">
        <v>2992</v>
      </c>
      <c r="D1780" s="5" t="s">
        <v>2933</v>
      </c>
      <c r="E1780" s="5" t="s">
        <v>2993</v>
      </c>
    </row>
    <row r="1781" spans="1:5" ht="15.75" customHeight="1">
      <c r="A1781" s="5">
        <v>130</v>
      </c>
      <c r="B1781" s="5" t="s">
        <v>406</v>
      </c>
      <c r="C1781" s="5" t="s">
        <v>2992</v>
      </c>
      <c r="D1781" s="5" t="s">
        <v>2933</v>
      </c>
      <c r="E1781" s="5" t="s">
        <v>2993</v>
      </c>
    </row>
    <row r="1782" spans="1:5" ht="15.75" customHeight="1">
      <c r="A1782" s="5">
        <v>130</v>
      </c>
      <c r="B1782" s="5" t="s">
        <v>406</v>
      </c>
      <c r="C1782" s="5" t="s">
        <v>2992</v>
      </c>
      <c r="D1782" s="5" t="s">
        <v>2933</v>
      </c>
      <c r="E1782" s="5" t="s">
        <v>2993</v>
      </c>
    </row>
    <row r="1783" spans="1:5" ht="15.75" customHeight="1">
      <c r="A1783" s="5">
        <v>130</v>
      </c>
      <c r="B1783" s="5" t="s">
        <v>406</v>
      </c>
      <c r="C1783" s="5" t="s">
        <v>2992</v>
      </c>
      <c r="D1783" s="5" t="s">
        <v>2933</v>
      </c>
      <c r="E1783" s="5" t="s">
        <v>2993</v>
      </c>
    </row>
    <row r="1784" spans="1:5" ht="15.75" customHeight="1">
      <c r="A1784" s="5">
        <v>130</v>
      </c>
      <c r="B1784" s="5" t="s">
        <v>406</v>
      </c>
      <c r="C1784" s="5" t="s">
        <v>2992</v>
      </c>
      <c r="D1784" s="5" t="s">
        <v>2995</v>
      </c>
      <c r="E1784" s="5" t="s">
        <v>2993</v>
      </c>
    </row>
    <row r="1785" spans="1:5" ht="15.75" customHeight="1">
      <c r="A1785" s="5">
        <v>130</v>
      </c>
      <c r="B1785" s="5" t="s">
        <v>406</v>
      </c>
      <c r="C1785" s="5" t="s">
        <v>2992</v>
      </c>
      <c r="D1785" s="5" t="s">
        <v>2933</v>
      </c>
      <c r="E1785" s="5" t="s">
        <v>2993</v>
      </c>
    </row>
    <row r="1786" spans="1:5" ht="15.75" customHeight="1">
      <c r="A1786" s="5">
        <v>130</v>
      </c>
      <c r="B1786" s="5" t="s">
        <v>406</v>
      </c>
      <c r="C1786" s="5" t="s">
        <v>2992</v>
      </c>
      <c r="D1786" s="5" t="s">
        <v>2996</v>
      </c>
      <c r="E1786" s="5" t="s">
        <v>2993</v>
      </c>
    </row>
    <row r="1787" spans="1:5" ht="15.75" customHeight="1">
      <c r="A1787" s="5">
        <v>130</v>
      </c>
      <c r="B1787" s="5" t="s">
        <v>406</v>
      </c>
      <c r="C1787" s="5" t="s">
        <v>2992</v>
      </c>
      <c r="D1787" s="5" t="s">
        <v>2933</v>
      </c>
      <c r="E1787" s="5" t="s">
        <v>2993</v>
      </c>
    </row>
    <row r="1788" spans="1:5" ht="15.75" customHeight="1">
      <c r="A1788" s="5">
        <v>130</v>
      </c>
      <c r="B1788" s="5" t="s">
        <v>406</v>
      </c>
      <c r="C1788" s="5" t="s">
        <v>2997</v>
      </c>
      <c r="D1788" s="5" t="s">
        <v>2933</v>
      </c>
      <c r="E1788" s="5" t="s">
        <v>2998</v>
      </c>
    </row>
    <row r="1789" spans="1:5" ht="15.75" customHeight="1">
      <c r="A1789" s="5">
        <v>130</v>
      </c>
      <c r="B1789" s="5" t="s">
        <v>406</v>
      </c>
      <c r="C1789" s="5" t="s">
        <v>2997</v>
      </c>
      <c r="D1789" s="5" t="s">
        <v>2933</v>
      </c>
      <c r="E1789" s="5" t="s">
        <v>2998</v>
      </c>
    </row>
    <row r="1790" spans="1:5" ht="15.75" customHeight="1">
      <c r="A1790" s="5">
        <v>130</v>
      </c>
      <c r="B1790" s="5" t="s">
        <v>406</v>
      </c>
      <c r="C1790" s="5" t="s">
        <v>2997</v>
      </c>
      <c r="D1790" s="5" t="s">
        <v>2999</v>
      </c>
      <c r="E1790" s="5" t="s">
        <v>2998</v>
      </c>
    </row>
    <row r="1791" spans="1:5" ht="15.75" customHeight="1">
      <c r="A1791" s="5">
        <v>130</v>
      </c>
      <c r="B1791" s="5" t="s">
        <v>406</v>
      </c>
      <c r="C1791" s="5" t="s">
        <v>2997</v>
      </c>
      <c r="D1791" s="5" t="s">
        <v>2933</v>
      </c>
      <c r="E1791" s="5" t="s">
        <v>2998</v>
      </c>
    </row>
    <row r="1792" spans="1:5" ht="15.75" customHeight="1">
      <c r="A1792" s="5">
        <v>130</v>
      </c>
      <c r="B1792" s="5" t="s">
        <v>406</v>
      </c>
      <c r="C1792" s="5" t="s">
        <v>3000</v>
      </c>
      <c r="D1792" s="5" t="s">
        <v>2933</v>
      </c>
      <c r="E1792" s="5" t="s">
        <v>3001</v>
      </c>
    </row>
    <row r="1793" spans="1:5" ht="15.75" customHeight="1">
      <c r="A1793" s="5">
        <v>130</v>
      </c>
      <c r="B1793" s="5" t="s">
        <v>406</v>
      </c>
      <c r="C1793" s="5" t="s">
        <v>3000</v>
      </c>
      <c r="D1793" s="5" t="s">
        <v>2933</v>
      </c>
      <c r="E1793" s="5" t="s">
        <v>3001</v>
      </c>
    </row>
    <row r="1794" spans="1:5" ht="15.75" customHeight="1">
      <c r="A1794" s="5">
        <v>130</v>
      </c>
      <c r="B1794" s="5" t="s">
        <v>406</v>
      </c>
      <c r="C1794" s="5" t="s">
        <v>3000</v>
      </c>
      <c r="D1794" s="5" t="s">
        <v>3002</v>
      </c>
      <c r="E1794" s="5" t="s">
        <v>3001</v>
      </c>
    </row>
    <row r="1795" spans="1:5" ht="15.75" customHeight="1">
      <c r="A1795" s="5">
        <v>130</v>
      </c>
      <c r="B1795" s="5" t="s">
        <v>406</v>
      </c>
      <c r="C1795" s="5" t="s">
        <v>3000</v>
      </c>
      <c r="D1795" s="5" t="s">
        <v>2933</v>
      </c>
      <c r="E1795" s="5" t="s">
        <v>3001</v>
      </c>
    </row>
    <row r="1796" spans="1:5" ht="15.75" customHeight="1">
      <c r="A1796" s="5">
        <v>130</v>
      </c>
      <c r="B1796" s="5" t="s">
        <v>406</v>
      </c>
      <c r="C1796" s="5" t="s">
        <v>3000</v>
      </c>
      <c r="D1796" s="5" t="s">
        <v>3003</v>
      </c>
      <c r="E1796" s="5" t="s">
        <v>3001</v>
      </c>
    </row>
    <row r="1797" spans="1:5" ht="15.75" customHeight="1">
      <c r="A1797" s="5">
        <v>130</v>
      </c>
      <c r="B1797" s="5" t="s">
        <v>406</v>
      </c>
      <c r="C1797" s="5" t="s">
        <v>3000</v>
      </c>
      <c r="D1797" s="5" t="s">
        <v>2933</v>
      </c>
      <c r="E1797" s="5" t="s">
        <v>3001</v>
      </c>
    </row>
    <row r="1798" spans="1:5" ht="15.75" customHeight="1">
      <c r="A1798" s="5">
        <v>130</v>
      </c>
      <c r="B1798" s="5" t="s">
        <v>406</v>
      </c>
      <c r="C1798" s="5" t="s">
        <v>3004</v>
      </c>
      <c r="D1798" s="5" t="s">
        <v>2933</v>
      </c>
      <c r="E1798" s="5" t="s">
        <v>3005</v>
      </c>
    </row>
    <row r="1799" spans="1:5" ht="15.75" customHeight="1">
      <c r="A1799" s="5">
        <v>130</v>
      </c>
      <c r="B1799" s="5" t="s">
        <v>406</v>
      </c>
      <c r="C1799" s="5" t="s">
        <v>3004</v>
      </c>
      <c r="D1799" s="5" t="s">
        <v>2933</v>
      </c>
      <c r="E1799" s="5" t="s">
        <v>3005</v>
      </c>
    </row>
    <row r="1800" spans="1:5" ht="15.75" customHeight="1">
      <c r="A1800" s="5">
        <v>130</v>
      </c>
      <c r="B1800" s="5" t="s">
        <v>406</v>
      </c>
      <c r="C1800" s="5" t="s">
        <v>3006</v>
      </c>
      <c r="D1800" s="5" t="s">
        <v>2933</v>
      </c>
      <c r="E1800" s="5" t="s">
        <v>3007</v>
      </c>
    </row>
    <row r="1801" spans="1:5" ht="15.75" customHeight="1">
      <c r="A1801" s="5">
        <v>130</v>
      </c>
      <c r="B1801" s="5" t="s">
        <v>406</v>
      </c>
      <c r="C1801" s="5" t="s">
        <v>3006</v>
      </c>
      <c r="D1801" s="5" t="s">
        <v>2933</v>
      </c>
      <c r="E1801" s="5" t="s">
        <v>3007</v>
      </c>
    </row>
    <row r="1802" spans="1:5" ht="15.75" customHeight="1">
      <c r="A1802" s="5">
        <v>130</v>
      </c>
      <c r="B1802" s="5" t="s">
        <v>406</v>
      </c>
      <c r="C1802" s="5" t="s">
        <v>3006</v>
      </c>
      <c r="D1802" s="5" t="s">
        <v>3008</v>
      </c>
      <c r="E1802" s="5" t="s">
        <v>3007</v>
      </c>
    </row>
    <row r="1803" spans="1:5" ht="15.75" customHeight="1">
      <c r="A1803" s="5">
        <v>130</v>
      </c>
      <c r="B1803" s="5" t="s">
        <v>406</v>
      </c>
      <c r="C1803" s="5" t="s">
        <v>3006</v>
      </c>
      <c r="D1803" s="5" t="s">
        <v>2933</v>
      </c>
      <c r="E1803" s="5" t="s">
        <v>3007</v>
      </c>
    </row>
    <row r="1804" spans="1:5" ht="15.75" customHeight="1">
      <c r="A1804" s="5">
        <v>130</v>
      </c>
      <c r="B1804" s="5" t="s">
        <v>406</v>
      </c>
      <c r="C1804" s="5" t="s">
        <v>3006</v>
      </c>
      <c r="D1804" s="5" t="s">
        <v>3009</v>
      </c>
      <c r="E1804" s="5" t="s">
        <v>3007</v>
      </c>
    </row>
    <row r="1805" spans="1:5" ht="15.75" customHeight="1">
      <c r="A1805" s="5">
        <v>130</v>
      </c>
      <c r="B1805" s="5" t="s">
        <v>406</v>
      </c>
      <c r="C1805" s="5" t="s">
        <v>3006</v>
      </c>
      <c r="D1805" s="5" t="s">
        <v>2933</v>
      </c>
      <c r="E1805" s="5" t="s">
        <v>3007</v>
      </c>
    </row>
    <row r="1806" spans="1:5" ht="15.75" customHeight="1">
      <c r="A1806" s="5">
        <v>130</v>
      </c>
      <c r="B1806" s="5" t="s">
        <v>406</v>
      </c>
      <c r="C1806" s="5" t="s">
        <v>3010</v>
      </c>
      <c r="D1806" s="5" t="s">
        <v>2933</v>
      </c>
      <c r="E1806" s="5" t="s">
        <v>3011</v>
      </c>
    </row>
    <row r="1807" spans="1:5" ht="15.75" customHeight="1">
      <c r="A1807" s="5">
        <v>130</v>
      </c>
      <c r="B1807" s="5" t="s">
        <v>406</v>
      </c>
      <c r="C1807" s="5" t="s">
        <v>3010</v>
      </c>
      <c r="D1807" s="5" t="s">
        <v>2933</v>
      </c>
      <c r="E1807" s="5" t="s">
        <v>3011</v>
      </c>
    </row>
    <row r="1808" spans="1:5" ht="15.75" customHeight="1">
      <c r="A1808" s="5">
        <v>130</v>
      </c>
      <c r="B1808" s="5" t="s">
        <v>406</v>
      </c>
      <c r="C1808" s="5" t="s">
        <v>3010</v>
      </c>
      <c r="D1808" s="5" t="s">
        <v>2933</v>
      </c>
      <c r="E1808" s="5" t="s">
        <v>3011</v>
      </c>
    </row>
    <row r="1809" spans="1:5" ht="15.75" customHeight="1">
      <c r="A1809" s="5">
        <v>130</v>
      </c>
      <c r="B1809" s="5" t="s">
        <v>406</v>
      </c>
      <c r="C1809" s="5" t="s">
        <v>3010</v>
      </c>
      <c r="D1809" s="5" t="s">
        <v>2933</v>
      </c>
      <c r="E1809" s="5" t="s">
        <v>3011</v>
      </c>
    </row>
    <row r="1810" spans="1:5" ht="15.75" customHeight="1">
      <c r="A1810" s="5">
        <v>130</v>
      </c>
      <c r="B1810" s="5" t="s">
        <v>406</v>
      </c>
      <c r="C1810" s="5" t="s">
        <v>3012</v>
      </c>
      <c r="D1810" s="5" t="s">
        <v>2933</v>
      </c>
      <c r="E1810" s="5" t="s">
        <v>3013</v>
      </c>
    </row>
    <row r="1811" spans="1:5" ht="15.75" customHeight="1">
      <c r="A1811" s="5">
        <v>130</v>
      </c>
      <c r="B1811" s="5" t="s">
        <v>406</v>
      </c>
      <c r="C1811" s="5" t="s">
        <v>3012</v>
      </c>
      <c r="D1811" s="5" t="s">
        <v>2933</v>
      </c>
      <c r="E1811" s="5" t="s">
        <v>3013</v>
      </c>
    </row>
    <row r="1812" spans="1:5" ht="15.75" customHeight="1">
      <c r="A1812" s="5">
        <v>130</v>
      </c>
      <c r="B1812" s="5" t="s">
        <v>406</v>
      </c>
      <c r="C1812" s="5" t="s">
        <v>3012</v>
      </c>
      <c r="D1812" s="5" t="s">
        <v>3014</v>
      </c>
      <c r="E1812" s="5" t="s">
        <v>3013</v>
      </c>
    </row>
    <row r="1813" spans="1:5" ht="15.75" customHeight="1">
      <c r="A1813" s="5">
        <v>130</v>
      </c>
      <c r="B1813" s="5" t="s">
        <v>406</v>
      </c>
      <c r="C1813" s="5" t="s">
        <v>3012</v>
      </c>
      <c r="D1813" s="5" t="s">
        <v>2933</v>
      </c>
      <c r="E1813" s="5" t="s">
        <v>3013</v>
      </c>
    </row>
    <row r="1814" spans="1:5" ht="15.75" customHeight="1">
      <c r="A1814" s="5">
        <v>131</v>
      </c>
      <c r="B1814" s="5" t="s">
        <v>84</v>
      </c>
      <c r="C1814" s="5" t="s">
        <v>3015</v>
      </c>
      <c r="D1814" s="5" t="s">
        <v>3016</v>
      </c>
      <c r="E1814" s="5" t="s">
        <v>3017</v>
      </c>
    </row>
    <row r="1815" spans="1:5" ht="15.75" customHeight="1">
      <c r="A1815" s="5">
        <v>131</v>
      </c>
      <c r="B1815" s="5" t="s">
        <v>84</v>
      </c>
      <c r="C1815" s="5" t="s">
        <v>3015</v>
      </c>
      <c r="D1815" s="5" t="s">
        <v>3016</v>
      </c>
      <c r="E1815" s="5" t="s">
        <v>3018</v>
      </c>
    </row>
    <row r="1816" spans="1:5" ht="15.75" customHeight="1">
      <c r="A1816" s="5">
        <v>131</v>
      </c>
      <c r="B1816" s="5" t="s">
        <v>84</v>
      </c>
      <c r="C1816" s="5" t="s">
        <v>3015</v>
      </c>
      <c r="D1816" s="5" t="s">
        <v>3016</v>
      </c>
      <c r="E1816" s="5" t="s">
        <v>3019</v>
      </c>
    </row>
    <row r="1817" spans="1:5" ht="15.75" customHeight="1">
      <c r="A1817" s="5">
        <v>131</v>
      </c>
      <c r="B1817" s="5" t="s">
        <v>84</v>
      </c>
      <c r="C1817" s="5" t="s">
        <v>3015</v>
      </c>
      <c r="D1817" s="5" t="s">
        <v>3016</v>
      </c>
      <c r="E1817" s="5" t="s">
        <v>3020</v>
      </c>
    </row>
    <row r="1818" spans="1:5" ht="15.75" customHeight="1">
      <c r="A1818" s="5">
        <v>131</v>
      </c>
      <c r="B1818" s="5" t="s">
        <v>84</v>
      </c>
      <c r="C1818" s="5" t="s">
        <v>3015</v>
      </c>
      <c r="D1818" s="5" t="s">
        <v>3016</v>
      </c>
      <c r="E1818" s="5" t="s">
        <v>3021</v>
      </c>
    </row>
    <row r="1819" spans="1:5" ht="15.75" customHeight="1">
      <c r="A1819" s="5">
        <v>131</v>
      </c>
      <c r="B1819" s="5" t="s">
        <v>84</v>
      </c>
      <c r="C1819" s="5" t="s">
        <v>3015</v>
      </c>
      <c r="D1819" s="5" t="s">
        <v>3016</v>
      </c>
      <c r="E1819" s="5" t="s">
        <v>3022</v>
      </c>
    </row>
    <row r="1820" spans="1:5" ht="15.75" customHeight="1">
      <c r="A1820" s="5">
        <v>131</v>
      </c>
      <c r="B1820" s="5" t="s">
        <v>406</v>
      </c>
      <c r="C1820" s="5" t="s">
        <v>3023</v>
      </c>
      <c r="D1820" s="5" t="s">
        <v>3024</v>
      </c>
      <c r="E1820" s="5" t="s">
        <v>3025</v>
      </c>
    </row>
    <row r="1821" spans="1:5" ht="15.75" customHeight="1">
      <c r="A1821" s="5">
        <v>131</v>
      </c>
      <c r="B1821" s="5" t="s">
        <v>406</v>
      </c>
      <c r="C1821" s="5" t="s">
        <v>3023</v>
      </c>
      <c r="D1821" s="5" t="s">
        <v>3024</v>
      </c>
      <c r="E1821" s="5" t="s">
        <v>3025</v>
      </c>
    </row>
    <row r="1822" spans="1:5" ht="15.75" customHeight="1">
      <c r="A1822" s="5">
        <v>131</v>
      </c>
      <c r="B1822" s="5" t="s">
        <v>406</v>
      </c>
      <c r="C1822" s="5" t="s">
        <v>3023</v>
      </c>
      <c r="D1822" s="5" t="s">
        <v>3024</v>
      </c>
      <c r="E1822" s="5" t="s">
        <v>3025</v>
      </c>
    </row>
    <row r="1823" spans="1:5" ht="15.75" customHeight="1">
      <c r="A1823" s="5">
        <v>131</v>
      </c>
      <c r="B1823" s="5" t="s">
        <v>406</v>
      </c>
      <c r="C1823" s="5" t="s">
        <v>3023</v>
      </c>
      <c r="D1823" s="5" t="s">
        <v>3024</v>
      </c>
      <c r="E1823" s="5" t="s">
        <v>3025</v>
      </c>
    </row>
    <row r="1824" spans="1:5" ht="15.75" customHeight="1">
      <c r="A1824" s="5">
        <v>131</v>
      </c>
      <c r="B1824" s="5" t="s">
        <v>406</v>
      </c>
      <c r="C1824" s="5" t="s">
        <v>3023</v>
      </c>
      <c r="D1824" s="5" t="s">
        <v>3024</v>
      </c>
      <c r="E1824" s="5" t="s">
        <v>3025</v>
      </c>
    </row>
    <row r="1825" spans="1:5" ht="15.75" customHeight="1">
      <c r="A1825" s="5">
        <v>131</v>
      </c>
      <c r="B1825" s="5" t="s">
        <v>406</v>
      </c>
      <c r="C1825" s="5" t="s">
        <v>3023</v>
      </c>
      <c r="D1825" s="5" t="s">
        <v>3024</v>
      </c>
      <c r="E1825" s="5" t="s">
        <v>3025</v>
      </c>
    </row>
    <row r="1826" spans="1:5" ht="15.75" customHeight="1">
      <c r="A1826" s="5">
        <v>131</v>
      </c>
      <c r="B1826" s="5" t="s">
        <v>406</v>
      </c>
      <c r="C1826" s="5" t="s">
        <v>3023</v>
      </c>
      <c r="D1826" s="5" t="s">
        <v>3024</v>
      </c>
      <c r="E1826" s="5" t="s">
        <v>3025</v>
      </c>
    </row>
    <row r="1827" spans="1:5" ht="15.75" customHeight="1">
      <c r="A1827" s="5">
        <v>131</v>
      </c>
      <c r="B1827" s="5" t="s">
        <v>406</v>
      </c>
      <c r="C1827" s="5" t="s">
        <v>3023</v>
      </c>
      <c r="D1827" s="5" t="s">
        <v>3024</v>
      </c>
      <c r="E1827" s="5" t="s">
        <v>3025</v>
      </c>
    </row>
    <row r="1828" spans="1:5" ht="15.75" customHeight="1">
      <c r="A1828" s="5">
        <v>131</v>
      </c>
      <c r="B1828" s="5" t="s">
        <v>406</v>
      </c>
      <c r="C1828" s="5" t="s">
        <v>3023</v>
      </c>
      <c r="D1828" s="5" t="s">
        <v>3024</v>
      </c>
      <c r="E1828" s="5" t="s">
        <v>3025</v>
      </c>
    </row>
    <row r="1829" spans="1:5" ht="15.75" customHeight="1">
      <c r="A1829" s="5">
        <v>131</v>
      </c>
      <c r="B1829" s="5" t="s">
        <v>406</v>
      </c>
      <c r="C1829" s="5" t="s">
        <v>3023</v>
      </c>
      <c r="D1829" s="5" t="s">
        <v>3024</v>
      </c>
      <c r="E1829" s="5" t="s">
        <v>3025</v>
      </c>
    </row>
    <row r="1830" spans="1:5" ht="15.75" customHeight="1">
      <c r="A1830" s="5">
        <v>131</v>
      </c>
      <c r="B1830" s="5" t="s">
        <v>406</v>
      </c>
      <c r="C1830" s="5" t="s">
        <v>3023</v>
      </c>
      <c r="D1830" s="5" t="s">
        <v>3024</v>
      </c>
      <c r="E1830" s="5" t="s">
        <v>3025</v>
      </c>
    </row>
    <row r="1831" spans="1:5" ht="15.75" customHeight="1">
      <c r="A1831" s="5">
        <v>131</v>
      </c>
      <c r="B1831" s="5" t="s">
        <v>406</v>
      </c>
      <c r="C1831" s="5" t="s">
        <v>3023</v>
      </c>
      <c r="D1831" s="5" t="s">
        <v>3024</v>
      </c>
      <c r="E1831" s="5" t="s">
        <v>3025</v>
      </c>
    </row>
    <row r="1832" spans="1:5" ht="15.75" customHeight="1">
      <c r="A1832" s="5">
        <v>131</v>
      </c>
      <c r="B1832" s="5" t="s">
        <v>406</v>
      </c>
      <c r="C1832" s="5" t="s">
        <v>3023</v>
      </c>
      <c r="D1832" s="5" t="s">
        <v>3024</v>
      </c>
      <c r="E1832" s="5" t="s">
        <v>3025</v>
      </c>
    </row>
    <row r="1833" spans="1:5" ht="15.75" customHeight="1">
      <c r="A1833" s="5">
        <v>131</v>
      </c>
      <c r="B1833" s="5" t="s">
        <v>406</v>
      </c>
      <c r="C1833" s="5" t="s">
        <v>3023</v>
      </c>
      <c r="D1833" s="5" t="s">
        <v>3024</v>
      </c>
      <c r="E1833" s="5" t="s">
        <v>3025</v>
      </c>
    </row>
    <row r="1834" spans="1:5" ht="15.75" customHeight="1">
      <c r="A1834" s="5">
        <v>131</v>
      </c>
      <c r="B1834" s="5" t="s">
        <v>406</v>
      </c>
      <c r="C1834" s="5" t="s">
        <v>3026</v>
      </c>
      <c r="D1834" s="5" t="s">
        <v>3027</v>
      </c>
      <c r="E1834" s="5" t="s">
        <v>3028</v>
      </c>
    </row>
    <row r="1835" spans="1:5" ht="15.75" customHeight="1">
      <c r="A1835" s="5">
        <v>131</v>
      </c>
      <c r="B1835" s="5" t="s">
        <v>406</v>
      </c>
      <c r="C1835" s="5" t="s">
        <v>3026</v>
      </c>
      <c r="D1835" s="5" t="s">
        <v>3029</v>
      </c>
      <c r="E1835" s="5" t="s">
        <v>3028</v>
      </c>
    </row>
    <row r="1836" spans="1:5" ht="15.75" customHeight="1">
      <c r="A1836" s="5">
        <v>131</v>
      </c>
      <c r="B1836" s="5" t="s">
        <v>406</v>
      </c>
      <c r="C1836" s="5" t="s">
        <v>3026</v>
      </c>
      <c r="D1836" s="5" t="s">
        <v>3029</v>
      </c>
      <c r="E1836" s="5" t="s">
        <v>3028</v>
      </c>
    </row>
    <row r="1837" spans="1:5" ht="15.75" customHeight="1">
      <c r="A1837" s="5">
        <v>132</v>
      </c>
      <c r="B1837" s="5" t="s">
        <v>84</v>
      </c>
      <c r="C1837" s="5" t="s">
        <v>3030</v>
      </c>
      <c r="D1837" s="5" t="s">
        <v>3031</v>
      </c>
      <c r="E1837" s="5" t="s">
        <v>3032</v>
      </c>
    </row>
    <row r="1838" spans="1:5" ht="15.75" customHeight="1">
      <c r="A1838" s="5">
        <v>132</v>
      </c>
      <c r="B1838" s="5" t="s">
        <v>84</v>
      </c>
      <c r="C1838" s="5" t="s">
        <v>3033</v>
      </c>
      <c r="D1838" s="5" t="s">
        <v>3034</v>
      </c>
      <c r="E1838" s="5" t="s">
        <v>3035</v>
      </c>
    </row>
    <row r="1839" spans="1:5" ht="15.75" customHeight="1">
      <c r="A1839" s="5">
        <v>132</v>
      </c>
      <c r="B1839" s="5" t="s">
        <v>84</v>
      </c>
      <c r="C1839" s="5" t="s">
        <v>3036</v>
      </c>
      <c r="D1839" s="5" t="s">
        <v>3037</v>
      </c>
      <c r="E1839" s="5" t="s">
        <v>3038</v>
      </c>
    </row>
    <row r="1840" spans="1:5" ht="15.75" customHeight="1">
      <c r="A1840" s="5">
        <v>132</v>
      </c>
      <c r="B1840" s="5" t="s">
        <v>84</v>
      </c>
      <c r="C1840" s="5" t="s">
        <v>3039</v>
      </c>
      <c r="D1840" s="5" t="s">
        <v>3040</v>
      </c>
      <c r="E1840" s="5" t="s">
        <v>3041</v>
      </c>
    </row>
    <row r="1841" spans="1:5" ht="15.75" customHeight="1">
      <c r="A1841" s="5">
        <v>132</v>
      </c>
      <c r="B1841" s="5" t="s">
        <v>149</v>
      </c>
      <c r="C1841" s="5" t="s">
        <v>3042</v>
      </c>
      <c r="D1841" s="5" t="s">
        <v>3043</v>
      </c>
      <c r="E1841" s="5" t="s">
        <v>3044</v>
      </c>
    </row>
    <row r="1842" spans="1:5" ht="15.75" customHeight="1">
      <c r="A1842" s="5">
        <v>132</v>
      </c>
      <c r="B1842" s="5" t="s">
        <v>149</v>
      </c>
      <c r="C1842" s="5" t="s">
        <v>3045</v>
      </c>
      <c r="D1842" s="5" t="s">
        <v>3046</v>
      </c>
      <c r="E1842" s="5" t="s">
        <v>3047</v>
      </c>
    </row>
    <row r="1843" spans="1:5" ht="15.75" customHeight="1">
      <c r="A1843" s="5">
        <v>132</v>
      </c>
      <c r="B1843" s="5" t="s">
        <v>149</v>
      </c>
      <c r="C1843" s="5" t="s">
        <v>3048</v>
      </c>
      <c r="D1843" s="5" t="s">
        <v>3049</v>
      </c>
      <c r="E1843" s="5" t="s">
        <v>3050</v>
      </c>
    </row>
    <row r="1844" spans="1:5" ht="15.75" customHeight="1">
      <c r="A1844" s="5">
        <v>132</v>
      </c>
      <c r="B1844" s="5" t="s">
        <v>149</v>
      </c>
      <c r="C1844" s="5" t="s">
        <v>3051</v>
      </c>
      <c r="D1844" s="5" t="s">
        <v>3049</v>
      </c>
      <c r="E1844" s="5" t="s">
        <v>3052</v>
      </c>
    </row>
    <row r="1845" spans="1:5" ht="15.75" customHeight="1">
      <c r="A1845" s="5">
        <v>132</v>
      </c>
      <c r="B1845" s="5" t="s">
        <v>149</v>
      </c>
      <c r="C1845" s="5" t="s">
        <v>3053</v>
      </c>
      <c r="D1845" s="5" t="s">
        <v>3049</v>
      </c>
      <c r="E1845" s="5" t="s">
        <v>3054</v>
      </c>
    </row>
    <row r="1846" spans="1:5" ht="15.75" customHeight="1">
      <c r="A1846" s="5">
        <v>132</v>
      </c>
      <c r="B1846" s="5" t="s">
        <v>149</v>
      </c>
      <c r="C1846" s="5" t="s">
        <v>3055</v>
      </c>
      <c r="D1846" s="5" t="s">
        <v>3056</v>
      </c>
      <c r="E1846" s="5" t="s">
        <v>3057</v>
      </c>
    </row>
    <row r="1847" spans="1:5" ht="15.75" customHeight="1">
      <c r="A1847" s="5">
        <v>132</v>
      </c>
      <c r="B1847" s="5" t="s">
        <v>149</v>
      </c>
      <c r="C1847" s="5" t="s">
        <v>3055</v>
      </c>
      <c r="D1847" s="5" t="s">
        <v>3056</v>
      </c>
      <c r="E1847" s="5" t="s">
        <v>3057</v>
      </c>
    </row>
    <row r="1848" spans="1:5" ht="15.75" customHeight="1">
      <c r="A1848" s="5">
        <v>132</v>
      </c>
      <c r="B1848" s="5" t="s">
        <v>149</v>
      </c>
      <c r="C1848" s="5" t="s">
        <v>3058</v>
      </c>
      <c r="D1848" s="5" t="s">
        <v>3056</v>
      </c>
      <c r="E1848" s="5" t="s">
        <v>3059</v>
      </c>
    </row>
    <row r="1849" spans="1:5" ht="15.75" customHeight="1">
      <c r="A1849" s="5">
        <v>132</v>
      </c>
      <c r="B1849" s="5" t="s">
        <v>149</v>
      </c>
      <c r="C1849" s="5" t="s">
        <v>3060</v>
      </c>
      <c r="D1849" s="5" t="s">
        <v>3061</v>
      </c>
      <c r="E1849" s="5" t="s">
        <v>3062</v>
      </c>
    </row>
    <row r="1850" spans="1:5" ht="15.75" customHeight="1">
      <c r="A1850" s="5">
        <v>132</v>
      </c>
      <c r="B1850" s="5" t="s">
        <v>149</v>
      </c>
      <c r="C1850" s="5" t="s">
        <v>3063</v>
      </c>
      <c r="D1850" s="5" t="s">
        <v>3064</v>
      </c>
      <c r="E1850" s="5" t="s">
        <v>3065</v>
      </c>
    </row>
    <row r="1851" spans="1:5" ht="15.75" customHeight="1">
      <c r="A1851" s="5">
        <v>132</v>
      </c>
      <c r="B1851" s="5" t="s">
        <v>149</v>
      </c>
      <c r="C1851" s="5" t="s">
        <v>3066</v>
      </c>
      <c r="D1851" s="5" t="s">
        <v>3067</v>
      </c>
      <c r="E1851" s="5" t="s">
        <v>3068</v>
      </c>
    </row>
    <row r="1852" spans="1:5" ht="15.75" customHeight="1">
      <c r="A1852" s="5">
        <v>132</v>
      </c>
      <c r="B1852" s="5" t="s">
        <v>149</v>
      </c>
      <c r="C1852" s="5" t="s">
        <v>3069</v>
      </c>
      <c r="D1852" s="5" t="s">
        <v>3070</v>
      </c>
      <c r="E1852" s="5" t="s">
        <v>3071</v>
      </c>
    </row>
    <row r="1853" spans="1:5" ht="15.75" customHeight="1">
      <c r="A1853" s="5">
        <v>132</v>
      </c>
      <c r="B1853" s="5" t="s">
        <v>149</v>
      </c>
      <c r="C1853" s="5" t="s">
        <v>3072</v>
      </c>
      <c r="D1853" s="5" t="s">
        <v>3073</v>
      </c>
      <c r="E1853" s="5" t="s">
        <v>3074</v>
      </c>
    </row>
    <row r="1854" spans="1:5" ht="15.75" customHeight="1">
      <c r="A1854" s="5">
        <v>132</v>
      </c>
      <c r="B1854" s="5" t="s">
        <v>149</v>
      </c>
      <c r="C1854" s="5" t="s">
        <v>3075</v>
      </c>
      <c r="D1854" s="5" t="s">
        <v>3076</v>
      </c>
      <c r="E1854" s="5" t="s">
        <v>3077</v>
      </c>
    </row>
    <row r="1855" spans="1:5" ht="15.75" customHeight="1">
      <c r="A1855" s="5">
        <v>132</v>
      </c>
      <c r="B1855" s="5" t="s">
        <v>149</v>
      </c>
      <c r="C1855" s="5" t="s">
        <v>3078</v>
      </c>
      <c r="D1855" s="5" t="s">
        <v>3079</v>
      </c>
      <c r="E1855" s="5" t="s">
        <v>3080</v>
      </c>
    </row>
    <row r="1856" spans="1:5" ht="15.75" customHeight="1">
      <c r="A1856" s="5">
        <v>132</v>
      </c>
      <c r="B1856" s="5" t="s">
        <v>149</v>
      </c>
      <c r="C1856" s="5" t="s">
        <v>3078</v>
      </c>
      <c r="D1856" s="5" t="s">
        <v>3079</v>
      </c>
      <c r="E1856" s="5" t="s">
        <v>3080</v>
      </c>
    </row>
    <row r="1857" spans="1:5" ht="15.75" customHeight="1">
      <c r="A1857" s="5">
        <v>132</v>
      </c>
      <c r="B1857" s="5" t="s">
        <v>149</v>
      </c>
      <c r="C1857" s="5" t="s">
        <v>3081</v>
      </c>
      <c r="D1857" s="5" t="s">
        <v>3082</v>
      </c>
      <c r="E1857" s="5" t="s">
        <v>3083</v>
      </c>
    </row>
    <row r="1858" spans="1:5" ht="15.75" customHeight="1">
      <c r="A1858" s="5">
        <v>132</v>
      </c>
      <c r="B1858" s="5" t="s">
        <v>149</v>
      </c>
      <c r="C1858" s="5" t="s">
        <v>3084</v>
      </c>
      <c r="D1858" s="5" t="s">
        <v>3082</v>
      </c>
      <c r="E1858" s="5" t="s">
        <v>3085</v>
      </c>
    </row>
    <row r="1859" spans="1:5" ht="15.75" customHeight="1">
      <c r="A1859" s="5">
        <v>132</v>
      </c>
      <c r="B1859" s="5" t="s">
        <v>149</v>
      </c>
      <c r="C1859" s="5" t="s">
        <v>3086</v>
      </c>
      <c r="D1859" s="5" t="s">
        <v>3082</v>
      </c>
      <c r="E1859" s="5" t="s">
        <v>3087</v>
      </c>
    </row>
    <row r="1860" spans="1:5" ht="15.75" customHeight="1">
      <c r="A1860" s="5">
        <v>132</v>
      </c>
      <c r="B1860" s="5" t="s">
        <v>149</v>
      </c>
      <c r="C1860" s="5" t="s">
        <v>3088</v>
      </c>
      <c r="D1860" s="5" t="s">
        <v>3089</v>
      </c>
      <c r="E1860" s="5" t="s">
        <v>3090</v>
      </c>
    </row>
    <row r="1861" spans="1:5" ht="15.75" customHeight="1">
      <c r="A1861" s="5">
        <v>132</v>
      </c>
      <c r="B1861" s="5" t="s">
        <v>149</v>
      </c>
      <c r="C1861" s="5" t="s">
        <v>3091</v>
      </c>
      <c r="D1861" s="5" t="s">
        <v>3092</v>
      </c>
      <c r="E1861" s="5" t="s">
        <v>3093</v>
      </c>
    </row>
    <row r="1862" spans="1:5" ht="15.75" customHeight="1">
      <c r="A1862" s="5">
        <v>132</v>
      </c>
      <c r="B1862" s="5" t="s">
        <v>270</v>
      </c>
      <c r="C1862" s="5" t="s">
        <v>3094</v>
      </c>
      <c r="D1862" s="5" t="s">
        <v>3095</v>
      </c>
      <c r="E1862" s="5" t="s">
        <v>3096</v>
      </c>
    </row>
    <row r="1863" spans="1:5" ht="15.75" customHeight="1">
      <c r="A1863" s="5">
        <v>132</v>
      </c>
      <c r="B1863" s="5" t="s">
        <v>270</v>
      </c>
      <c r="C1863" s="5" t="s">
        <v>3097</v>
      </c>
      <c r="D1863" s="5" t="s">
        <v>3098</v>
      </c>
      <c r="E1863" s="5" t="s">
        <v>3099</v>
      </c>
    </row>
    <row r="1864" spans="1:5" ht="15.75" customHeight="1">
      <c r="A1864" s="5">
        <v>132</v>
      </c>
      <c r="B1864" s="5" t="s">
        <v>406</v>
      </c>
      <c r="C1864" s="5" t="s">
        <v>3100</v>
      </c>
      <c r="D1864" s="5" t="s">
        <v>3101</v>
      </c>
      <c r="E1864" s="5" t="s">
        <v>3102</v>
      </c>
    </row>
    <row r="1865" spans="1:5" ht="15.75" customHeight="1">
      <c r="A1865" s="5">
        <v>132</v>
      </c>
      <c r="B1865" s="5" t="s">
        <v>406</v>
      </c>
      <c r="C1865" s="5" t="s">
        <v>3103</v>
      </c>
      <c r="D1865" s="5" t="s">
        <v>3104</v>
      </c>
      <c r="E1865" s="5" t="s">
        <v>3105</v>
      </c>
    </row>
    <row r="1866" spans="1:5" ht="15.75" customHeight="1">
      <c r="A1866" s="5">
        <v>132</v>
      </c>
      <c r="B1866" s="5" t="s">
        <v>406</v>
      </c>
      <c r="C1866" s="5" t="s">
        <v>3106</v>
      </c>
      <c r="D1866" s="5" t="s">
        <v>3107</v>
      </c>
      <c r="E1866" s="5" t="s">
        <v>3108</v>
      </c>
    </row>
    <row r="1867" spans="1:5" ht="15.75" customHeight="1">
      <c r="A1867" s="5">
        <v>132</v>
      </c>
      <c r="B1867" s="5" t="s">
        <v>406</v>
      </c>
      <c r="C1867" s="5" t="s">
        <v>3109</v>
      </c>
      <c r="D1867" s="5" t="s">
        <v>3110</v>
      </c>
      <c r="E1867" s="5" t="s">
        <v>3111</v>
      </c>
    </row>
    <row r="1868" spans="1:5" ht="15.75" customHeight="1">
      <c r="A1868" s="5">
        <v>132</v>
      </c>
      <c r="B1868" s="5" t="s">
        <v>406</v>
      </c>
      <c r="C1868" s="5" t="s">
        <v>3112</v>
      </c>
      <c r="D1868" s="5" t="s">
        <v>3113</v>
      </c>
      <c r="E1868" s="5" t="s">
        <v>3114</v>
      </c>
    </row>
    <row r="1869" spans="1:5" ht="15.75" customHeight="1">
      <c r="A1869" s="5">
        <v>132</v>
      </c>
      <c r="B1869" s="5" t="s">
        <v>406</v>
      </c>
      <c r="C1869" s="5" t="s">
        <v>3115</v>
      </c>
      <c r="D1869" s="5" t="s">
        <v>3116</v>
      </c>
      <c r="E1869" s="5" t="s">
        <v>3117</v>
      </c>
    </row>
    <row r="1870" spans="1:5" ht="15.75" customHeight="1">
      <c r="A1870" s="5">
        <v>132</v>
      </c>
      <c r="B1870" s="5" t="s">
        <v>406</v>
      </c>
      <c r="C1870" s="5" t="s">
        <v>3118</v>
      </c>
      <c r="D1870" s="5" t="s">
        <v>3119</v>
      </c>
      <c r="E1870" s="5" t="s">
        <v>3120</v>
      </c>
    </row>
    <row r="1871" spans="1:5" ht="15.75" customHeight="1">
      <c r="A1871" s="5">
        <v>132</v>
      </c>
      <c r="B1871" s="5" t="s">
        <v>406</v>
      </c>
      <c r="C1871" s="5" t="s">
        <v>3118</v>
      </c>
      <c r="D1871" s="5" t="s">
        <v>3119</v>
      </c>
      <c r="E1871" s="5" t="s">
        <v>3120</v>
      </c>
    </row>
    <row r="1872" spans="1:5" ht="15.75" customHeight="1">
      <c r="A1872" s="5">
        <v>132</v>
      </c>
      <c r="B1872" s="5" t="s">
        <v>406</v>
      </c>
      <c r="C1872" s="5" t="s">
        <v>3115</v>
      </c>
      <c r="D1872" s="5" t="s">
        <v>3116</v>
      </c>
      <c r="E1872" s="5" t="s">
        <v>3117</v>
      </c>
    </row>
    <row r="1873" spans="1:5" ht="15.75" customHeight="1">
      <c r="A1873" s="5">
        <v>132</v>
      </c>
      <c r="B1873" s="5" t="s">
        <v>406</v>
      </c>
      <c r="C1873" s="5" t="s">
        <v>3121</v>
      </c>
      <c r="D1873" s="5" t="s">
        <v>3122</v>
      </c>
      <c r="E1873" s="5" t="s">
        <v>3123</v>
      </c>
    </row>
    <row r="1874" spans="1:5" ht="15.75" customHeight="1">
      <c r="A1874" s="5">
        <v>132</v>
      </c>
      <c r="B1874" s="5" t="s">
        <v>406</v>
      </c>
      <c r="C1874" s="5" t="s">
        <v>3124</v>
      </c>
      <c r="D1874" s="5" t="s">
        <v>3125</v>
      </c>
      <c r="E1874" s="5" t="s">
        <v>3126</v>
      </c>
    </row>
    <row r="1875" spans="1:5" ht="15.75" customHeight="1">
      <c r="A1875" s="5">
        <v>132</v>
      </c>
      <c r="B1875" s="5" t="s">
        <v>406</v>
      </c>
      <c r="C1875" s="5" t="s">
        <v>3124</v>
      </c>
      <c r="D1875" s="5" t="s">
        <v>3125</v>
      </c>
      <c r="E1875" s="5" t="s">
        <v>3127</v>
      </c>
    </row>
    <row r="1876" spans="1:5" ht="15.75" customHeight="1">
      <c r="A1876" s="5">
        <v>132</v>
      </c>
      <c r="B1876" s="5" t="s">
        <v>406</v>
      </c>
      <c r="C1876" s="5" t="s">
        <v>3128</v>
      </c>
      <c r="D1876" s="5" t="s">
        <v>3129</v>
      </c>
      <c r="E1876" s="5" t="s">
        <v>3130</v>
      </c>
    </row>
    <row r="1877" spans="1:5" ht="15.75" customHeight="1">
      <c r="A1877" s="5">
        <v>133</v>
      </c>
      <c r="B1877" s="5" t="s">
        <v>84</v>
      </c>
      <c r="C1877" s="5" t="s">
        <v>3131</v>
      </c>
      <c r="D1877" s="5" t="s">
        <v>3132</v>
      </c>
      <c r="E1877" s="5" t="s">
        <v>3133</v>
      </c>
    </row>
    <row r="1878" spans="1:5" ht="15.75" customHeight="1">
      <c r="A1878" s="5">
        <v>133</v>
      </c>
      <c r="B1878" s="5" t="s">
        <v>84</v>
      </c>
      <c r="C1878" s="5" t="s">
        <v>3131</v>
      </c>
      <c r="D1878" s="5" t="s">
        <v>3134</v>
      </c>
      <c r="E1878" s="5" t="s">
        <v>3133</v>
      </c>
    </row>
    <row r="1879" spans="1:5" ht="15.75" customHeight="1">
      <c r="A1879" s="5">
        <v>133</v>
      </c>
      <c r="B1879" s="5" t="s">
        <v>84</v>
      </c>
      <c r="C1879" s="5" t="s">
        <v>3135</v>
      </c>
      <c r="D1879" s="5" t="s">
        <v>3136</v>
      </c>
      <c r="E1879" s="5" t="s">
        <v>3137</v>
      </c>
    </row>
    <row r="1880" spans="1:5" ht="15.75" customHeight="1">
      <c r="A1880" s="5">
        <v>133</v>
      </c>
      <c r="B1880" s="5" t="s">
        <v>84</v>
      </c>
      <c r="C1880" s="5" t="s">
        <v>3135</v>
      </c>
      <c r="D1880" s="5" t="s">
        <v>3138</v>
      </c>
      <c r="E1880" s="5" t="s">
        <v>3137</v>
      </c>
    </row>
    <row r="1881" spans="1:5" ht="15.75" customHeight="1">
      <c r="A1881" s="5">
        <v>133</v>
      </c>
      <c r="B1881" s="5" t="s">
        <v>84</v>
      </c>
      <c r="C1881" s="5" t="s">
        <v>3139</v>
      </c>
      <c r="D1881" s="5" t="s">
        <v>3140</v>
      </c>
      <c r="E1881" s="5" t="s">
        <v>3141</v>
      </c>
    </row>
    <row r="1882" spans="1:5" ht="15.75" customHeight="1">
      <c r="A1882" s="5">
        <v>133</v>
      </c>
      <c r="B1882" s="5" t="s">
        <v>84</v>
      </c>
      <c r="C1882" s="5" t="s">
        <v>3142</v>
      </c>
      <c r="D1882" s="5" t="s">
        <v>3140</v>
      </c>
      <c r="E1882" s="5" t="s">
        <v>3143</v>
      </c>
    </row>
    <row r="1883" spans="1:5" ht="15.75" customHeight="1">
      <c r="A1883" s="5">
        <v>133</v>
      </c>
      <c r="B1883" s="5" t="s">
        <v>84</v>
      </c>
      <c r="C1883" s="5" t="s">
        <v>3142</v>
      </c>
      <c r="D1883" s="5" t="s">
        <v>3144</v>
      </c>
      <c r="E1883" s="5" t="s">
        <v>3143</v>
      </c>
    </row>
    <row r="1884" spans="1:5" ht="15.75" customHeight="1">
      <c r="A1884" s="5">
        <v>133</v>
      </c>
      <c r="B1884" s="5" t="s">
        <v>84</v>
      </c>
      <c r="C1884" s="5" t="s">
        <v>3145</v>
      </c>
      <c r="D1884" s="5" t="s">
        <v>3146</v>
      </c>
      <c r="E1884" s="5" t="s">
        <v>3147</v>
      </c>
    </row>
    <row r="1885" spans="1:5" ht="15.75" customHeight="1">
      <c r="A1885" s="5">
        <v>133</v>
      </c>
      <c r="B1885" s="5" t="s">
        <v>84</v>
      </c>
      <c r="C1885" s="5" t="s">
        <v>3148</v>
      </c>
      <c r="D1885" s="5" t="s">
        <v>3149</v>
      </c>
      <c r="E1885" s="5" t="s">
        <v>3150</v>
      </c>
    </row>
    <row r="1886" spans="1:5" ht="15.75" customHeight="1">
      <c r="A1886" s="5">
        <v>133</v>
      </c>
      <c r="B1886" s="5" t="s">
        <v>84</v>
      </c>
      <c r="C1886" s="5" t="s">
        <v>3151</v>
      </c>
      <c r="D1886" s="5" t="s">
        <v>3152</v>
      </c>
      <c r="E1886" s="5" t="s">
        <v>3153</v>
      </c>
    </row>
    <row r="1887" spans="1:5" ht="15.75" customHeight="1">
      <c r="A1887" s="5">
        <v>133</v>
      </c>
      <c r="B1887" s="5" t="s">
        <v>84</v>
      </c>
      <c r="C1887" s="5" t="s">
        <v>3154</v>
      </c>
      <c r="D1887" s="5" t="s">
        <v>3155</v>
      </c>
      <c r="E1887" s="5" t="s">
        <v>3156</v>
      </c>
    </row>
    <row r="1888" spans="1:5" ht="15.75" customHeight="1">
      <c r="A1888" s="5">
        <v>133</v>
      </c>
      <c r="B1888" s="5" t="s">
        <v>84</v>
      </c>
      <c r="C1888" s="5" t="s">
        <v>3151</v>
      </c>
      <c r="D1888" s="5" t="s">
        <v>3157</v>
      </c>
      <c r="E1888" s="5" t="s">
        <v>3158</v>
      </c>
    </row>
    <row r="1889" spans="1:5" ht="15.75" customHeight="1">
      <c r="A1889" s="5">
        <v>133</v>
      </c>
      <c r="B1889" s="5" t="s">
        <v>84</v>
      </c>
      <c r="C1889" s="5" t="s">
        <v>3159</v>
      </c>
      <c r="D1889" s="5" t="s">
        <v>3160</v>
      </c>
      <c r="E1889" s="5" t="s">
        <v>3161</v>
      </c>
    </row>
    <row r="1890" spans="1:5" ht="15.75" customHeight="1">
      <c r="A1890" s="5">
        <v>133</v>
      </c>
      <c r="B1890" s="5" t="s">
        <v>149</v>
      </c>
      <c r="C1890" s="5" t="s">
        <v>3159</v>
      </c>
      <c r="D1890" s="5" t="s">
        <v>3160</v>
      </c>
      <c r="E1890" s="5" t="s">
        <v>3161</v>
      </c>
    </row>
    <row r="1891" spans="1:5" ht="15.75" customHeight="1">
      <c r="A1891" s="5">
        <v>133</v>
      </c>
      <c r="B1891" s="5" t="s">
        <v>149</v>
      </c>
      <c r="C1891" s="5" t="s">
        <v>3162</v>
      </c>
      <c r="D1891" s="5" t="s">
        <v>3163</v>
      </c>
      <c r="E1891" s="5" t="s">
        <v>3164</v>
      </c>
    </row>
    <row r="1892" spans="1:5" ht="15.75" customHeight="1">
      <c r="A1892" s="5">
        <v>133</v>
      </c>
      <c r="B1892" s="5" t="s">
        <v>149</v>
      </c>
      <c r="C1892" s="5" t="s">
        <v>3162</v>
      </c>
      <c r="D1892" s="5" t="s">
        <v>3165</v>
      </c>
      <c r="E1892" s="5" t="s">
        <v>3164</v>
      </c>
    </row>
    <row r="1893" spans="1:5" ht="15.75" customHeight="1">
      <c r="A1893" s="5">
        <v>133</v>
      </c>
      <c r="B1893" s="5" t="s">
        <v>149</v>
      </c>
      <c r="C1893" s="5" t="s">
        <v>3162</v>
      </c>
      <c r="D1893" s="5" t="s">
        <v>3165</v>
      </c>
      <c r="E1893" s="5" t="s">
        <v>3164</v>
      </c>
    </row>
    <row r="1894" spans="1:5" ht="15.75" customHeight="1">
      <c r="A1894" s="5">
        <v>133</v>
      </c>
      <c r="B1894" s="5" t="s">
        <v>149</v>
      </c>
      <c r="C1894" s="5" t="s">
        <v>3159</v>
      </c>
      <c r="D1894" s="5" t="s">
        <v>3165</v>
      </c>
      <c r="E1894" s="5" t="s">
        <v>3166</v>
      </c>
    </row>
    <row r="1895" spans="1:5" ht="15.75" customHeight="1">
      <c r="A1895" s="5">
        <v>133</v>
      </c>
      <c r="B1895" s="5" t="s">
        <v>149</v>
      </c>
      <c r="C1895" s="5" t="s">
        <v>3167</v>
      </c>
      <c r="D1895" s="5" t="s">
        <v>3168</v>
      </c>
      <c r="E1895" s="5" t="s">
        <v>3169</v>
      </c>
    </row>
    <row r="1896" spans="1:5" ht="15.75" customHeight="1">
      <c r="A1896" s="5">
        <v>133</v>
      </c>
      <c r="B1896" s="5" t="s">
        <v>149</v>
      </c>
      <c r="C1896" s="5" t="s">
        <v>3167</v>
      </c>
      <c r="D1896" s="5" t="s">
        <v>3168</v>
      </c>
      <c r="E1896" s="5" t="s">
        <v>3169</v>
      </c>
    </row>
    <row r="1897" spans="1:5" ht="15.75" customHeight="1">
      <c r="A1897" s="5">
        <v>133</v>
      </c>
      <c r="B1897" s="5" t="s">
        <v>149</v>
      </c>
      <c r="C1897" s="5" t="s">
        <v>3170</v>
      </c>
      <c r="D1897" s="5" t="s">
        <v>3171</v>
      </c>
      <c r="E1897" s="5" t="s">
        <v>3172</v>
      </c>
    </row>
    <row r="1898" spans="1:5" ht="15.75" customHeight="1">
      <c r="A1898" s="5">
        <v>133</v>
      </c>
      <c r="B1898" s="5" t="s">
        <v>149</v>
      </c>
      <c r="C1898" s="5" t="s">
        <v>3173</v>
      </c>
      <c r="D1898" s="5" t="s">
        <v>3174</v>
      </c>
      <c r="E1898" s="5" t="s">
        <v>3175</v>
      </c>
    </row>
    <row r="1899" spans="1:5" ht="15.75" customHeight="1">
      <c r="A1899" s="5">
        <v>133</v>
      </c>
      <c r="B1899" s="5" t="s">
        <v>149</v>
      </c>
      <c r="C1899" s="5" t="s">
        <v>3173</v>
      </c>
      <c r="D1899" s="5" t="s">
        <v>3174</v>
      </c>
      <c r="E1899" s="5" t="s">
        <v>3175</v>
      </c>
    </row>
    <row r="1900" spans="1:5" ht="15.75" customHeight="1">
      <c r="A1900" s="5">
        <v>133</v>
      </c>
      <c r="B1900" s="5" t="s">
        <v>149</v>
      </c>
      <c r="C1900" s="5" t="s">
        <v>3173</v>
      </c>
      <c r="D1900" s="5" t="s">
        <v>3174</v>
      </c>
      <c r="E1900" s="5" t="s">
        <v>3175</v>
      </c>
    </row>
    <row r="1901" spans="1:5" ht="15.75" customHeight="1">
      <c r="A1901" s="5">
        <v>133</v>
      </c>
      <c r="B1901" s="5" t="s">
        <v>149</v>
      </c>
      <c r="C1901" s="5" t="s">
        <v>3173</v>
      </c>
      <c r="D1901" s="5" t="s">
        <v>3174</v>
      </c>
      <c r="E1901" s="5" t="s">
        <v>3175</v>
      </c>
    </row>
    <row r="1902" spans="1:5" ht="15.75" customHeight="1">
      <c r="A1902" s="5">
        <v>133</v>
      </c>
      <c r="B1902" s="5" t="s">
        <v>149</v>
      </c>
      <c r="C1902" s="5" t="s">
        <v>3173</v>
      </c>
      <c r="D1902" s="5" t="s">
        <v>3174</v>
      </c>
      <c r="E1902" s="5" t="s">
        <v>3175</v>
      </c>
    </row>
    <row r="1903" spans="1:5" ht="15.75" customHeight="1">
      <c r="A1903" s="5">
        <v>133</v>
      </c>
      <c r="B1903" s="5" t="s">
        <v>149</v>
      </c>
      <c r="C1903" s="5" t="s">
        <v>3173</v>
      </c>
      <c r="D1903" s="5" t="s">
        <v>3174</v>
      </c>
      <c r="E1903" s="5" t="s">
        <v>3175</v>
      </c>
    </row>
    <row r="1904" spans="1:5" ht="15.75" customHeight="1">
      <c r="A1904" s="5">
        <v>133</v>
      </c>
      <c r="B1904" s="5" t="s">
        <v>149</v>
      </c>
      <c r="C1904" s="5" t="s">
        <v>3173</v>
      </c>
      <c r="D1904" s="5" t="s">
        <v>3174</v>
      </c>
      <c r="E1904" s="5" t="s">
        <v>3175</v>
      </c>
    </row>
    <row r="1905" spans="1:5" ht="15.75" customHeight="1">
      <c r="A1905" s="5">
        <v>133</v>
      </c>
      <c r="B1905" s="5" t="s">
        <v>149</v>
      </c>
      <c r="C1905" s="5" t="s">
        <v>3173</v>
      </c>
      <c r="D1905" s="5" t="s">
        <v>3174</v>
      </c>
      <c r="E1905" s="5" t="s">
        <v>3175</v>
      </c>
    </row>
    <row r="1906" spans="1:5" ht="15.75" customHeight="1">
      <c r="A1906" s="5">
        <v>133</v>
      </c>
      <c r="B1906" s="5" t="s">
        <v>149</v>
      </c>
      <c r="C1906" s="5" t="s">
        <v>3173</v>
      </c>
      <c r="D1906" s="5" t="s">
        <v>3174</v>
      </c>
      <c r="E1906" s="5" t="s">
        <v>3175</v>
      </c>
    </row>
    <row r="1907" spans="1:5" ht="15.75" customHeight="1">
      <c r="A1907" s="5">
        <v>133</v>
      </c>
      <c r="B1907" s="5" t="s">
        <v>149</v>
      </c>
      <c r="C1907" s="5" t="s">
        <v>3176</v>
      </c>
      <c r="D1907" s="5" t="s">
        <v>3177</v>
      </c>
      <c r="E1907" s="5" t="s">
        <v>3178</v>
      </c>
    </row>
    <row r="1908" spans="1:5" ht="15.75" customHeight="1">
      <c r="A1908" s="5">
        <v>133</v>
      </c>
      <c r="B1908" s="5" t="s">
        <v>149</v>
      </c>
      <c r="C1908" s="5" t="s">
        <v>3176</v>
      </c>
      <c r="D1908" s="5" t="s">
        <v>3177</v>
      </c>
      <c r="E1908" s="5" t="s">
        <v>3178</v>
      </c>
    </row>
    <row r="1909" spans="1:5" ht="15.75" customHeight="1">
      <c r="A1909" s="5">
        <v>133</v>
      </c>
      <c r="B1909" s="5" t="s">
        <v>149</v>
      </c>
      <c r="C1909" s="5" t="s">
        <v>3176</v>
      </c>
      <c r="D1909" s="5" t="s">
        <v>3177</v>
      </c>
      <c r="E1909" s="5" t="s">
        <v>3178</v>
      </c>
    </row>
    <row r="1910" spans="1:5" ht="15.75" customHeight="1">
      <c r="A1910" s="5">
        <v>133</v>
      </c>
      <c r="B1910" s="5" t="s">
        <v>149</v>
      </c>
      <c r="C1910" s="5" t="s">
        <v>3176</v>
      </c>
      <c r="D1910" s="5" t="s">
        <v>3177</v>
      </c>
      <c r="E1910" s="5" t="s">
        <v>3178</v>
      </c>
    </row>
    <row r="1911" spans="1:5" ht="15.75" customHeight="1">
      <c r="A1911" s="5">
        <v>133</v>
      </c>
      <c r="B1911" s="5" t="s">
        <v>149</v>
      </c>
      <c r="C1911" s="5" t="s">
        <v>3176</v>
      </c>
      <c r="D1911" s="5" t="s">
        <v>3177</v>
      </c>
      <c r="E1911" s="5" t="s">
        <v>3178</v>
      </c>
    </row>
    <row r="1912" spans="1:5" ht="15.75" customHeight="1">
      <c r="A1912" s="5">
        <v>133</v>
      </c>
      <c r="B1912" s="5" t="s">
        <v>149</v>
      </c>
      <c r="C1912" s="5" t="s">
        <v>3179</v>
      </c>
      <c r="D1912" s="5" t="s">
        <v>3180</v>
      </c>
      <c r="E1912" s="5" t="s">
        <v>3181</v>
      </c>
    </row>
    <row r="1913" spans="1:5" ht="15.75" customHeight="1">
      <c r="A1913" s="5">
        <v>133</v>
      </c>
      <c r="B1913" s="5" t="s">
        <v>149</v>
      </c>
      <c r="C1913" s="5" t="s">
        <v>3179</v>
      </c>
      <c r="D1913" s="5" t="s">
        <v>3180</v>
      </c>
      <c r="E1913" s="5" t="s">
        <v>3181</v>
      </c>
    </row>
    <row r="1914" spans="1:5" ht="15.75" customHeight="1">
      <c r="A1914" s="5">
        <v>133</v>
      </c>
      <c r="B1914" s="5" t="s">
        <v>149</v>
      </c>
      <c r="C1914" s="5" t="s">
        <v>3179</v>
      </c>
      <c r="D1914" s="5" t="s">
        <v>3180</v>
      </c>
      <c r="E1914" s="5" t="s">
        <v>3181</v>
      </c>
    </row>
    <row r="1915" spans="1:5" ht="15.75" customHeight="1">
      <c r="A1915" s="5">
        <v>133</v>
      </c>
      <c r="B1915" s="5" t="s">
        <v>149</v>
      </c>
      <c r="C1915" s="5" t="s">
        <v>3179</v>
      </c>
      <c r="D1915" s="5" t="s">
        <v>3180</v>
      </c>
      <c r="E1915" s="5" t="s">
        <v>3181</v>
      </c>
    </row>
    <row r="1916" spans="1:5" ht="15.75" customHeight="1">
      <c r="A1916" s="5">
        <v>133</v>
      </c>
      <c r="B1916" s="5" t="s">
        <v>149</v>
      </c>
      <c r="C1916" s="5" t="s">
        <v>3179</v>
      </c>
      <c r="D1916" s="5" t="s">
        <v>3180</v>
      </c>
      <c r="E1916" s="5" t="s">
        <v>3181</v>
      </c>
    </row>
    <row r="1917" spans="1:5" ht="15.75" customHeight="1">
      <c r="A1917" s="5">
        <v>133</v>
      </c>
      <c r="B1917" s="5" t="s">
        <v>149</v>
      </c>
      <c r="C1917" s="5" t="s">
        <v>3182</v>
      </c>
      <c r="D1917" s="5" t="s">
        <v>3183</v>
      </c>
      <c r="E1917" s="5" t="s">
        <v>3184</v>
      </c>
    </row>
    <row r="1918" spans="1:5" ht="15.75" customHeight="1">
      <c r="A1918" s="5">
        <v>133</v>
      </c>
      <c r="B1918" s="5" t="s">
        <v>149</v>
      </c>
      <c r="C1918" s="5" t="s">
        <v>3182</v>
      </c>
      <c r="D1918" s="5" t="s">
        <v>3185</v>
      </c>
      <c r="E1918" s="5" t="s">
        <v>3184</v>
      </c>
    </row>
    <row r="1919" spans="1:5" ht="15.75" customHeight="1">
      <c r="A1919" s="5">
        <v>133</v>
      </c>
      <c r="B1919" s="5" t="s">
        <v>149</v>
      </c>
      <c r="C1919" s="5" t="s">
        <v>3186</v>
      </c>
      <c r="D1919" s="5" t="s">
        <v>3187</v>
      </c>
      <c r="E1919" s="5" t="s">
        <v>3188</v>
      </c>
    </row>
    <row r="1920" spans="1:5" ht="15.75" customHeight="1">
      <c r="A1920" s="5">
        <v>133</v>
      </c>
      <c r="B1920" s="5" t="s">
        <v>149</v>
      </c>
      <c r="C1920" s="5" t="s">
        <v>3189</v>
      </c>
      <c r="D1920" s="5" t="s">
        <v>3190</v>
      </c>
      <c r="E1920" s="5" t="s">
        <v>3191</v>
      </c>
    </row>
    <row r="1921" spans="1:5" ht="15.75" customHeight="1">
      <c r="A1921" s="5">
        <v>133</v>
      </c>
      <c r="B1921" s="5" t="s">
        <v>149</v>
      </c>
      <c r="C1921" s="5" t="s">
        <v>3189</v>
      </c>
      <c r="D1921" s="5" t="s">
        <v>3190</v>
      </c>
      <c r="E1921" s="5" t="s">
        <v>3191</v>
      </c>
    </row>
    <row r="1922" spans="1:5" ht="15.75" customHeight="1">
      <c r="A1922" s="5">
        <v>133</v>
      </c>
      <c r="B1922" s="5" t="s">
        <v>270</v>
      </c>
      <c r="C1922" s="5" t="s">
        <v>3192</v>
      </c>
      <c r="D1922" s="5" t="s">
        <v>3193</v>
      </c>
      <c r="E1922" s="5" t="s">
        <v>3194</v>
      </c>
    </row>
    <row r="1923" spans="1:5" ht="15.75" customHeight="1">
      <c r="A1923" s="5">
        <v>133</v>
      </c>
      <c r="B1923" s="5" t="s">
        <v>270</v>
      </c>
      <c r="C1923" s="5" t="s">
        <v>3192</v>
      </c>
      <c r="D1923" s="5" t="s">
        <v>3193</v>
      </c>
      <c r="E1923" s="5" t="s">
        <v>3194</v>
      </c>
    </row>
    <row r="1924" spans="1:5" ht="15.75" customHeight="1">
      <c r="A1924" s="5">
        <v>133</v>
      </c>
      <c r="B1924" s="5" t="s">
        <v>270</v>
      </c>
      <c r="C1924" s="5" t="s">
        <v>3192</v>
      </c>
      <c r="D1924" s="5" t="s">
        <v>3193</v>
      </c>
      <c r="E1924" s="5" t="s">
        <v>3194</v>
      </c>
    </row>
    <row r="1925" spans="1:5" ht="15.75" customHeight="1">
      <c r="A1925" s="5">
        <v>133</v>
      </c>
      <c r="B1925" s="5" t="s">
        <v>270</v>
      </c>
      <c r="C1925" s="5" t="s">
        <v>3195</v>
      </c>
      <c r="D1925" s="5" t="s">
        <v>3196</v>
      </c>
      <c r="E1925" s="5" t="s">
        <v>3197</v>
      </c>
    </row>
    <row r="1926" spans="1:5" ht="15.75" customHeight="1">
      <c r="A1926" s="5">
        <v>133</v>
      </c>
      <c r="B1926" s="5" t="s">
        <v>270</v>
      </c>
      <c r="C1926" s="5" t="s">
        <v>3198</v>
      </c>
      <c r="D1926" s="5" t="s">
        <v>3199</v>
      </c>
      <c r="E1926" s="5" t="s">
        <v>3200</v>
      </c>
    </row>
    <row r="1927" spans="1:5" ht="15.75" customHeight="1">
      <c r="A1927" s="5">
        <v>133</v>
      </c>
      <c r="B1927" s="5" t="s">
        <v>270</v>
      </c>
      <c r="C1927" s="5" t="s">
        <v>3198</v>
      </c>
      <c r="D1927" s="5" t="s">
        <v>3199</v>
      </c>
      <c r="E1927" s="5" t="s">
        <v>3200</v>
      </c>
    </row>
    <row r="1928" spans="1:5" ht="15.75" customHeight="1">
      <c r="A1928" s="5">
        <v>133</v>
      </c>
      <c r="B1928" s="5" t="s">
        <v>270</v>
      </c>
      <c r="C1928" s="5" t="s">
        <v>3198</v>
      </c>
      <c r="D1928" s="5" t="s">
        <v>3199</v>
      </c>
      <c r="E1928" s="5" t="s">
        <v>3200</v>
      </c>
    </row>
    <row r="1929" spans="1:5" ht="15.75" customHeight="1">
      <c r="A1929" s="5">
        <v>133</v>
      </c>
      <c r="B1929" s="5" t="s">
        <v>270</v>
      </c>
      <c r="C1929" s="5" t="s">
        <v>3198</v>
      </c>
      <c r="D1929" s="5" t="s">
        <v>3199</v>
      </c>
      <c r="E1929" s="5" t="s">
        <v>3200</v>
      </c>
    </row>
    <row r="1930" spans="1:5" ht="15.75" customHeight="1">
      <c r="A1930" s="5">
        <v>133</v>
      </c>
      <c r="B1930" s="5" t="s">
        <v>270</v>
      </c>
      <c r="C1930" s="5" t="s">
        <v>3198</v>
      </c>
      <c r="D1930" s="5" t="s">
        <v>3199</v>
      </c>
      <c r="E1930" s="5" t="s">
        <v>3200</v>
      </c>
    </row>
    <row r="1931" spans="1:5" ht="15.75" customHeight="1">
      <c r="A1931" s="5">
        <v>133</v>
      </c>
      <c r="B1931" s="5" t="s">
        <v>406</v>
      </c>
      <c r="C1931" s="5" t="s">
        <v>3198</v>
      </c>
      <c r="D1931" s="5" t="s">
        <v>3199</v>
      </c>
      <c r="E1931" s="5" t="s">
        <v>3200</v>
      </c>
    </row>
    <row r="1932" spans="1:5" ht="15.75" customHeight="1">
      <c r="A1932" s="5">
        <v>133</v>
      </c>
      <c r="B1932" s="5" t="s">
        <v>406</v>
      </c>
      <c r="C1932" s="5" t="s">
        <v>3198</v>
      </c>
      <c r="D1932" s="5" t="s">
        <v>3199</v>
      </c>
      <c r="E1932" s="5" t="s">
        <v>3200</v>
      </c>
    </row>
    <row r="1933" spans="1:5" ht="15.75" customHeight="1">
      <c r="A1933" s="5">
        <v>133</v>
      </c>
      <c r="B1933" s="5" t="s">
        <v>406</v>
      </c>
      <c r="C1933" s="5" t="s">
        <v>3201</v>
      </c>
      <c r="D1933" s="5" t="s">
        <v>3202</v>
      </c>
      <c r="E1933" s="5" t="s">
        <v>3203</v>
      </c>
    </row>
    <row r="1934" spans="1:5" ht="15.75" customHeight="1">
      <c r="A1934" s="5">
        <v>133</v>
      </c>
      <c r="B1934" s="5" t="s">
        <v>406</v>
      </c>
      <c r="C1934" s="5" t="s">
        <v>3201</v>
      </c>
      <c r="D1934" s="5" t="s">
        <v>3204</v>
      </c>
      <c r="E1934" s="5" t="s">
        <v>3203</v>
      </c>
    </row>
    <row r="1935" spans="1:5" ht="15.75" customHeight="1">
      <c r="A1935" s="5">
        <v>133</v>
      </c>
      <c r="B1935" s="5" t="s">
        <v>406</v>
      </c>
      <c r="C1935" s="5" t="s">
        <v>3205</v>
      </c>
      <c r="D1935" s="5" t="s">
        <v>3206</v>
      </c>
      <c r="E1935" s="5" t="s">
        <v>3207</v>
      </c>
    </row>
    <row r="1936" spans="1:5" ht="15.75" customHeight="1">
      <c r="A1936" s="5">
        <v>133</v>
      </c>
      <c r="B1936" s="5" t="s">
        <v>406</v>
      </c>
      <c r="C1936" s="5" t="s">
        <v>3205</v>
      </c>
      <c r="D1936" s="5" t="s">
        <v>3206</v>
      </c>
      <c r="E1936" s="5" t="s">
        <v>3207</v>
      </c>
    </row>
    <row r="1937" spans="1:5" ht="15.75" customHeight="1">
      <c r="A1937" s="5">
        <v>133</v>
      </c>
      <c r="B1937" s="5" t="s">
        <v>406</v>
      </c>
      <c r="C1937" s="5" t="s">
        <v>3205</v>
      </c>
      <c r="D1937" s="5" t="s">
        <v>3206</v>
      </c>
      <c r="E1937" s="5" t="s">
        <v>3207</v>
      </c>
    </row>
    <row r="1938" spans="1:5" ht="15.75" customHeight="1">
      <c r="A1938" s="5">
        <v>133</v>
      </c>
      <c r="B1938" s="5" t="s">
        <v>406</v>
      </c>
      <c r="C1938" s="5" t="s">
        <v>3205</v>
      </c>
      <c r="D1938" s="5" t="s">
        <v>3206</v>
      </c>
      <c r="E1938" s="5" t="s">
        <v>3207</v>
      </c>
    </row>
    <row r="1939" spans="1:5" ht="15.75" customHeight="1">
      <c r="A1939" s="5">
        <v>133</v>
      </c>
      <c r="B1939" s="5" t="s">
        <v>406</v>
      </c>
      <c r="C1939" s="5" t="s">
        <v>3208</v>
      </c>
      <c r="D1939" s="5" t="s">
        <v>3209</v>
      </c>
      <c r="E1939" s="5" t="s">
        <v>3210</v>
      </c>
    </row>
    <row r="1940" spans="1:5" ht="15.75" customHeight="1">
      <c r="A1940" s="5">
        <v>133</v>
      </c>
      <c r="B1940" s="5" t="s">
        <v>406</v>
      </c>
      <c r="C1940" s="5" t="s">
        <v>3211</v>
      </c>
      <c r="D1940" s="5" t="s">
        <v>3212</v>
      </c>
      <c r="E1940" s="5" t="s">
        <v>3213</v>
      </c>
    </row>
    <row r="1941" spans="1:5" ht="15.75" customHeight="1">
      <c r="A1941" s="5">
        <v>133</v>
      </c>
      <c r="B1941" s="5" t="s">
        <v>406</v>
      </c>
      <c r="C1941" s="5" t="s">
        <v>3211</v>
      </c>
      <c r="D1941" s="5" t="s">
        <v>3214</v>
      </c>
      <c r="E1941" s="5" t="s">
        <v>3213</v>
      </c>
    </row>
    <row r="1942" spans="1:5" ht="15.75" customHeight="1">
      <c r="A1942" s="5">
        <v>133</v>
      </c>
      <c r="B1942" s="5" t="s">
        <v>406</v>
      </c>
      <c r="C1942" s="5" t="s">
        <v>3211</v>
      </c>
      <c r="D1942" s="5" t="s">
        <v>3214</v>
      </c>
      <c r="E1942" s="5" t="s">
        <v>3213</v>
      </c>
    </row>
    <row r="1943" spans="1:5" ht="15.75" customHeight="1">
      <c r="A1943" s="5">
        <v>133</v>
      </c>
      <c r="B1943" s="5" t="s">
        <v>406</v>
      </c>
      <c r="C1943" s="5" t="s">
        <v>3215</v>
      </c>
      <c r="D1943" s="5" t="s">
        <v>3216</v>
      </c>
      <c r="E1943" s="5" t="s">
        <v>3217</v>
      </c>
    </row>
    <row r="1944" spans="1:5" ht="15.75" customHeight="1">
      <c r="A1944" s="5">
        <v>133</v>
      </c>
      <c r="B1944" s="5" t="s">
        <v>406</v>
      </c>
      <c r="C1944" s="5" t="s">
        <v>3215</v>
      </c>
      <c r="D1944" s="5" t="s">
        <v>3218</v>
      </c>
      <c r="E1944" s="5" t="s">
        <v>3217</v>
      </c>
    </row>
    <row r="1945" spans="1:5" ht="15.75" customHeight="1">
      <c r="A1945" s="5">
        <v>133</v>
      </c>
      <c r="B1945" s="5" t="s">
        <v>406</v>
      </c>
      <c r="C1945" s="5" t="s">
        <v>3215</v>
      </c>
      <c r="D1945" s="5" t="s">
        <v>3218</v>
      </c>
      <c r="E1945" s="5" t="s">
        <v>3217</v>
      </c>
    </row>
    <row r="1946" spans="1:5" ht="15.75" customHeight="1">
      <c r="A1946" s="5">
        <v>133</v>
      </c>
      <c r="B1946" s="5" t="s">
        <v>406</v>
      </c>
      <c r="C1946" s="5" t="s">
        <v>3215</v>
      </c>
      <c r="D1946" s="5" t="s">
        <v>3218</v>
      </c>
      <c r="E1946" s="5" t="s">
        <v>3217</v>
      </c>
    </row>
    <row r="1947" spans="1:5" ht="15.75" customHeight="1">
      <c r="A1947" s="5">
        <v>135</v>
      </c>
      <c r="B1947" s="5" t="s">
        <v>84</v>
      </c>
      <c r="C1947" s="5" t="s">
        <v>3219</v>
      </c>
      <c r="D1947" s="5" t="s">
        <v>3220</v>
      </c>
      <c r="E1947" s="5" t="s">
        <v>3221</v>
      </c>
    </row>
    <row r="1948" spans="1:5" ht="15.75" customHeight="1">
      <c r="A1948" s="5">
        <v>135</v>
      </c>
      <c r="B1948" s="5" t="s">
        <v>84</v>
      </c>
      <c r="C1948" s="5" t="s">
        <v>3222</v>
      </c>
      <c r="D1948" s="5" t="s">
        <v>3223</v>
      </c>
      <c r="E1948" s="5" t="s">
        <v>3224</v>
      </c>
    </row>
    <row r="1949" spans="1:5" ht="15.75" customHeight="1">
      <c r="A1949" s="5">
        <v>135</v>
      </c>
      <c r="B1949" s="5" t="s">
        <v>84</v>
      </c>
      <c r="C1949" s="5" t="s">
        <v>3225</v>
      </c>
      <c r="D1949" s="5" t="s">
        <v>3226</v>
      </c>
      <c r="E1949" s="5" t="s">
        <v>3227</v>
      </c>
    </row>
    <row r="1950" spans="1:5" ht="15.75" customHeight="1">
      <c r="A1950" s="5">
        <v>135</v>
      </c>
      <c r="B1950" s="5" t="s">
        <v>84</v>
      </c>
      <c r="C1950" s="5" t="s">
        <v>3228</v>
      </c>
      <c r="D1950" s="5" t="s">
        <v>3229</v>
      </c>
      <c r="E1950" s="5" t="s">
        <v>3230</v>
      </c>
    </row>
    <row r="1951" spans="1:5" ht="15.75" customHeight="1">
      <c r="A1951" s="5">
        <v>135</v>
      </c>
      <c r="B1951" s="5" t="s">
        <v>84</v>
      </c>
      <c r="C1951" s="5" t="s">
        <v>3231</v>
      </c>
      <c r="D1951" s="5" t="s">
        <v>3232</v>
      </c>
      <c r="E1951" s="5" t="s">
        <v>3233</v>
      </c>
    </row>
    <row r="1952" spans="1:5" ht="15.75" customHeight="1">
      <c r="A1952" s="5">
        <v>135</v>
      </c>
      <c r="B1952" s="5" t="s">
        <v>84</v>
      </c>
      <c r="C1952" s="5" t="s">
        <v>3228</v>
      </c>
      <c r="D1952" s="5" t="s">
        <v>3229</v>
      </c>
      <c r="E1952" s="5" t="s">
        <v>3230</v>
      </c>
    </row>
    <row r="1953" spans="1:5" ht="15.75" customHeight="1">
      <c r="A1953" s="5">
        <v>135</v>
      </c>
      <c r="B1953" s="5" t="s">
        <v>84</v>
      </c>
      <c r="C1953" s="5" t="s">
        <v>3234</v>
      </c>
      <c r="D1953" s="5" t="s">
        <v>3235</v>
      </c>
      <c r="E1953" s="5" t="s">
        <v>3236</v>
      </c>
    </row>
    <row r="1954" spans="1:5" ht="15.75" customHeight="1">
      <c r="A1954" s="5">
        <v>135</v>
      </c>
      <c r="B1954" s="5" t="s">
        <v>84</v>
      </c>
      <c r="C1954" s="5" t="s">
        <v>3237</v>
      </c>
      <c r="D1954" s="5" t="s">
        <v>3238</v>
      </c>
      <c r="E1954" s="5" t="s">
        <v>3239</v>
      </c>
    </row>
    <row r="1955" spans="1:5" ht="15.75" customHeight="1">
      <c r="A1955" s="5">
        <v>135</v>
      </c>
      <c r="B1955" s="5" t="s">
        <v>84</v>
      </c>
      <c r="C1955" s="5" t="s">
        <v>3240</v>
      </c>
      <c r="D1955" s="5" t="s">
        <v>3241</v>
      </c>
      <c r="E1955" s="5" t="s">
        <v>3242</v>
      </c>
    </row>
    <row r="1956" spans="1:5" ht="15.75" customHeight="1">
      <c r="A1956" s="5">
        <v>135</v>
      </c>
      <c r="B1956" s="5" t="s">
        <v>84</v>
      </c>
      <c r="C1956" s="5" t="s">
        <v>3243</v>
      </c>
      <c r="D1956" s="5" t="s">
        <v>3244</v>
      </c>
      <c r="E1956" s="5" t="s">
        <v>3245</v>
      </c>
    </row>
    <row r="1957" spans="1:5" ht="15.75" customHeight="1">
      <c r="A1957" s="5">
        <v>135</v>
      </c>
      <c r="B1957" s="5" t="s">
        <v>84</v>
      </c>
      <c r="C1957" s="5" t="s">
        <v>3246</v>
      </c>
      <c r="D1957" s="5" t="s">
        <v>3247</v>
      </c>
      <c r="E1957" s="5" t="s">
        <v>3248</v>
      </c>
    </row>
    <row r="1958" spans="1:5" ht="15.75" customHeight="1">
      <c r="A1958" s="5">
        <v>135</v>
      </c>
      <c r="B1958" s="5" t="s">
        <v>84</v>
      </c>
      <c r="C1958" s="5" t="s">
        <v>3249</v>
      </c>
      <c r="D1958" s="5" t="s">
        <v>3250</v>
      </c>
      <c r="E1958" s="5" t="s">
        <v>3251</v>
      </c>
    </row>
    <row r="1959" spans="1:5" ht="15.75" customHeight="1">
      <c r="A1959" s="5">
        <v>135</v>
      </c>
      <c r="B1959" s="5" t="s">
        <v>84</v>
      </c>
      <c r="C1959" s="5" t="s">
        <v>3243</v>
      </c>
      <c r="D1959" s="5" t="s">
        <v>3252</v>
      </c>
      <c r="E1959" s="5" t="s">
        <v>3253</v>
      </c>
    </row>
    <row r="1960" spans="1:5" ht="15.75" customHeight="1">
      <c r="A1960" s="5">
        <v>135</v>
      </c>
      <c r="B1960" s="5" t="s">
        <v>149</v>
      </c>
      <c r="C1960" s="5" t="s">
        <v>3254</v>
      </c>
      <c r="D1960" s="5" t="s">
        <v>3255</v>
      </c>
      <c r="E1960" s="5" t="s">
        <v>3256</v>
      </c>
    </row>
    <row r="1961" spans="1:5" ht="15.75" customHeight="1">
      <c r="A1961" s="5">
        <v>135</v>
      </c>
      <c r="B1961" s="5" t="s">
        <v>149</v>
      </c>
      <c r="C1961" s="5" t="s">
        <v>3257</v>
      </c>
      <c r="D1961" s="5" t="s">
        <v>3258</v>
      </c>
      <c r="E1961" s="5" t="s">
        <v>3259</v>
      </c>
    </row>
    <row r="1962" spans="1:5" ht="15.75" customHeight="1">
      <c r="A1962" s="5">
        <v>135</v>
      </c>
      <c r="B1962" s="5" t="s">
        <v>149</v>
      </c>
      <c r="C1962" s="5" t="s">
        <v>3257</v>
      </c>
      <c r="D1962" s="5" t="s">
        <v>3260</v>
      </c>
      <c r="E1962" s="5" t="s">
        <v>3259</v>
      </c>
    </row>
    <row r="1963" spans="1:5" ht="15.75" customHeight="1">
      <c r="A1963" s="5">
        <v>135</v>
      </c>
      <c r="B1963" s="5" t="s">
        <v>149</v>
      </c>
      <c r="C1963" s="5" t="s">
        <v>3257</v>
      </c>
      <c r="D1963" s="5" t="s">
        <v>3260</v>
      </c>
      <c r="E1963" s="5" t="s">
        <v>3259</v>
      </c>
    </row>
    <row r="1964" spans="1:5" ht="15.75" customHeight="1">
      <c r="A1964" s="5">
        <v>135</v>
      </c>
      <c r="B1964" s="5" t="s">
        <v>149</v>
      </c>
      <c r="C1964" s="5" t="s">
        <v>3261</v>
      </c>
      <c r="D1964" s="5" t="s">
        <v>3262</v>
      </c>
      <c r="E1964" s="5" t="s">
        <v>3263</v>
      </c>
    </row>
    <row r="1965" spans="1:5" ht="15.75" customHeight="1">
      <c r="A1965" s="5">
        <v>135</v>
      </c>
      <c r="B1965" s="5" t="s">
        <v>149</v>
      </c>
      <c r="C1965" s="5" t="s">
        <v>3264</v>
      </c>
      <c r="D1965" s="5" t="s">
        <v>3265</v>
      </c>
      <c r="E1965" s="5" t="s">
        <v>3266</v>
      </c>
    </row>
    <row r="1966" spans="1:5" ht="15.75" customHeight="1">
      <c r="A1966" s="5">
        <v>135</v>
      </c>
      <c r="B1966" s="5" t="s">
        <v>149</v>
      </c>
      <c r="C1966" s="5" t="s">
        <v>3264</v>
      </c>
      <c r="D1966" s="5" t="s">
        <v>3267</v>
      </c>
      <c r="E1966" s="5" t="s">
        <v>3268</v>
      </c>
    </row>
    <row r="1967" spans="1:5" ht="15.75" customHeight="1">
      <c r="A1967" s="5">
        <v>135</v>
      </c>
      <c r="B1967" s="5" t="s">
        <v>149</v>
      </c>
      <c r="C1967" s="5" t="s">
        <v>3269</v>
      </c>
      <c r="D1967" s="5" t="s">
        <v>3270</v>
      </c>
      <c r="E1967" s="5" t="s">
        <v>3271</v>
      </c>
    </row>
    <row r="1968" spans="1:5" ht="15.75" customHeight="1">
      <c r="A1968" s="5">
        <v>135</v>
      </c>
      <c r="B1968" s="5" t="s">
        <v>149</v>
      </c>
      <c r="C1968" s="5" t="s">
        <v>3272</v>
      </c>
      <c r="D1968" s="5" t="s">
        <v>3273</v>
      </c>
      <c r="E1968" s="5" t="s">
        <v>3274</v>
      </c>
    </row>
    <row r="1969" spans="1:5" ht="15.75" customHeight="1">
      <c r="A1969" s="5">
        <v>135</v>
      </c>
      <c r="B1969" s="5" t="s">
        <v>149</v>
      </c>
      <c r="C1969" s="5" t="s">
        <v>3272</v>
      </c>
      <c r="D1969" s="5" t="s">
        <v>3273</v>
      </c>
      <c r="E1969" s="5" t="s">
        <v>3274</v>
      </c>
    </row>
    <row r="1970" spans="1:5" ht="15.75" customHeight="1">
      <c r="A1970" s="5">
        <v>135</v>
      </c>
      <c r="B1970" s="5" t="s">
        <v>149</v>
      </c>
      <c r="C1970" s="5" t="s">
        <v>3275</v>
      </c>
      <c r="D1970" s="5" t="s">
        <v>3276</v>
      </c>
      <c r="E1970" s="5" t="s">
        <v>3277</v>
      </c>
    </row>
    <row r="1971" spans="1:5" ht="15.75" customHeight="1">
      <c r="A1971" s="5">
        <v>135</v>
      </c>
      <c r="B1971" s="5" t="s">
        <v>149</v>
      </c>
      <c r="C1971" s="5" t="s">
        <v>3275</v>
      </c>
      <c r="D1971" s="5" t="s">
        <v>3276</v>
      </c>
      <c r="E1971" s="5" t="s">
        <v>3277</v>
      </c>
    </row>
    <row r="1972" spans="1:5" ht="15.75" customHeight="1">
      <c r="A1972" s="5">
        <v>135</v>
      </c>
      <c r="B1972" s="5" t="s">
        <v>149</v>
      </c>
      <c r="C1972" s="5" t="s">
        <v>3275</v>
      </c>
      <c r="D1972" s="5" t="s">
        <v>3276</v>
      </c>
      <c r="E1972" s="5" t="s">
        <v>3277</v>
      </c>
    </row>
    <row r="1973" spans="1:5" ht="15.75" customHeight="1">
      <c r="A1973" s="5">
        <v>135</v>
      </c>
      <c r="B1973" s="5" t="s">
        <v>149</v>
      </c>
      <c r="C1973" s="5" t="s">
        <v>3278</v>
      </c>
      <c r="D1973" s="5" t="s">
        <v>3279</v>
      </c>
      <c r="E1973" s="5" t="s">
        <v>3280</v>
      </c>
    </row>
    <row r="1974" spans="1:5" ht="15.75" customHeight="1">
      <c r="A1974" s="5">
        <v>135</v>
      </c>
      <c r="B1974" s="5" t="s">
        <v>149</v>
      </c>
      <c r="C1974" s="5" t="s">
        <v>3281</v>
      </c>
      <c r="D1974" s="5" t="s">
        <v>3282</v>
      </c>
      <c r="E1974" s="5" t="s">
        <v>3283</v>
      </c>
    </row>
    <row r="1975" spans="1:5" ht="15.75" customHeight="1">
      <c r="A1975" s="5">
        <v>135</v>
      </c>
      <c r="B1975" s="5" t="s">
        <v>149</v>
      </c>
      <c r="C1975" s="5" t="s">
        <v>3284</v>
      </c>
      <c r="D1975" s="5" t="s">
        <v>3285</v>
      </c>
      <c r="E1975" s="5" t="s">
        <v>3286</v>
      </c>
    </row>
    <row r="1976" spans="1:5" ht="15.75" customHeight="1">
      <c r="A1976" s="5">
        <v>135</v>
      </c>
      <c r="B1976" s="5" t="s">
        <v>149</v>
      </c>
      <c r="C1976" s="5" t="s">
        <v>3284</v>
      </c>
      <c r="D1976" s="5" t="s">
        <v>3287</v>
      </c>
      <c r="E1976" s="5" t="s">
        <v>3286</v>
      </c>
    </row>
    <row r="1977" spans="1:5" ht="15.75" customHeight="1">
      <c r="A1977" s="5">
        <v>135</v>
      </c>
      <c r="B1977" s="5" t="s">
        <v>149</v>
      </c>
      <c r="C1977" s="5" t="s">
        <v>3284</v>
      </c>
      <c r="D1977" s="5" t="s">
        <v>3287</v>
      </c>
      <c r="E1977" s="5" t="s">
        <v>3286</v>
      </c>
    </row>
    <row r="1978" spans="1:5" ht="15.75" customHeight="1">
      <c r="A1978" s="5">
        <v>135</v>
      </c>
      <c r="B1978" s="5" t="s">
        <v>149</v>
      </c>
      <c r="C1978" s="5" t="s">
        <v>3284</v>
      </c>
      <c r="D1978" s="5" t="s">
        <v>3287</v>
      </c>
      <c r="E1978" s="5" t="s">
        <v>3286</v>
      </c>
    </row>
    <row r="1979" spans="1:5" ht="15.75" customHeight="1">
      <c r="A1979" s="5">
        <v>135</v>
      </c>
      <c r="B1979" s="5" t="s">
        <v>149</v>
      </c>
      <c r="C1979" s="5" t="s">
        <v>3284</v>
      </c>
      <c r="D1979" s="5" t="s">
        <v>3287</v>
      </c>
      <c r="E1979" s="5" t="s">
        <v>3286</v>
      </c>
    </row>
    <row r="1980" spans="1:5" ht="15.75" customHeight="1">
      <c r="A1980" s="5">
        <v>135</v>
      </c>
      <c r="B1980" s="5" t="s">
        <v>149</v>
      </c>
      <c r="C1980" s="5" t="s">
        <v>3284</v>
      </c>
      <c r="D1980" s="5" t="s">
        <v>3287</v>
      </c>
      <c r="E1980" s="5" t="s">
        <v>3286</v>
      </c>
    </row>
    <row r="1981" spans="1:5" ht="15.75" customHeight="1">
      <c r="A1981" s="5">
        <v>135</v>
      </c>
      <c r="B1981" s="5" t="s">
        <v>149</v>
      </c>
      <c r="C1981" s="5" t="s">
        <v>3284</v>
      </c>
      <c r="D1981" s="5" t="s">
        <v>3287</v>
      </c>
      <c r="E1981" s="5" t="s">
        <v>3286</v>
      </c>
    </row>
    <row r="1982" spans="1:5" ht="15.75" customHeight="1">
      <c r="A1982" s="5">
        <v>135</v>
      </c>
      <c r="B1982" s="5" t="s">
        <v>149</v>
      </c>
      <c r="C1982" s="5" t="s">
        <v>3284</v>
      </c>
      <c r="D1982" s="5" t="s">
        <v>3287</v>
      </c>
      <c r="E1982" s="5" t="s">
        <v>3286</v>
      </c>
    </row>
    <row r="1983" spans="1:5" ht="15.75" customHeight="1">
      <c r="A1983" s="5">
        <v>135</v>
      </c>
      <c r="B1983" s="5" t="s">
        <v>270</v>
      </c>
      <c r="C1983" s="5" t="s">
        <v>3288</v>
      </c>
      <c r="D1983" s="5" t="s">
        <v>3289</v>
      </c>
      <c r="E1983" s="5" t="s">
        <v>3290</v>
      </c>
    </row>
    <row r="1984" spans="1:5" ht="15.75" customHeight="1">
      <c r="A1984" s="5">
        <v>135</v>
      </c>
      <c r="B1984" s="5" t="s">
        <v>270</v>
      </c>
      <c r="C1984" s="5" t="s">
        <v>3291</v>
      </c>
      <c r="D1984" s="5" t="s">
        <v>3292</v>
      </c>
      <c r="E1984" s="5" t="s">
        <v>3293</v>
      </c>
    </row>
    <row r="1985" spans="1:5" ht="15.75" customHeight="1">
      <c r="A1985" s="5">
        <v>135</v>
      </c>
      <c r="B1985" s="5" t="s">
        <v>270</v>
      </c>
      <c r="C1985" s="5" t="s">
        <v>3288</v>
      </c>
      <c r="D1985" s="5" t="s">
        <v>3289</v>
      </c>
      <c r="E1985" s="5" t="s">
        <v>3290</v>
      </c>
    </row>
    <row r="1986" spans="1:5" ht="15.75" customHeight="1">
      <c r="A1986" s="5">
        <v>135</v>
      </c>
      <c r="B1986" s="5" t="s">
        <v>270</v>
      </c>
      <c r="C1986" s="5" t="s">
        <v>3294</v>
      </c>
      <c r="D1986" s="5" t="s">
        <v>3295</v>
      </c>
      <c r="E1986" s="5" t="s">
        <v>3296</v>
      </c>
    </row>
    <row r="1987" spans="1:5" ht="15.75" customHeight="1">
      <c r="A1987" s="5">
        <v>135</v>
      </c>
      <c r="B1987" s="5" t="s">
        <v>270</v>
      </c>
      <c r="C1987" s="5" t="s">
        <v>3294</v>
      </c>
      <c r="D1987" s="5" t="s">
        <v>3295</v>
      </c>
      <c r="E1987" s="5" t="s">
        <v>3296</v>
      </c>
    </row>
    <row r="1988" spans="1:5" ht="15.75" customHeight="1">
      <c r="A1988" s="5">
        <v>135</v>
      </c>
      <c r="B1988" s="5" t="s">
        <v>270</v>
      </c>
      <c r="C1988" s="5" t="s">
        <v>3297</v>
      </c>
      <c r="D1988" s="5" t="s">
        <v>3298</v>
      </c>
      <c r="E1988" s="5" t="s">
        <v>3299</v>
      </c>
    </row>
    <row r="1989" spans="1:5" ht="15.75" customHeight="1">
      <c r="A1989" s="5">
        <v>135</v>
      </c>
      <c r="B1989" s="5" t="s">
        <v>270</v>
      </c>
      <c r="C1989" s="5" t="s">
        <v>3300</v>
      </c>
      <c r="D1989" s="5" t="s">
        <v>3301</v>
      </c>
      <c r="E1989" s="5" t="s">
        <v>3302</v>
      </c>
    </row>
    <row r="1990" spans="1:5" ht="15.75" customHeight="1">
      <c r="A1990" s="5">
        <v>135</v>
      </c>
      <c r="B1990" s="5" t="s">
        <v>270</v>
      </c>
      <c r="C1990" s="5" t="s">
        <v>3303</v>
      </c>
      <c r="D1990" s="5" t="s">
        <v>3304</v>
      </c>
      <c r="E1990" s="5" t="s">
        <v>3305</v>
      </c>
    </row>
    <row r="1991" spans="1:5" ht="15.75" customHeight="1">
      <c r="A1991" s="5">
        <v>135</v>
      </c>
      <c r="B1991" s="5" t="s">
        <v>270</v>
      </c>
      <c r="C1991" s="5" t="s">
        <v>3306</v>
      </c>
      <c r="D1991" s="5" t="s">
        <v>3304</v>
      </c>
      <c r="E1991" s="5" t="s">
        <v>3307</v>
      </c>
    </row>
    <row r="1992" spans="1:5" ht="15.75" customHeight="1">
      <c r="A1992" s="5">
        <v>135</v>
      </c>
      <c r="B1992" s="5" t="s">
        <v>270</v>
      </c>
      <c r="C1992" s="5" t="s">
        <v>3306</v>
      </c>
      <c r="D1992" s="5" t="s">
        <v>3308</v>
      </c>
      <c r="E1992" s="5" t="s">
        <v>3307</v>
      </c>
    </row>
    <row r="1993" spans="1:5" ht="15.75" customHeight="1">
      <c r="A1993" s="5">
        <v>135</v>
      </c>
      <c r="B1993" s="5" t="s">
        <v>270</v>
      </c>
      <c r="C1993" s="5" t="s">
        <v>3309</v>
      </c>
      <c r="D1993" s="5" t="s">
        <v>3310</v>
      </c>
      <c r="E1993" s="5" t="s">
        <v>3311</v>
      </c>
    </row>
    <row r="1994" spans="1:5" ht="15.75" customHeight="1">
      <c r="A1994" s="5">
        <v>135</v>
      </c>
      <c r="B1994" s="5" t="s">
        <v>270</v>
      </c>
      <c r="C1994" s="5" t="s">
        <v>3312</v>
      </c>
      <c r="D1994" s="5" t="s">
        <v>3313</v>
      </c>
      <c r="E1994" s="5" t="s">
        <v>3314</v>
      </c>
    </row>
    <row r="1995" spans="1:5" ht="15.75" customHeight="1">
      <c r="A1995" s="5">
        <v>135</v>
      </c>
      <c r="B1995" s="5" t="s">
        <v>406</v>
      </c>
      <c r="C1995" s="5" t="s">
        <v>3315</v>
      </c>
      <c r="D1995" s="5" t="s">
        <v>3316</v>
      </c>
      <c r="E1995" s="5" t="s">
        <v>3317</v>
      </c>
    </row>
    <row r="1996" spans="1:5" ht="15.75" customHeight="1">
      <c r="A1996" s="5">
        <v>135</v>
      </c>
      <c r="B1996" s="5" t="s">
        <v>406</v>
      </c>
      <c r="C1996" s="5" t="s">
        <v>3318</v>
      </c>
      <c r="D1996" s="5" t="s">
        <v>3316</v>
      </c>
      <c r="E1996" s="5" t="s">
        <v>3319</v>
      </c>
    </row>
    <row r="1997" spans="1:5" ht="15.75" customHeight="1">
      <c r="A1997" s="5">
        <v>135</v>
      </c>
      <c r="B1997" s="5" t="s">
        <v>406</v>
      </c>
      <c r="C1997" s="5" t="s">
        <v>3320</v>
      </c>
      <c r="D1997" s="5" t="s">
        <v>3321</v>
      </c>
      <c r="E1997" s="5" t="s">
        <v>3322</v>
      </c>
    </row>
    <row r="1998" spans="1:5" ht="15.75" customHeight="1">
      <c r="A1998" s="5">
        <v>135</v>
      </c>
      <c r="B1998" s="5" t="s">
        <v>406</v>
      </c>
      <c r="C1998" s="5" t="s">
        <v>3323</v>
      </c>
      <c r="D1998" s="5" t="s">
        <v>3324</v>
      </c>
      <c r="E1998" s="5" t="s">
        <v>3325</v>
      </c>
    </row>
    <row r="1999" spans="1:5" ht="15.75" customHeight="1">
      <c r="A1999" s="5">
        <v>135</v>
      </c>
      <c r="B1999" s="5" t="s">
        <v>406</v>
      </c>
      <c r="C1999" s="5" t="s">
        <v>3326</v>
      </c>
      <c r="D1999" s="5" t="s">
        <v>3327</v>
      </c>
      <c r="E1999" s="5" t="s">
        <v>3328</v>
      </c>
    </row>
    <row r="2000" spans="1:5" ht="15.75" customHeight="1">
      <c r="A2000" s="5">
        <v>135</v>
      </c>
      <c r="B2000" s="5" t="s">
        <v>406</v>
      </c>
      <c r="C2000" s="5" t="s">
        <v>3326</v>
      </c>
      <c r="D2000" s="5" t="s">
        <v>3329</v>
      </c>
      <c r="E2000" s="5" t="s">
        <v>3328</v>
      </c>
    </row>
    <row r="2001" spans="1:5" ht="15.75" customHeight="1">
      <c r="A2001" s="5">
        <v>135</v>
      </c>
      <c r="B2001" s="5" t="s">
        <v>406</v>
      </c>
      <c r="C2001" s="5" t="s">
        <v>3330</v>
      </c>
      <c r="D2001" s="5" t="s">
        <v>3331</v>
      </c>
      <c r="E2001" s="5" t="s">
        <v>3332</v>
      </c>
    </row>
    <row r="2002" spans="1:5" ht="15.75" customHeight="1">
      <c r="A2002" s="5">
        <v>135</v>
      </c>
      <c r="B2002" s="5" t="s">
        <v>406</v>
      </c>
      <c r="C2002" s="5" t="s">
        <v>3333</v>
      </c>
      <c r="D2002" s="5" t="s">
        <v>3334</v>
      </c>
      <c r="E2002" s="5" t="s">
        <v>3335</v>
      </c>
    </row>
    <row r="2003" spans="1:5" ht="15.75" customHeight="1">
      <c r="A2003" s="5">
        <v>135</v>
      </c>
      <c r="B2003" s="5" t="s">
        <v>406</v>
      </c>
      <c r="C2003" s="5" t="s">
        <v>3336</v>
      </c>
      <c r="D2003" s="5" t="s">
        <v>3337</v>
      </c>
      <c r="E2003" s="5" t="s">
        <v>3338</v>
      </c>
    </row>
    <row r="2004" spans="1:5" ht="15.75" customHeight="1">
      <c r="A2004" s="5">
        <v>135</v>
      </c>
      <c r="B2004" s="5" t="s">
        <v>406</v>
      </c>
      <c r="C2004" s="5" t="s">
        <v>3339</v>
      </c>
      <c r="D2004" s="5" t="s">
        <v>3340</v>
      </c>
      <c r="E2004" s="5" t="s">
        <v>3341</v>
      </c>
    </row>
    <row r="2005" spans="1:5" ht="15.75" customHeight="1">
      <c r="A2005" s="5">
        <v>135</v>
      </c>
      <c r="B2005" s="5" t="s">
        <v>406</v>
      </c>
      <c r="C2005" s="5" t="s">
        <v>3342</v>
      </c>
      <c r="E2005" s="5" t="s">
        <v>3343</v>
      </c>
    </row>
    <row r="2006" spans="1:5" ht="15.75" customHeight="1">
      <c r="A2006" s="5">
        <v>135</v>
      </c>
      <c r="B2006" s="5" t="s">
        <v>406</v>
      </c>
      <c r="C2006" s="5" t="s">
        <v>3342</v>
      </c>
      <c r="E2006" s="5" t="s">
        <v>3343</v>
      </c>
    </row>
    <row r="2007" spans="1:5" ht="15.75" customHeight="1">
      <c r="A2007" s="5">
        <v>135</v>
      </c>
      <c r="B2007" s="5" t="s">
        <v>406</v>
      </c>
      <c r="C2007" s="5" t="s">
        <v>3342</v>
      </c>
      <c r="D2007" s="5" t="s">
        <v>3344</v>
      </c>
      <c r="E2007" s="5" t="s">
        <v>3343</v>
      </c>
    </row>
    <row r="2008" spans="1:5" ht="15.75" customHeight="1">
      <c r="A2008" s="5">
        <v>135</v>
      </c>
      <c r="B2008" s="5" t="s">
        <v>406</v>
      </c>
      <c r="C2008" s="5" t="s">
        <v>3345</v>
      </c>
      <c r="E2008" s="5" t="s">
        <v>3346</v>
      </c>
    </row>
    <row r="2009" spans="1:5" ht="15.75" customHeight="1">
      <c r="A2009" s="5">
        <v>135</v>
      </c>
      <c r="B2009" s="5" t="s">
        <v>406</v>
      </c>
      <c r="C2009" s="5" t="s">
        <v>3345</v>
      </c>
      <c r="E2009" s="5" t="s">
        <v>3346</v>
      </c>
    </row>
    <row r="2010" spans="1:5" ht="15.75" customHeight="1">
      <c r="A2010" s="5">
        <v>135</v>
      </c>
      <c r="B2010" s="5" t="s">
        <v>406</v>
      </c>
      <c r="C2010" s="5" t="s">
        <v>3345</v>
      </c>
      <c r="D2010" s="5" t="s">
        <v>3347</v>
      </c>
      <c r="E2010" s="5" t="s">
        <v>3346</v>
      </c>
    </row>
    <row r="2011" spans="1:5" ht="15.75" customHeight="1">
      <c r="A2011" s="5">
        <v>135</v>
      </c>
      <c r="B2011" s="5" t="s">
        <v>406</v>
      </c>
      <c r="C2011" s="5" t="s">
        <v>3345</v>
      </c>
      <c r="D2011" s="5" t="s">
        <v>3348</v>
      </c>
      <c r="E2011" s="5" t="s">
        <v>3346</v>
      </c>
    </row>
    <row r="2012" spans="1:5" ht="15.75" customHeight="1">
      <c r="A2012" s="5">
        <v>135</v>
      </c>
      <c r="B2012" s="5" t="s">
        <v>406</v>
      </c>
      <c r="C2012" s="5" t="s">
        <v>3349</v>
      </c>
      <c r="D2012" s="5" t="s">
        <v>3350</v>
      </c>
      <c r="E2012" s="5" t="s">
        <v>3351</v>
      </c>
    </row>
    <row r="2013" spans="1:5" ht="15.75" customHeight="1">
      <c r="A2013" s="5">
        <v>135</v>
      </c>
      <c r="B2013" s="5" t="s">
        <v>406</v>
      </c>
      <c r="C2013" s="5" t="s">
        <v>3352</v>
      </c>
      <c r="D2013" s="5" t="s">
        <v>3353</v>
      </c>
      <c r="E2013" s="5" t="s">
        <v>3354</v>
      </c>
    </row>
    <row r="2014" spans="1:5" ht="15.75" customHeight="1">
      <c r="A2014" s="5">
        <v>135</v>
      </c>
      <c r="B2014" s="5" t="s">
        <v>406</v>
      </c>
      <c r="C2014" s="5" t="s">
        <v>3355</v>
      </c>
      <c r="D2014" s="5" t="s">
        <v>3356</v>
      </c>
      <c r="E2014" s="5" t="s">
        <v>3357</v>
      </c>
    </row>
    <row r="2015" spans="1:5" ht="15.75" customHeight="1">
      <c r="A2015" s="24">
        <v>107</v>
      </c>
      <c r="B2015" s="25"/>
      <c r="C2015" s="26" t="s">
        <v>3358</v>
      </c>
      <c r="D2015" s="26" t="s">
        <v>3359</v>
      </c>
      <c r="E2015" s="26" t="s">
        <v>3360</v>
      </c>
    </row>
    <row r="2016" spans="1:5" ht="15.75" customHeight="1">
      <c r="A2016" s="24">
        <v>107</v>
      </c>
      <c r="B2016" s="25"/>
      <c r="C2016" s="26" t="s">
        <v>3358</v>
      </c>
      <c r="D2016" s="26" t="s">
        <v>3359</v>
      </c>
      <c r="E2016" s="26" t="s">
        <v>3360</v>
      </c>
    </row>
    <row r="2017" spans="1:5" ht="15.75" customHeight="1">
      <c r="A2017" s="24">
        <v>107</v>
      </c>
      <c r="B2017" s="25"/>
      <c r="C2017" s="26" t="s">
        <v>3358</v>
      </c>
      <c r="D2017" s="26" t="s">
        <v>3359</v>
      </c>
      <c r="E2017" s="26" t="s">
        <v>3360</v>
      </c>
    </row>
    <row r="2018" spans="1:5" ht="15.75" customHeight="1">
      <c r="A2018" s="24">
        <v>107</v>
      </c>
      <c r="B2018" s="25"/>
      <c r="C2018" s="26" t="s">
        <v>3361</v>
      </c>
      <c r="D2018" s="26" t="s">
        <v>3362</v>
      </c>
      <c r="E2018" s="26" t="s">
        <v>3363</v>
      </c>
    </row>
    <row r="2019" spans="1:5" ht="15.75" customHeight="1">
      <c r="A2019" s="24">
        <v>107</v>
      </c>
      <c r="B2019" s="25"/>
      <c r="C2019" s="26" t="s">
        <v>3361</v>
      </c>
      <c r="D2019" s="26" t="s">
        <v>3362</v>
      </c>
      <c r="E2019" s="26" t="s">
        <v>3363</v>
      </c>
    </row>
    <row r="2020" spans="1:5" ht="15.75" customHeight="1">
      <c r="A2020" s="24">
        <v>107</v>
      </c>
      <c r="B2020" s="25"/>
      <c r="C2020" s="26" t="s">
        <v>3364</v>
      </c>
      <c r="D2020" s="27" t="s">
        <v>3365</v>
      </c>
      <c r="E2020" s="26" t="s">
        <v>3366</v>
      </c>
    </row>
    <row r="2021" spans="1:5" ht="15.75" customHeight="1">
      <c r="A2021" s="24">
        <v>107</v>
      </c>
      <c r="B2021" s="25"/>
      <c r="C2021" s="26" t="s">
        <v>3364</v>
      </c>
      <c r="D2021" s="26" t="s">
        <v>3367</v>
      </c>
      <c r="E2021" s="26" t="s">
        <v>3366</v>
      </c>
    </row>
    <row r="2022" spans="1:5" ht="15.75" customHeight="1">
      <c r="A2022" s="24">
        <v>107</v>
      </c>
      <c r="B2022" s="25"/>
      <c r="C2022" s="26" t="s">
        <v>3368</v>
      </c>
      <c r="D2022" s="26" t="s">
        <v>3369</v>
      </c>
      <c r="E2022" s="26" t="s">
        <v>3370</v>
      </c>
    </row>
    <row r="2023" spans="1:5" ht="15.75" customHeight="1">
      <c r="A2023" s="24">
        <v>107</v>
      </c>
      <c r="B2023" s="25"/>
      <c r="C2023" s="26" t="s">
        <v>3368</v>
      </c>
      <c r="D2023" s="26" t="s">
        <v>3369</v>
      </c>
      <c r="E2023" s="26" t="s">
        <v>3370</v>
      </c>
    </row>
    <row r="2024" spans="1:5" ht="15.75" customHeight="1">
      <c r="A2024" s="24">
        <v>107</v>
      </c>
      <c r="B2024" s="25"/>
      <c r="C2024" s="26" t="s">
        <v>3368</v>
      </c>
      <c r="D2024" s="26" t="s">
        <v>3369</v>
      </c>
      <c r="E2024" s="26" t="s">
        <v>3370</v>
      </c>
    </row>
    <row r="2025" spans="1:5" ht="15.75" customHeight="1">
      <c r="A2025" s="24">
        <v>107</v>
      </c>
      <c r="B2025" s="25"/>
      <c r="C2025" s="26" t="s">
        <v>3368</v>
      </c>
      <c r="D2025" s="26" t="s">
        <v>3369</v>
      </c>
      <c r="E2025" s="26" t="s">
        <v>3370</v>
      </c>
    </row>
    <row r="2026" spans="1:5" ht="15.75" customHeight="1">
      <c r="A2026" s="24">
        <v>107</v>
      </c>
      <c r="B2026" s="25"/>
      <c r="C2026" s="26" t="s">
        <v>3368</v>
      </c>
      <c r="D2026" s="26" t="s">
        <v>3369</v>
      </c>
      <c r="E2026" s="26" t="s">
        <v>3371</v>
      </c>
    </row>
    <row r="2027" spans="1:5" ht="15.75" customHeight="1">
      <c r="A2027" s="24">
        <v>107</v>
      </c>
      <c r="B2027" s="25"/>
      <c r="C2027" s="26" t="s">
        <v>3368</v>
      </c>
      <c r="D2027" s="26" t="s">
        <v>3369</v>
      </c>
      <c r="E2027" s="26" t="s">
        <v>3371</v>
      </c>
    </row>
    <row r="2028" spans="1:5" ht="15.75" customHeight="1">
      <c r="A2028" s="24">
        <v>107</v>
      </c>
      <c r="B2028" s="25"/>
      <c r="C2028" s="26" t="s">
        <v>3372</v>
      </c>
      <c r="D2028" s="26" t="s">
        <v>3373</v>
      </c>
      <c r="E2028" s="26" t="s">
        <v>3374</v>
      </c>
    </row>
    <row r="2029" spans="1:5" ht="15.75" customHeight="1">
      <c r="A2029" s="24">
        <v>107</v>
      </c>
      <c r="B2029" s="25"/>
      <c r="C2029" s="26" t="s">
        <v>3372</v>
      </c>
      <c r="D2029" s="26" t="s">
        <v>3373</v>
      </c>
      <c r="E2029" s="26" t="s">
        <v>3374</v>
      </c>
    </row>
    <row r="2030" spans="1:5" ht="15.75" customHeight="1">
      <c r="A2030" s="24">
        <v>107</v>
      </c>
      <c r="B2030" s="25"/>
      <c r="C2030" s="26" t="s">
        <v>3375</v>
      </c>
      <c r="D2030" s="26" t="s">
        <v>3373</v>
      </c>
      <c r="E2030" s="26" t="s">
        <v>3376</v>
      </c>
    </row>
    <row r="2031" spans="1:5" ht="15.75" customHeight="1">
      <c r="A2031" s="24">
        <v>107</v>
      </c>
      <c r="B2031" s="25"/>
      <c r="C2031" s="26" t="s">
        <v>3375</v>
      </c>
      <c r="D2031" s="26" t="s">
        <v>3377</v>
      </c>
      <c r="E2031" s="26" t="s">
        <v>3376</v>
      </c>
    </row>
    <row r="2032" spans="1:5" ht="15.75" customHeight="1">
      <c r="A2032" s="24">
        <v>107</v>
      </c>
      <c r="B2032" s="25"/>
      <c r="C2032" s="26" t="s">
        <v>3375</v>
      </c>
      <c r="D2032" s="26" t="s">
        <v>3377</v>
      </c>
      <c r="E2032" s="26" t="s">
        <v>3376</v>
      </c>
    </row>
    <row r="2033" spans="1:5" ht="15.75" customHeight="1">
      <c r="A2033" s="24">
        <v>107</v>
      </c>
      <c r="B2033" s="25"/>
      <c r="C2033" s="26" t="s">
        <v>3375</v>
      </c>
      <c r="D2033" s="26" t="s">
        <v>3377</v>
      </c>
      <c r="E2033" s="26" t="s">
        <v>3376</v>
      </c>
    </row>
    <row r="2034" spans="1:5" ht="15.75" customHeight="1">
      <c r="A2034" s="24">
        <v>107</v>
      </c>
      <c r="B2034" s="25"/>
      <c r="C2034" s="26" t="s">
        <v>3378</v>
      </c>
      <c r="D2034" s="26" t="s">
        <v>3379</v>
      </c>
      <c r="E2034" s="26" t="s">
        <v>3380</v>
      </c>
    </row>
    <row r="2035" spans="1:5" ht="15.75" customHeight="1">
      <c r="A2035" s="24">
        <v>107</v>
      </c>
      <c r="B2035" s="25"/>
      <c r="C2035" s="26" t="s">
        <v>3381</v>
      </c>
      <c r="D2035" s="27" t="s">
        <v>3382</v>
      </c>
      <c r="E2035" s="26" t="s">
        <v>3383</v>
      </c>
    </row>
    <row r="2036" spans="1:5" ht="15.75" customHeight="1">
      <c r="A2036" s="24">
        <v>107</v>
      </c>
      <c r="B2036" s="25"/>
      <c r="C2036" s="26" t="s">
        <v>3381</v>
      </c>
      <c r="D2036" s="26" t="s">
        <v>3384</v>
      </c>
      <c r="E2036" s="26" t="s">
        <v>3383</v>
      </c>
    </row>
    <row r="2037" spans="1:5" ht="15.75" customHeight="1">
      <c r="A2037" s="24">
        <v>107</v>
      </c>
      <c r="B2037" s="25"/>
      <c r="C2037" s="26" t="s">
        <v>3381</v>
      </c>
      <c r="D2037" s="26" t="s">
        <v>3384</v>
      </c>
      <c r="E2037" s="26" t="s">
        <v>3383</v>
      </c>
    </row>
    <row r="2038" spans="1:5" ht="15.75" customHeight="1">
      <c r="A2038" s="24">
        <v>107</v>
      </c>
      <c r="B2038" s="25"/>
      <c r="C2038" s="26" t="s">
        <v>3381</v>
      </c>
      <c r="D2038" s="26" t="s">
        <v>3384</v>
      </c>
      <c r="E2038" s="26" t="s">
        <v>3383</v>
      </c>
    </row>
    <row r="2039" spans="1:5" ht="15.75" customHeight="1">
      <c r="A2039" s="24">
        <v>107</v>
      </c>
      <c r="B2039" s="25"/>
      <c r="C2039" s="26" t="s">
        <v>3385</v>
      </c>
      <c r="D2039" s="26" t="s">
        <v>3386</v>
      </c>
      <c r="E2039" s="26" t="s">
        <v>3387</v>
      </c>
    </row>
    <row r="2040" spans="1:5" ht="15.75" customHeight="1">
      <c r="A2040" s="24">
        <v>107</v>
      </c>
      <c r="B2040" s="25"/>
      <c r="C2040" s="26" t="s">
        <v>3385</v>
      </c>
      <c r="D2040" s="26" t="s">
        <v>3386</v>
      </c>
      <c r="E2040" s="26" t="s">
        <v>3387</v>
      </c>
    </row>
    <row r="2041" spans="1:5" ht="15.75" customHeight="1">
      <c r="A2041" s="24">
        <v>107</v>
      </c>
      <c r="B2041" s="25"/>
      <c r="C2041" s="26" t="s">
        <v>3385</v>
      </c>
      <c r="D2041" s="26" t="s">
        <v>3386</v>
      </c>
      <c r="E2041" s="26" t="s">
        <v>3388</v>
      </c>
    </row>
    <row r="2042" spans="1:5" ht="15.75" customHeight="1">
      <c r="A2042" s="24">
        <v>107</v>
      </c>
      <c r="B2042" s="25"/>
      <c r="C2042" s="26" t="s">
        <v>3385</v>
      </c>
      <c r="D2042" s="26" t="s">
        <v>3386</v>
      </c>
      <c r="E2042" s="26" t="s">
        <v>3388</v>
      </c>
    </row>
    <row r="2043" spans="1:5" ht="15.75" customHeight="1">
      <c r="A2043" s="24">
        <v>107</v>
      </c>
      <c r="B2043" s="25"/>
      <c r="C2043" s="26" t="s">
        <v>3389</v>
      </c>
      <c r="D2043" s="26" t="s">
        <v>3390</v>
      </c>
      <c r="E2043" s="26" t="s">
        <v>3391</v>
      </c>
    </row>
    <row r="2044" spans="1:5" ht="15.75" customHeight="1">
      <c r="A2044" s="24">
        <v>107</v>
      </c>
      <c r="B2044" s="25"/>
      <c r="C2044" s="26" t="s">
        <v>3389</v>
      </c>
      <c r="D2044" s="26" t="s">
        <v>3390</v>
      </c>
      <c r="E2044" s="26" t="s">
        <v>3391</v>
      </c>
    </row>
    <row r="2045" spans="1:5" ht="15.75" customHeight="1">
      <c r="A2045" s="24">
        <v>107</v>
      </c>
      <c r="B2045" s="25"/>
      <c r="C2045" s="26" t="s">
        <v>1132</v>
      </c>
      <c r="D2045" s="26" t="s">
        <v>3392</v>
      </c>
      <c r="E2045" s="26" t="s">
        <v>1131</v>
      </c>
    </row>
    <row r="2046" spans="1:5" ht="15.75" customHeight="1">
      <c r="A2046" s="24">
        <v>107</v>
      </c>
      <c r="B2046" s="25"/>
      <c r="C2046" s="26" t="s">
        <v>1021</v>
      </c>
      <c r="D2046" s="26" t="s">
        <v>3392</v>
      </c>
      <c r="E2046" s="26" t="s">
        <v>1133</v>
      </c>
    </row>
    <row r="2047" spans="1:5" ht="15.75" customHeight="1">
      <c r="A2047" s="24">
        <v>107</v>
      </c>
      <c r="B2047" s="25"/>
      <c r="C2047" s="26" t="s">
        <v>3393</v>
      </c>
      <c r="D2047" s="26" t="s">
        <v>3394</v>
      </c>
      <c r="E2047" s="26" t="s">
        <v>3395</v>
      </c>
    </row>
    <row r="2048" spans="1:5" ht="15.75" customHeight="1">
      <c r="A2048" s="24">
        <v>107</v>
      </c>
      <c r="B2048" s="25"/>
      <c r="C2048" s="26" t="s">
        <v>3393</v>
      </c>
      <c r="D2048" s="26" t="s">
        <v>3394</v>
      </c>
      <c r="E2048" s="26" t="s">
        <v>3395</v>
      </c>
    </row>
    <row r="2049" spans="1:5" ht="15.75" customHeight="1">
      <c r="A2049" s="24">
        <v>107</v>
      </c>
      <c r="B2049" s="25"/>
      <c r="C2049" s="26" t="s">
        <v>3396</v>
      </c>
      <c r="D2049" s="26" t="s">
        <v>3397</v>
      </c>
      <c r="E2049" s="26" t="s">
        <v>3398</v>
      </c>
    </row>
    <row r="2050" spans="1:5" ht="15.75" customHeight="1">
      <c r="A2050" s="24">
        <v>107</v>
      </c>
      <c r="B2050" s="25"/>
      <c r="C2050" s="26" t="s">
        <v>3399</v>
      </c>
      <c r="D2050" s="26" t="s">
        <v>3397</v>
      </c>
      <c r="E2050" s="26" t="s">
        <v>3400</v>
      </c>
    </row>
    <row r="2051" spans="1:5" ht="15.75" customHeight="1">
      <c r="A2051" s="24">
        <v>107</v>
      </c>
      <c r="B2051" s="25"/>
      <c r="C2051" s="26" t="s">
        <v>3399</v>
      </c>
      <c r="D2051" s="26" t="s">
        <v>3401</v>
      </c>
      <c r="E2051" s="26" t="s">
        <v>3400</v>
      </c>
    </row>
    <row r="2052" spans="1:5" ht="15.75" customHeight="1">
      <c r="A2052" s="24">
        <v>116</v>
      </c>
      <c r="B2052" s="25"/>
      <c r="C2052" s="26" t="s">
        <v>3402</v>
      </c>
      <c r="D2052" s="26" t="s">
        <v>3403</v>
      </c>
      <c r="E2052" s="26" t="s">
        <v>3404</v>
      </c>
    </row>
    <row r="2053" spans="1:5" ht="15.75" customHeight="1">
      <c r="A2053" s="24">
        <v>116</v>
      </c>
      <c r="B2053" s="25"/>
      <c r="C2053" s="26" t="s">
        <v>3405</v>
      </c>
      <c r="D2053" s="26" t="s">
        <v>3406</v>
      </c>
      <c r="E2053" s="26" t="s">
        <v>3407</v>
      </c>
    </row>
    <row r="2054" spans="1:5" ht="15.75" customHeight="1">
      <c r="A2054" s="24">
        <v>116</v>
      </c>
      <c r="B2054" s="25"/>
      <c r="C2054" s="26" t="s">
        <v>3408</v>
      </c>
      <c r="D2054" s="26" t="s">
        <v>3409</v>
      </c>
      <c r="E2054" s="26" t="s">
        <v>3410</v>
      </c>
    </row>
    <row r="2055" spans="1:5" ht="15.75" customHeight="1">
      <c r="A2055" s="24">
        <v>116</v>
      </c>
      <c r="B2055" s="25"/>
      <c r="C2055" s="26" t="s">
        <v>3411</v>
      </c>
      <c r="D2055" s="27" t="s">
        <v>3412</v>
      </c>
      <c r="E2055" s="26" t="s">
        <v>3413</v>
      </c>
    </row>
    <row r="2056" spans="1:5" ht="15.75" customHeight="1">
      <c r="A2056" s="24">
        <v>116</v>
      </c>
      <c r="B2056" s="25"/>
      <c r="C2056" s="26" t="s">
        <v>3411</v>
      </c>
      <c r="D2056" s="26" t="s">
        <v>3414</v>
      </c>
      <c r="E2056" s="26" t="s">
        <v>3413</v>
      </c>
    </row>
    <row r="2057" spans="1:5" ht="15.75" customHeight="1">
      <c r="A2057" s="24">
        <v>116</v>
      </c>
      <c r="B2057" s="25"/>
      <c r="C2057" s="26" t="s">
        <v>3411</v>
      </c>
      <c r="D2057" s="26" t="s">
        <v>3414</v>
      </c>
      <c r="E2057" s="26" t="s">
        <v>3413</v>
      </c>
    </row>
    <row r="2058" spans="1:5" ht="15.75" customHeight="1">
      <c r="A2058" s="24">
        <v>116</v>
      </c>
      <c r="B2058" s="25"/>
      <c r="C2058" s="26" t="s">
        <v>3411</v>
      </c>
      <c r="D2058" s="26" t="s">
        <v>3414</v>
      </c>
      <c r="E2058" s="26" t="s">
        <v>3413</v>
      </c>
    </row>
    <row r="2059" spans="1:5" ht="15.75" customHeight="1">
      <c r="A2059" s="24">
        <v>116</v>
      </c>
      <c r="B2059" s="25"/>
      <c r="C2059" s="26" t="s">
        <v>3411</v>
      </c>
      <c r="D2059" s="26" t="s">
        <v>3414</v>
      </c>
      <c r="E2059" s="26" t="s">
        <v>3413</v>
      </c>
    </row>
    <row r="2060" spans="1:5" ht="15.75" customHeight="1">
      <c r="A2060" s="24">
        <v>116</v>
      </c>
      <c r="B2060" s="25"/>
      <c r="C2060" s="26" t="s">
        <v>3411</v>
      </c>
      <c r="D2060" s="26" t="s">
        <v>3414</v>
      </c>
      <c r="E2060" s="26" t="s">
        <v>3415</v>
      </c>
    </row>
    <row r="2061" spans="1:5" ht="15.75" customHeight="1">
      <c r="A2061" s="24">
        <v>116</v>
      </c>
      <c r="B2061" s="25"/>
      <c r="C2061" s="26" t="s">
        <v>3411</v>
      </c>
      <c r="D2061" s="26" t="s">
        <v>3414</v>
      </c>
      <c r="E2061" s="26" t="s">
        <v>3415</v>
      </c>
    </row>
    <row r="2062" spans="1:5" ht="15.75" customHeight="1">
      <c r="A2062" s="24">
        <v>116</v>
      </c>
      <c r="B2062" s="25"/>
      <c r="C2062" s="26" t="s">
        <v>3416</v>
      </c>
      <c r="D2062" s="26" t="s">
        <v>3417</v>
      </c>
      <c r="E2062" s="26" t="s">
        <v>3418</v>
      </c>
    </row>
    <row r="2063" spans="1:5" ht="15.75" customHeight="1">
      <c r="A2063" s="24">
        <v>116</v>
      </c>
      <c r="B2063" s="25"/>
      <c r="C2063" s="26" t="s">
        <v>3419</v>
      </c>
      <c r="D2063" s="26" t="s">
        <v>3420</v>
      </c>
      <c r="E2063" s="26" t="s">
        <v>3421</v>
      </c>
    </row>
    <row r="2064" spans="1:5" ht="15.75" customHeight="1">
      <c r="A2064" s="24">
        <v>116</v>
      </c>
      <c r="B2064" s="25"/>
      <c r="C2064" s="26" t="s">
        <v>3422</v>
      </c>
      <c r="D2064" s="26" t="s">
        <v>3423</v>
      </c>
      <c r="E2064" s="26" t="s">
        <v>3424</v>
      </c>
    </row>
    <row r="2065" spans="1:5" ht="15.75" customHeight="1">
      <c r="A2065" s="24">
        <v>116</v>
      </c>
      <c r="B2065" s="25"/>
      <c r="C2065" s="26" t="s">
        <v>3422</v>
      </c>
      <c r="D2065" s="26" t="s">
        <v>3423</v>
      </c>
      <c r="E2065" s="26" t="s">
        <v>3424</v>
      </c>
    </row>
    <row r="2066" spans="1:5" ht="15.75" customHeight="1">
      <c r="A2066" s="24">
        <v>116</v>
      </c>
      <c r="B2066" s="25"/>
      <c r="C2066" s="26" t="s">
        <v>3425</v>
      </c>
      <c r="D2066" s="26" t="s">
        <v>3423</v>
      </c>
      <c r="E2066" s="26" t="s">
        <v>3426</v>
      </c>
    </row>
    <row r="2067" spans="1:5" ht="15.75" customHeight="1">
      <c r="A2067" s="24">
        <v>116</v>
      </c>
      <c r="B2067" s="25"/>
      <c r="C2067" s="26" t="s">
        <v>3427</v>
      </c>
      <c r="D2067" s="26" t="s">
        <v>3428</v>
      </c>
      <c r="E2067" s="26" t="s">
        <v>3429</v>
      </c>
    </row>
    <row r="2068" spans="1:5" ht="15.75" customHeight="1">
      <c r="A2068" s="24">
        <v>116</v>
      </c>
      <c r="B2068" s="25"/>
      <c r="C2068" s="26" t="s">
        <v>3427</v>
      </c>
      <c r="D2068" s="26" t="s">
        <v>3428</v>
      </c>
      <c r="E2068" s="26" t="s">
        <v>3429</v>
      </c>
    </row>
    <row r="2069" spans="1:5" ht="15.75" customHeight="1">
      <c r="A2069" s="24">
        <v>116</v>
      </c>
      <c r="B2069" s="25"/>
      <c r="C2069" s="26" t="s">
        <v>3430</v>
      </c>
      <c r="D2069" s="26" t="s">
        <v>3431</v>
      </c>
      <c r="E2069" s="26" t="s">
        <v>3432</v>
      </c>
    </row>
    <row r="2070" spans="1:5" ht="15.75" customHeight="1">
      <c r="A2070" s="24">
        <v>116</v>
      </c>
      <c r="B2070" s="25"/>
      <c r="C2070" s="26" t="s">
        <v>3430</v>
      </c>
      <c r="D2070" s="26" t="s">
        <v>3431</v>
      </c>
      <c r="E2070" s="26" t="s">
        <v>3432</v>
      </c>
    </row>
    <row r="2071" spans="1:5" ht="15.75" customHeight="1">
      <c r="A2071" s="24">
        <v>116</v>
      </c>
      <c r="B2071" s="25"/>
      <c r="C2071" s="26" t="s">
        <v>3433</v>
      </c>
      <c r="D2071" s="26" t="s">
        <v>3434</v>
      </c>
      <c r="E2071" s="26" t="s">
        <v>3435</v>
      </c>
    </row>
    <row r="2072" spans="1:5" ht="15.75" customHeight="1">
      <c r="A2072" s="24">
        <v>116</v>
      </c>
      <c r="B2072" s="25"/>
      <c r="C2072" s="26" t="s">
        <v>3433</v>
      </c>
      <c r="D2072" s="26" t="s">
        <v>3434</v>
      </c>
      <c r="E2072" s="26" t="s">
        <v>3435</v>
      </c>
    </row>
    <row r="2073" spans="1:5" ht="15.75" customHeight="1">
      <c r="A2073" s="24">
        <v>116</v>
      </c>
      <c r="B2073" s="25"/>
      <c r="C2073" s="26" t="s">
        <v>3436</v>
      </c>
      <c r="D2073" s="26" t="s">
        <v>3437</v>
      </c>
      <c r="E2073" s="26" t="s">
        <v>3438</v>
      </c>
    </row>
    <row r="2074" spans="1:5" ht="15.75" customHeight="1">
      <c r="A2074" s="24">
        <v>116</v>
      </c>
      <c r="B2074" s="25"/>
      <c r="C2074" s="26" t="s">
        <v>3436</v>
      </c>
      <c r="D2074" s="26" t="s">
        <v>3437</v>
      </c>
      <c r="E2074" s="26" t="s">
        <v>3439</v>
      </c>
    </row>
    <row r="2075" spans="1:5" ht="15.75" customHeight="1">
      <c r="A2075" s="24">
        <v>116</v>
      </c>
      <c r="B2075" s="25"/>
      <c r="C2075" s="26" t="s">
        <v>3436</v>
      </c>
      <c r="D2075" s="26" t="s">
        <v>3437</v>
      </c>
      <c r="E2075" s="26" t="s">
        <v>3439</v>
      </c>
    </row>
    <row r="2076" spans="1:5" ht="15.75" customHeight="1">
      <c r="A2076" s="24">
        <v>116</v>
      </c>
      <c r="B2076" s="25"/>
      <c r="C2076" s="26" t="s">
        <v>3440</v>
      </c>
      <c r="D2076" s="26" t="s">
        <v>3441</v>
      </c>
      <c r="E2076" s="26" t="s">
        <v>3442</v>
      </c>
    </row>
    <row r="2077" spans="1:5" ht="15.75" customHeight="1">
      <c r="A2077" s="24">
        <v>116</v>
      </c>
      <c r="B2077" s="25"/>
      <c r="C2077" s="26" t="s">
        <v>3443</v>
      </c>
      <c r="D2077" s="26" t="s">
        <v>3444</v>
      </c>
      <c r="E2077" s="26" t="s">
        <v>3445</v>
      </c>
    </row>
    <row r="2078" spans="1:5" ht="15.75" customHeight="1">
      <c r="A2078" s="24">
        <v>116</v>
      </c>
      <c r="B2078" s="25"/>
      <c r="C2078" s="26" t="s">
        <v>3443</v>
      </c>
      <c r="D2078" s="26" t="s">
        <v>3444</v>
      </c>
      <c r="E2078" s="26" t="s">
        <v>3445</v>
      </c>
    </row>
    <row r="2079" spans="1:5" ht="15.75" customHeight="1">
      <c r="A2079" s="24">
        <v>116</v>
      </c>
      <c r="B2079" s="25"/>
      <c r="C2079" s="26" t="s">
        <v>3446</v>
      </c>
      <c r="D2079" s="26" t="s">
        <v>3447</v>
      </c>
      <c r="E2079" s="26" t="s">
        <v>3448</v>
      </c>
    </row>
    <row r="2080" spans="1:5" ht="15.75" customHeight="1">
      <c r="A2080" s="24">
        <v>116</v>
      </c>
      <c r="B2080" s="25"/>
      <c r="C2080" s="26" t="s">
        <v>3446</v>
      </c>
      <c r="D2080" s="26" t="s">
        <v>3447</v>
      </c>
      <c r="E2080" s="26" t="s">
        <v>3448</v>
      </c>
    </row>
    <row r="2081" spans="1:5" ht="15.75" customHeight="1">
      <c r="A2081" s="24">
        <v>116</v>
      </c>
      <c r="B2081" s="25"/>
      <c r="C2081" s="26" t="s">
        <v>3449</v>
      </c>
      <c r="D2081" s="26" t="s">
        <v>3450</v>
      </c>
      <c r="E2081" s="26" t="s">
        <v>3451</v>
      </c>
    </row>
    <row r="2082" spans="1:5" ht="15.75" customHeight="1">
      <c r="A2082" s="24">
        <v>116</v>
      </c>
      <c r="B2082" s="25"/>
      <c r="C2082" s="26" t="s">
        <v>3449</v>
      </c>
      <c r="D2082" s="26" t="s">
        <v>3450</v>
      </c>
      <c r="E2082" s="26" t="s">
        <v>3451</v>
      </c>
    </row>
    <row r="2083" spans="1:5" ht="15.75" customHeight="1">
      <c r="A2083" s="24">
        <v>116</v>
      </c>
      <c r="B2083" s="25"/>
      <c r="C2083" s="26" t="s">
        <v>3449</v>
      </c>
      <c r="D2083" s="26" t="s">
        <v>3450</v>
      </c>
      <c r="E2083" s="26" t="s">
        <v>3451</v>
      </c>
    </row>
    <row r="2084" spans="1:5" ht="15.75" customHeight="1">
      <c r="A2084" s="24">
        <v>116</v>
      </c>
      <c r="B2084" s="25"/>
      <c r="C2084" s="26" t="s">
        <v>3449</v>
      </c>
      <c r="D2084" s="26" t="s">
        <v>3450</v>
      </c>
      <c r="E2084" s="26" t="s">
        <v>3451</v>
      </c>
    </row>
    <row r="2085" spans="1:5" ht="15.75" customHeight="1">
      <c r="A2085" s="24">
        <v>116</v>
      </c>
      <c r="B2085" s="25"/>
      <c r="C2085" s="26" t="s">
        <v>3449</v>
      </c>
      <c r="D2085" s="26" t="s">
        <v>3450</v>
      </c>
      <c r="E2085" s="26" t="s">
        <v>3451</v>
      </c>
    </row>
    <row r="2086" spans="1:5" ht="15.75" customHeight="1">
      <c r="A2086" s="24">
        <v>116</v>
      </c>
      <c r="B2086" s="25"/>
      <c r="C2086" s="26" t="s">
        <v>3449</v>
      </c>
      <c r="D2086" s="26" t="s">
        <v>3450</v>
      </c>
      <c r="E2086" s="26" t="s">
        <v>3451</v>
      </c>
    </row>
    <row r="2087" spans="1:5" ht="15.75" customHeight="1">
      <c r="A2087" s="24">
        <v>120</v>
      </c>
      <c r="B2087" s="25"/>
      <c r="C2087" s="26" t="s">
        <v>3452</v>
      </c>
      <c r="D2087" s="27" t="s">
        <v>3453</v>
      </c>
      <c r="E2087" s="26" t="s">
        <v>3454</v>
      </c>
    </row>
    <row r="2088" spans="1:5" ht="15.75" customHeight="1">
      <c r="A2088" s="24">
        <v>120</v>
      </c>
      <c r="B2088" s="25"/>
      <c r="C2088" s="26" t="s">
        <v>3455</v>
      </c>
      <c r="D2088" s="26" t="s">
        <v>3456</v>
      </c>
      <c r="E2088" s="26" t="s">
        <v>3457</v>
      </c>
    </row>
    <row r="2089" spans="1:5" ht="15.75" customHeight="1">
      <c r="A2089" s="24">
        <v>120</v>
      </c>
      <c r="B2089" s="25"/>
      <c r="C2089" s="26" t="s">
        <v>3452</v>
      </c>
      <c r="D2089" s="26" t="s">
        <v>3458</v>
      </c>
      <c r="E2089" s="26" t="s">
        <v>3454</v>
      </c>
    </row>
    <row r="2090" spans="1:5" ht="15.75" customHeight="1">
      <c r="A2090" s="24">
        <v>120</v>
      </c>
      <c r="B2090" s="25"/>
      <c r="C2090" s="26" t="s">
        <v>3459</v>
      </c>
      <c r="D2090" s="26" t="s">
        <v>3460</v>
      </c>
      <c r="E2090" s="26" t="s">
        <v>3461</v>
      </c>
    </row>
    <row r="2091" spans="1:5" ht="15.75" customHeight="1">
      <c r="A2091" s="24">
        <v>120</v>
      </c>
      <c r="B2091" s="25"/>
      <c r="C2091" s="26" t="s">
        <v>3462</v>
      </c>
      <c r="D2091" s="26" t="s">
        <v>3463</v>
      </c>
      <c r="E2091" s="26" t="s">
        <v>3464</v>
      </c>
    </row>
    <row r="2092" spans="1:5" ht="15.75" customHeight="1">
      <c r="A2092" s="24">
        <v>120</v>
      </c>
      <c r="B2092" s="25"/>
      <c r="C2092" s="26" t="s">
        <v>3465</v>
      </c>
      <c r="D2092" s="26" t="s">
        <v>3466</v>
      </c>
      <c r="E2092" s="26" t="s">
        <v>3467</v>
      </c>
    </row>
    <row r="2093" spans="1:5" ht="15.75" customHeight="1">
      <c r="A2093" s="24">
        <v>120</v>
      </c>
      <c r="B2093" s="25"/>
      <c r="C2093" s="26" t="s">
        <v>3468</v>
      </c>
      <c r="D2093" s="26" t="s">
        <v>3469</v>
      </c>
      <c r="E2093" s="26" t="s">
        <v>3470</v>
      </c>
    </row>
    <row r="2094" spans="1:5" ht="15.75" customHeight="1">
      <c r="A2094" s="24">
        <v>120</v>
      </c>
      <c r="B2094" s="25"/>
      <c r="C2094" s="26" t="s">
        <v>3471</v>
      </c>
      <c r="D2094" s="26" t="s">
        <v>3472</v>
      </c>
      <c r="E2094" s="26" t="s">
        <v>3473</v>
      </c>
    </row>
    <row r="2095" spans="1:5" ht="15.75" customHeight="1">
      <c r="A2095" s="24">
        <v>120</v>
      </c>
      <c r="B2095" s="25"/>
      <c r="C2095" s="26" t="s">
        <v>3474</v>
      </c>
      <c r="D2095" s="26" t="s">
        <v>3475</v>
      </c>
      <c r="E2095" s="26" t="s">
        <v>3476</v>
      </c>
    </row>
    <row r="2096" spans="1:5" ht="15.75" customHeight="1">
      <c r="A2096" s="24">
        <v>120</v>
      </c>
      <c r="B2096" s="25"/>
      <c r="C2096" s="26" t="s">
        <v>3477</v>
      </c>
      <c r="D2096" s="27" t="s">
        <v>3478</v>
      </c>
      <c r="E2096" s="26" t="s">
        <v>3479</v>
      </c>
    </row>
    <row r="2097" spans="1:5" ht="15.75" customHeight="1">
      <c r="A2097" s="24">
        <v>120</v>
      </c>
      <c r="B2097" s="25"/>
      <c r="C2097" s="26" t="s">
        <v>3480</v>
      </c>
      <c r="D2097" s="27" t="s">
        <v>3481</v>
      </c>
      <c r="E2097" s="26" t="s">
        <v>3482</v>
      </c>
    </row>
    <row r="2098" spans="1:5" ht="15.75" customHeight="1">
      <c r="A2098" s="24">
        <v>120</v>
      </c>
      <c r="B2098" s="25"/>
      <c r="C2098" s="26" t="s">
        <v>3480</v>
      </c>
      <c r="D2098" s="26" t="s">
        <v>3483</v>
      </c>
      <c r="E2098" s="26" t="s">
        <v>3482</v>
      </c>
    </row>
    <row r="2099" spans="1:5" ht="15.75" customHeight="1">
      <c r="A2099" s="24">
        <v>120</v>
      </c>
      <c r="B2099" s="25"/>
      <c r="C2099" s="26" t="s">
        <v>3480</v>
      </c>
      <c r="D2099" s="26" t="s">
        <v>3483</v>
      </c>
      <c r="E2099" s="26" t="s">
        <v>3484</v>
      </c>
    </row>
    <row r="2100" spans="1:5" ht="15.75" customHeight="1">
      <c r="A2100" s="24">
        <v>120</v>
      </c>
      <c r="B2100" s="25"/>
      <c r="C2100" s="26" t="s">
        <v>3485</v>
      </c>
      <c r="D2100" s="26" t="s">
        <v>3486</v>
      </c>
      <c r="E2100" s="26" t="s">
        <v>3487</v>
      </c>
    </row>
    <row r="2101" spans="1:5" ht="15.75" customHeight="1">
      <c r="A2101" s="24">
        <v>120</v>
      </c>
      <c r="B2101" s="25"/>
      <c r="C2101" s="26" t="s">
        <v>3485</v>
      </c>
      <c r="D2101" s="26" t="s">
        <v>3486</v>
      </c>
      <c r="E2101" s="26" t="s">
        <v>3487</v>
      </c>
    </row>
    <row r="2102" spans="1:5" ht="15.75" customHeight="1">
      <c r="A2102" s="24">
        <v>120</v>
      </c>
      <c r="B2102" s="25"/>
      <c r="C2102" s="26" t="s">
        <v>3485</v>
      </c>
      <c r="D2102" s="26" t="s">
        <v>3486</v>
      </c>
      <c r="E2102" s="26" t="s">
        <v>3487</v>
      </c>
    </row>
    <row r="2103" spans="1:5" ht="15.75" customHeight="1">
      <c r="A2103" s="24">
        <v>120</v>
      </c>
      <c r="B2103" s="25"/>
      <c r="C2103" s="27" t="s">
        <v>3488</v>
      </c>
      <c r="D2103" s="26"/>
      <c r="E2103" s="26" t="s">
        <v>3489</v>
      </c>
    </row>
    <row r="2104" spans="1:5" ht="15.75" customHeight="1">
      <c r="A2104" s="24">
        <v>120</v>
      </c>
      <c r="B2104" s="25"/>
      <c r="C2104" s="26" t="s">
        <v>3490</v>
      </c>
      <c r="D2104" s="26" t="s">
        <v>3491</v>
      </c>
      <c r="E2104" s="26" t="s">
        <v>3492</v>
      </c>
    </row>
    <row r="2105" spans="1:5" ht="15.75" customHeight="1">
      <c r="A2105" s="24">
        <v>120</v>
      </c>
      <c r="B2105" s="25"/>
      <c r="C2105" s="26" t="s">
        <v>3493</v>
      </c>
      <c r="D2105" s="26" t="s">
        <v>3494</v>
      </c>
      <c r="E2105" s="26" t="s">
        <v>3495</v>
      </c>
    </row>
    <row r="2106" spans="1:5" ht="15.75" customHeight="1">
      <c r="A2106" s="24">
        <v>120</v>
      </c>
      <c r="B2106" s="25"/>
      <c r="C2106" s="26" t="s">
        <v>3496</v>
      </c>
      <c r="D2106" s="26" t="s">
        <v>3497</v>
      </c>
      <c r="E2106" s="26" t="s">
        <v>3498</v>
      </c>
    </row>
    <row r="2107" spans="1:5" ht="15.75" customHeight="1">
      <c r="A2107" s="24">
        <v>120</v>
      </c>
      <c r="B2107" s="25"/>
      <c r="C2107" s="26" t="s">
        <v>3499</v>
      </c>
      <c r="D2107" s="26" t="s">
        <v>3500</v>
      </c>
      <c r="E2107" s="26" t="s">
        <v>3501</v>
      </c>
    </row>
    <row r="2108" spans="1:5" ht="15.75" customHeight="1">
      <c r="A2108" s="24">
        <v>120</v>
      </c>
      <c r="B2108" s="25"/>
      <c r="C2108" s="26" t="s">
        <v>3502</v>
      </c>
      <c r="D2108" s="26" t="s">
        <v>3503</v>
      </c>
      <c r="E2108" s="26" t="s">
        <v>3504</v>
      </c>
    </row>
    <row r="2109" spans="1:5" ht="15.75" customHeight="1">
      <c r="A2109" s="24">
        <v>120</v>
      </c>
      <c r="B2109" s="25"/>
      <c r="C2109" s="26" t="s">
        <v>3505</v>
      </c>
      <c r="D2109" s="26" t="s">
        <v>3506</v>
      </c>
      <c r="E2109" s="26" t="s">
        <v>3507</v>
      </c>
    </row>
    <row r="2110" spans="1:5" ht="15.75" customHeight="1">
      <c r="A2110" s="24">
        <v>120</v>
      </c>
      <c r="B2110" s="25"/>
      <c r="C2110" s="26" t="s">
        <v>3508</v>
      </c>
      <c r="D2110" s="26" t="s">
        <v>3509</v>
      </c>
      <c r="E2110" s="26" t="s">
        <v>3510</v>
      </c>
    </row>
    <row r="2111" spans="1:5" ht="15.75" customHeight="1">
      <c r="A2111" s="24">
        <v>120</v>
      </c>
      <c r="B2111" s="25"/>
      <c r="C2111" s="26" t="s">
        <v>3511</v>
      </c>
      <c r="D2111" s="26" t="s">
        <v>3512</v>
      </c>
      <c r="E2111" s="26" t="s">
        <v>3513</v>
      </c>
    </row>
    <row r="2112" spans="1:5" ht="15.75" customHeight="1">
      <c r="A2112" s="24">
        <v>120</v>
      </c>
      <c r="B2112" s="25"/>
      <c r="C2112" s="26" t="s">
        <v>3514</v>
      </c>
      <c r="D2112" s="26" t="s">
        <v>3515</v>
      </c>
      <c r="E2112" s="26" t="s">
        <v>3516</v>
      </c>
    </row>
    <row r="2113" spans="1:5" ht="15.75" customHeight="1">
      <c r="A2113" s="24">
        <v>120</v>
      </c>
      <c r="B2113" s="25"/>
      <c r="C2113" s="26" t="s">
        <v>3514</v>
      </c>
      <c r="D2113" s="26" t="s">
        <v>3515</v>
      </c>
      <c r="E2113" s="26" t="s">
        <v>3516</v>
      </c>
    </row>
    <row r="2114" spans="1:5" ht="15.75" customHeight="1">
      <c r="A2114" s="24">
        <v>120</v>
      </c>
      <c r="B2114" s="25"/>
      <c r="C2114" s="26" t="s">
        <v>3502</v>
      </c>
      <c r="D2114" s="26" t="s">
        <v>3503</v>
      </c>
      <c r="E2114" s="26" t="s">
        <v>3517</v>
      </c>
    </row>
    <row r="2115" spans="1:5" ht="15.75" customHeight="1">
      <c r="A2115" s="24">
        <v>120</v>
      </c>
      <c r="B2115" s="25"/>
      <c r="C2115" s="26" t="s">
        <v>3518</v>
      </c>
      <c r="D2115" s="26" t="s">
        <v>3519</v>
      </c>
      <c r="E2115" s="26" t="s">
        <v>3520</v>
      </c>
    </row>
    <row r="2116" spans="1:5" ht="15.75" customHeight="1">
      <c r="A2116" s="24">
        <v>120</v>
      </c>
      <c r="B2116" s="25"/>
      <c r="C2116" s="26" t="s">
        <v>3521</v>
      </c>
      <c r="D2116" s="26" t="s">
        <v>3522</v>
      </c>
      <c r="E2116" s="26" t="s">
        <v>3523</v>
      </c>
    </row>
    <row r="2117" spans="1:5" ht="15.75" customHeight="1">
      <c r="A2117" s="73"/>
      <c r="B2117" s="25"/>
      <c r="D2117" s="25"/>
      <c r="E2117" s="25"/>
    </row>
    <row r="2118" spans="1:5" ht="15.75" customHeight="1">
      <c r="A2118" s="73"/>
      <c r="B2118" s="25"/>
      <c r="D2118" s="25"/>
      <c r="E2118" s="25"/>
    </row>
    <row r="2119" spans="1:5" ht="15.75" customHeight="1">
      <c r="A2119" s="73"/>
      <c r="B2119" s="25"/>
      <c r="D2119" s="25"/>
      <c r="E2119" s="25"/>
    </row>
    <row r="2120" spans="1:5" ht="15.75" customHeight="1">
      <c r="A2120" s="73"/>
      <c r="B2120" s="25"/>
      <c r="D2120" s="25"/>
      <c r="E2120" s="25"/>
    </row>
    <row r="2121" spans="1:5" ht="15.75" customHeight="1">
      <c r="A2121" s="73"/>
      <c r="B2121" s="25"/>
      <c r="D2121" s="25"/>
      <c r="E2121" s="25"/>
    </row>
    <row r="2122" spans="1:5" ht="15.75" customHeight="1">
      <c r="A2122" s="73"/>
      <c r="B2122" s="25"/>
      <c r="D2122" s="25"/>
      <c r="E2122" s="25"/>
    </row>
    <row r="2123" spans="1:5" ht="15.75" customHeight="1">
      <c r="A2123" s="73"/>
      <c r="B2123" s="25"/>
      <c r="D2123" s="25"/>
      <c r="E2123" s="25"/>
    </row>
    <row r="2124" spans="1:5" ht="15.75" customHeight="1">
      <c r="A2124" s="73"/>
      <c r="B2124" s="25"/>
      <c r="D2124" s="25"/>
      <c r="E2124" s="25"/>
    </row>
    <row r="2125" spans="1:5" ht="15.75" customHeight="1">
      <c r="A2125" s="73"/>
      <c r="B2125" s="25"/>
      <c r="D2125" s="25"/>
      <c r="E2125" s="25"/>
    </row>
    <row r="2126" spans="1:5" ht="15.75" customHeight="1">
      <c r="A2126" s="73"/>
      <c r="B2126" s="25"/>
      <c r="D2126" s="25"/>
      <c r="E2126" s="25"/>
    </row>
    <row r="2127" spans="1:5" ht="15.75" customHeight="1">
      <c r="A2127" s="73"/>
      <c r="B2127" s="25"/>
      <c r="D2127" s="25"/>
      <c r="E2127" s="25"/>
    </row>
    <row r="2128" spans="1:5" ht="15.75" customHeight="1">
      <c r="A2128" s="73"/>
      <c r="B2128" s="25"/>
      <c r="D2128" s="25"/>
      <c r="E2128" s="25"/>
    </row>
    <row r="2129" spans="1:5" ht="15.75" customHeight="1">
      <c r="A2129" s="73"/>
      <c r="B2129" s="25"/>
      <c r="D2129" s="25"/>
      <c r="E2129" s="25"/>
    </row>
    <row r="2130" spans="1:5" ht="15.75" customHeight="1">
      <c r="A2130" s="73"/>
      <c r="B2130" s="25"/>
      <c r="D2130" s="25"/>
      <c r="E2130" s="25"/>
    </row>
    <row r="2131" spans="1:5" ht="15.75" customHeight="1">
      <c r="A2131" s="73"/>
      <c r="B2131" s="25"/>
      <c r="D2131" s="25"/>
      <c r="E2131" s="25"/>
    </row>
    <row r="2132" spans="1:5" ht="15.75" customHeight="1">
      <c r="A2132" s="73"/>
      <c r="B2132" s="25"/>
      <c r="D2132" s="25"/>
      <c r="E2132" s="25"/>
    </row>
    <row r="2133" spans="1:5" ht="15.75" customHeight="1">
      <c r="A2133" s="73"/>
      <c r="B2133" s="25"/>
      <c r="D2133" s="25"/>
      <c r="E2133" s="25"/>
    </row>
    <row r="2134" spans="1:5" ht="15.75" customHeight="1">
      <c r="A2134" s="73"/>
      <c r="B2134" s="25"/>
      <c r="D2134" s="25"/>
      <c r="E2134" s="25"/>
    </row>
    <row r="2135" spans="1:5" ht="15.75" customHeight="1">
      <c r="A2135" s="73"/>
      <c r="B2135" s="25"/>
      <c r="D2135" s="25"/>
      <c r="E2135" s="25"/>
    </row>
    <row r="2136" spans="1:5" ht="15.75" customHeight="1">
      <c r="A2136" s="73"/>
      <c r="B2136" s="25"/>
      <c r="D2136" s="25"/>
      <c r="E2136" s="25"/>
    </row>
    <row r="2137" spans="1:5" ht="15.75" customHeight="1">
      <c r="A2137" s="73"/>
      <c r="B2137" s="25"/>
      <c r="D2137" s="25"/>
      <c r="E2137" s="25"/>
    </row>
    <row r="2138" spans="1:5" ht="15.75" customHeight="1">
      <c r="A2138" s="73"/>
      <c r="B2138" s="25"/>
      <c r="D2138" s="25"/>
      <c r="E2138" s="25"/>
    </row>
    <row r="2139" spans="1:5" ht="15.75" customHeight="1">
      <c r="A2139" s="73"/>
      <c r="B2139" s="25"/>
      <c r="D2139" s="25"/>
      <c r="E2139" s="25"/>
    </row>
    <row r="2140" spans="1:5" ht="15.75" customHeight="1">
      <c r="A2140" s="73"/>
      <c r="B2140" s="25"/>
      <c r="D2140" s="25"/>
      <c r="E2140" s="25"/>
    </row>
    <row r="2141" spans="1:5" ht="15.75" customHeight="1">
      <c r="A2141" s="73"/>
      <c r="B2141" s="25"/>
      <c r="D2141" s="25"/>
      <c r="E2141" s="25"/>
    </row>
    <row r="2142" spans="1:5" ht="15.75" customHeight="1">
      <c r="A2142" s="73"/>
      <c r="B2142" s="25"/>
      <c r="D2142" s="25"/>
      <c r="E2142" s="25"/>
    </row>
    <row r="2143" spans="1:5" ht="15.75" customHeight="1">
      <c r="A2143" s="73"/>
      <c r="B2143" s="25"/>
      <c r="D2143" s="25"/>
      <c r="E2143" s="25"/>
    </row>
    <row r="2144" spans="1:5" ht="15.75" customHeight="1">
      <c r="A2144" s="73"/>
      <c r="B2144" s="25"/>
      <c r="D2144" s="25"/>
      <c r="E2144" s="25"/>
    </row>
    <row r="2145" spans="1:5" ht="15.75" customHeight="1">
      <c r="A2145" s="73"/>
      <c r="B2145" s="25"/>
      <c r="D2145" s="25"/>
      <c r="E2145" s="25"/>
    </row>
    <row r="2146" spans="1:5" ht="15.75" customHeight="1">
      <c r="A2146" s="73"/>
      <c r="B2146" s="25"/>
      <c r="D2146" s="25"/>
      <c r="E2146" s="25"/>
    </row>
    <row r="2147" spans="1:5" ht="15.75" customHeight="1">
      <c r="A2147" s="73"/>
      <c r="B2147" s="25"/>
      <c r="D2147" s="25"/>
      <c r="E2147" s="25"/>
    </row>
    <row r="2148" spans="1:5" ht="15.75" customHeight="1">
      <c r="A2148" s="73"/>
      <c r="B2148" s="25"/>
      <c r="D2148" s="25"/>
      <c r="E2148" s="25"/>
    </row>
    <row r="2149" spans="1:5" ht="15.75" customHeight="1">
      <c r="A2149" s="73"/>
      <c r="B2149" s="25"/>
      <c r="D2149" s="25"/>
      <c r="E2149" s="25"/>
    </row>
    <row r="2150" spans="1:5" ht="15.75" customHeight="1">
      <c r="A2150" s="73"/>
      <c r="B2150" s="25"/>
      <c r="D2150" s="25"/>
      <c r="E2150" s="25"/>
    </row>
    <row r="2151" spans="1:5" ht="15.75" customHeight="1">
      <c r="A2151" s="73"/>
      <c r="B2151" s="25"/>
      <c r="D2151" s="25"/>
      <c r="E2151" s="25"/>
    </row>
    <row r="2152" spans="1:5" ht="15.75" customHeight="1">
      <c r="A2152" s="73"/>
      <c r="B2152" s="25"/>
      <c r="D2152" s="25"/>
      <c r="E2152" s="25"/>
    </row>
    <row r="2153" spans="1:5" ht="15.75" customHeight="1">
      <c r="A2153" s="73"/>
      <c r="B2153" s="25"/>
      <c r="D2153" s="25"/>
      <c r="E2153" s="25"/>
    </row>
    <row r="2154" spans="1:5" ht="15.75" customHeight="1">
      <c r="A2154" s="73"/>
      <c r="B2154" s="25"/>
      <c r="D2154" s="25"/>
      <c r="E2154" s="25"/>
    </row>
    <row r="2155" spans="1:5" ht="15.75" customHeight="1">
      <c r="A2155" s="73"/>
      <c r="B2155" s="25"/>
      <c r="D2155" s="25"/>
      <c r="E2155" s="25"/>
    </row>
    <row r="2156" spans="1:5" ht="15.75" customHeight="1">
      <c r="A2156" s="73"/>
      <c r="B2156" s="25"/>
      <c r="D2156" s="25"/>
      <c r="E2156" s="25"/>
    </row>
    <row r="2157" spans="1:5" ht="15.75" customHeight="1">
      <c r="A2157" s="73"/>
      <c r="B2157" s="25"/>
      <c r="D2157" s="25"/>
      <c r="E2157" s="25"/>
    </row>
    <row r="2158" spans="1:5" ht="15.75" customHeight="1">
      <c r="A2158" s="73"/>
      <c r="B2158" s="25"/>
      <c r="D2158" s="25"/>
      <c r="E2158" s="25"/>
    </row>
    <row r="2159" spans="1:5" ht="15.75" customHeight="1">
      <c r="A2159" s="73"/>
      <c r="B2159" s="25"/>
      <c r="D2159" s="25"/>
      <c r="E2159" s="25"/>
    </row>
    <row r="2160" spans="1:5" ht="15.75" customHeight="1">
      <c r="A2160" s="73"/>
      <c r="B2160" s="25"/>
      <c r="D2160" s="25"/>
      <c r="E2160" s="25"/>
    </row>
    <row r="2161" spans="1:5" ht="15.75" customHeight="1">
      <c r="A2161" s="73"/>
      <c r="B2161" s="25"/>
      <c r="D2161" s="25"/>
      <c r="E2161" s="25"/>
    </row>
    <row r="2162" spans="1:5" ht="15.75" customHeight="1">
      <c r="A2162" s="73"/>
      <c r="B2162" s="25"/>
      <c r="D2162" s="25"/>
      <c r="E2162" s="25"/>
    </row>
    <row r="2163" spans="1:5" ht="15.75" customHeight="1">
      <c r="A2163" s="73"/>
      <c r="B2163" s="25"/>
      <c r="D2163" s="25"/>
      <c r="E2163" s="25"/>
    </row>
    <row r="2164" spans="1:5" ht="15.75" customHeight="1">
      <c r="A2164" s="73"/>
      <c r="B2164" s="25"/>
      <c r="D2164" s="25"/>
      <c r="E2164" s="25"/>
    </row>
    <row r="2165" spans="1:5" ht="15.75" customHeight="1">
      <c r="A2165" s="73"/>
      <c r="B2165" s="25"/>
      <c r="D2165" s="25"/>
      <c r="E2165" s="25"/>
    </row>
    <row r="2166" spans="1:5" ht="15.75" customHeight="1">
      <c r="A2166" s="73"/>
      <c r="B2166" s="25"/>
      <c r="D2166" s="25"/>
      <c r="E2166" s="25"/>
    </row>
    <row r="2167" spans="1:5" ht="15.75" customHeight="1">
      <c r="A2167" s="73"/>
      <c r="B2167" s="25"/>
      <c r="D2167" s="25"/>
      <c r="E2167" s="25"/>
    </row>
    <row r="2168" spans="1:5" ht="15.75" customHeight="1">
      <c r="A2168" s="73"/>
      <c r="B2168" s="25"/>
      <c r="D2168" s="25"/>
      <c r="E2168" s="25"/>
    </row>
    <row r="2169" spans="1:5" ht="15.75" customHeight="1">
      <c r="A2169" s="73"/>
      <c r="B2169" s="25"/>
      <c r="D2169" s="25"/>
      <c r="E2169" s="25"/>
    </row>
    <row r="2170" spans="1:5" ht="15.75" customHeight="1">
      <c r="A2170" s="73"/>
      <c r="B2170" s="25"/>
      <c r="D2170" s="25"/>
      <c r="E2170" s="25"/>
    </row>
    <row r="2171" spans="1:5" ht="15.75" customHeight="1">
      <c r="A2171" s="73"/>
      <c r="B2171" s="25"/>
      <c r="D2171" s="25"/>
      <c r="E2171" s="25"/>
    </row>
    <row r="2172" spans="1:5" ht="15.75" customHeight="1">
      <c r="A2172" s="73"/>
      <c r="B2172" s="25"/>
      <c r="D2172" s="25"/>
      <c r="E2172" s="25"/>
    </row>
    <row r="2173" spans="1:5" ht="15.75" customHeight="1">
      <c r="A2173" s="73"/>
      <c r="B2173" s="25"/>
      <c r="D2173" s="25"/>
      <c r="E2173" s="25"/>
    </row>
    <row r="2174" spans="1:5" ht="15.75" customHeight="1">
      <c r="A2174" s="73"/>
      <c r="B2174" s="25"/>
      <c r="D2174" s="25"/>
      <c r="E2174" s="25"/>
    </row>
    <row r="2175" spans="1:5" ht="15.75" customHeight="1">
      <c r="A2175" s="73"/>
      <c r="B2175" s="25"/>
      <c r="D2175" s="25"/>
      <c r="E2175" s="25"/>
    </row>
    <row r="2176" spans="1:5" ht="15.75" customHeight="1">
      <c r="A2176" s="73"/>
      <c r="B2176" s="25"/>
      <c r="D2176" s="25"/>
      <c r="E2176" s="25"/>
    </row>
    <row r="2177" spans="1:5" ht="15.75" customHeight="1">
      <c r="A2177" s="73"/>
      <c r="B2177" s="25"/>
      <c r="D2177" s="25"/>
      <c r="E2177" s="25"/>
    </row>
    <row r="2178" spans="1:5" ht="15.75" customHeight="1">
      <c r="A2178" s="73"/>
      <c r="B2178" s="25"/>
      <c r="D2178" s="25"/>
      <c r="E2178" s="25"/>
    </row>
    <row r="2179" spans="1:5" ht="15.75" customHeight="1">
      <c r="A2179" s="73"/>
      <c r="B2179" s="25"/>
      <c r="D2179" s="25"/>
      <c r="E2179" s="25"/>
    </row>
    <row r="2180" spans="1:5" ht="15.75" customHeight="1">
      <c r="A2180" s="73"/>
      <c r="B2180" s="25"/>
      <c r="D2180" s="25"/>
      <c r="E2180" s="25"/>
    </row>
    <row r="2181" spans="1:5" ht="15.75" customHeight="1">
      <c r="A2181" s="73"/>
      <c r="B2181" s="25"/>
      <c r="D2181" s="25"/>
      <c r="E2181" s="25"/>
    </row>
    <row r="2182" spans="1:5" ht="15.75" customHeight="1">
      <c r="A2182" s="73"/>
      <c r="B2182" s="25"/>
      <c r="D2182" s="25"/>
      <c r="E2182" s="25"/>
    </row>
    <row r="2183" spans="1:5" ht="15.75" customHeight="1">
      <c r="A2183" s="73"/>
      <c r="B2183" s="25"/>
      <c r="D2183" s="25"/>
      <c r="E2183" s="25"/>
    </row>
    <row r="2184" spans="1:5" ht="15.75" customHeight="1">
      <c r="A2184" s="73"/>
      <c r="B2184" s="25"/>
      <c r="D2184" s="25"/>
      <c r="E2184" s="25"/>
    </row>
    <row r="2185" spans="1:5" ht="15.75" customHeight="1">
      <c r="A2185" s="73"/>
      <c r="B2185" s="25"/>
      <c r="D2185" s="25"/>
      <c r="E2185" s="25"/>
    </row>
    <row r="2186" spans="1:5" ht="15.75" customHeight="1">
      <c r="A2186" s="73"/>
      <c r="B2186" s="25"/>
      <c r="D2186" s="25"/>
      <c r="E2186" s="25"/>
    </row>
    <row r="2187" spans="1:5" ht="15.75" customHeight="1">
      <c r="A2187" s="73"/>
      <c r="B2187" s="25"/>
      <c r="D2187" s="25"/>
      <c r="E2187" s="25"/>
    </row>
    <row r="2188" spans="1:5" ht="15.75" customHeight="1">
      <c r="A2188" s="73"/>
      <c r="B2188" s="25"/>
      <c r="D2188" s="25"/>
      <c r="E2188" s="25"/>
    </row>
    <row r="2189" spans="1:5" ht="15.75" customHeight="1">
      <c r="A2189" s="73"/>
      <c r="B2189" s="25"/>
      <c r="D2189" s="25"/>
      <c r="E2189" s="25"/>
    </row>
    <row r="2190" spans="1:5" ht="15.75" customHeight="1">
      <c r="A2190" s="73"/>
      <c r="B2190" s="25"/>
      <c r="D2190" s="25"/>
      <c r="E2190" s="25"/>
    </row>
    <row r="2191" spans="1:5" ht="15.75" customHeight="1">
      <c r="A2191" s="73"/>
      <c r="B2191" s="25"/>
      <c r="D2191" s="25"/>
      <c r="E2191" s="25"/>
    </row>
    <row r="2192" spans="1:5" ht="15.75" customHeight="1">
      <c r="A2192" s="73"/>
      <c r="B2192" s="25"/>
      <c r="D2192" s="25"/>
      <c r="E2192" s="25"/>
    </row>
    <row r="2193" spans="1:5" ht="15.75" customHeight="1">
      <c r="A2193" s="73"/>
      <c r="B2193" s="25"/>
      <c r="D2193" s="25"/>
      <c r="E2193" s="25"/>
    </row>
    <row r="2194" spans="1:5" ht="15.75" customHeight="1">
      <c r="A2194" s="73"/>
      <c r="B2194" s="25"/>
      <c r="D2194" s="25"/>
      <c r="E2194" s="25"/>
    </row>
    <row r="2195" spans="1:5" ht="15.75" customHeight="1">
      <c r="A2195" s="73"/>
      <c r="B2195" s="25"/>
      <c r="D2195" s="25"/>
      <c r="E2195" s="25"/>
    </row>
    <row r="2196" spans="1:5" ht="15.75" customHeight="1">
      <c r="A2196" s="73"/>
      <c r="B2196" s="25"/>
      <c r="D2196" s="25"/>
      <c r="E2196" s="25"/>
    </row>
    <row r="2197" spans="1:5" ht="15.75" customHeight="1">
      <c r="A2197" s="73"/>
      <c r="B2197" s="25"/>
      <c r="D2197" s="25"/>
      <c r="E2197" s="25"/>
    </row>
    <row r="2198" spans="1:5" ht="15.75" customHeight="1">
      <c r="A2198" s="73"/>
      <c r="B2198" s="25"/>
      <c r="D2198" s="25"/>
      <c r="E2198" s="25"/>
    </row>
    <row r="2199" spans="1:5" ht="15.75" customHeight="1">
      <c r="A2199" s="73"/>
      <c r="B2199" s="25"/>
      <c r="D2199" s="25"/>
      <c r="E2199" s="25"/>
    </row>
    <row r="2200" spans="1:5" ht="15.75" customHeight="1">
      <c r="A2200" s="73"/>
      <c r="B2200" s="25"/>
      <c r="D2200" s="25"/>
      <c r="E2200" s="25"/>
    </row>
    <row r="2201" spans="1:5" ht="15.75" customHeight="1">
      <c r="A2201" s="73"/>
      <c r="B2201" s="25"/>
      <c r="D2201" s="25"/>
      <c r="E2201" s="25"/>
    </row>
    <row r="2202" spans="1:5" ht="15.75" customHeight="1">
      <c r="A2202" s="73"/>
      <c r="B2202" s="25"/>
      <c r="D2202" s="25"/>
      <c r="E2202" s="25"/>
    </row>
    <row r="2203" spans="1:5" ht="15.75" customHeight="1">
      <c r="A2203" s="73"/>
      <c r="B2203" s="25"/>
      <c r="D2203" s="25"/>
      <c r="E2203" s="25"/>
    </row>
    <row r="2204" spans="1:5" ht="15.75" customHeight="1">
      <c r="A2204" s="73"/>
      <c r="B2204" s="25"/>
      <c r="D2204" s="25"/>
      <c r="E2204" s="25"/>
    </row>
    <row r="2205" spans="1:5" ht="15.75" customHeight="1">
      <c r="A2205" s="73"/>
      <c r="B2205" s="25"/>
      <c r="D2205" s="25"/>
      <c r="E2205" s="25"/>
    </row>
    <row r="2206" spans="1:5" ht="15.75" customHeight="1">
      <c r="A2206" s="73"/>
      <c r="B2206" s="25"/>
      <c r="D2206" s="25"/>
      <c r="E2206" s="25"/>
    </row>
    <row r="2207" spans="1:5" ht="15.75" customHeight="1">
      <c r="A2207" s="73"/>
      <c r="B2207" s="25"/>
      <c r="D2207" s="25"/>
      <c r="E2207" s="25"/>
    </row>
    <row r="2208" spans="1:5" ht="15.75" customHeight="1">
      <c r="A2208" s="73"/>
      <c r="B2208" s="25"/>
      <c r="D2208" s="25"/>
      <c r="E2208" s="25"/>
    </row>
    <row r="2209" spans="1:5" ht="15.75" customHeight="1">
      <c r="A2209" s="73"/>
      <c r="B2209" s="25"/>
      <c r="D2209" s="25"/>
      <c r="E2209" s="25"/>
    </row>
    <row r="2210" spans="1:5" ht="15.75" customHeight="1">
      <c r="A2210" s="73"/>
      <c r="B2210" s="25"/>
      <c r="D2210" s="25"/>
      <c r="E2210" s="25"/>
    </row>
    <row r="2211" spans="1:5" ht="15.75" customHeight="1">
      <c r="A2211" s="73"/>
      <c r="B2211" s="25"/>
      <c r="D2211" s="25"/>
      <c r="E2211" s="25"/>
    </row>
    <row r="2212" spans="1:5" ht="15.75" customHeight="1">
      <c r="A2212" s="73"/>
      <c r="B2212" s="25"/>
      <c r="D2212" s="25"/>
      <c r="E2212" s="25"/>
    </row>
    <row r="2213" spans="1:5" ht="15.75" customHeight="1">
      <c r="A2213" s="73"/>
      <c r="B2213" s="25"/>
      <c r="D2213" s="25"/>
      <c r="E2213" s="25"/>
    </row>
    <row r="2214" spans="1:5" ht="15.75" customHeight="1">
      <c r="A2214" s="73"/>
      <c r="B2214" s="25"/>
      <c r="D2214" s="25"/>
      <c r="E2214" s="25"/>
    </row>
    <row r="2215" spans="1:5" ht="15.75" customHeight="1">
      <c r="A2215" s="73"/>
      <c r="B2215" s="25"/>
      <c r="D2215" s="25"/>
      <c r="E2215" s="25"/>
    </row>
    <row r="2216" spans="1:5" ht="15.75" customHeight="1">
      <c r="A2216" s="73"/>
      <c r="B2216" s="25"/>
      <c r="D2216" s="25"/>
      <c r="E2216" s="25"/>
    </row>
    <row r="2217" spans="1:5" ht="15.75" customHeight="1">
      <c r="A2217" s="73"/>
      <c r="B2217" s="25"/>
      <c r="D2217" s="25"/>
      <c r="E2217" s="25"/>
    </row>
    <row r="2218" spans="1:5" ht="15.75" customHeight="1">
      <c r="A2218" s="73"/>
      <c r="B2218" s="25"/>
      <c r="D2218" s="25"/>
      <c r="E2218" s="25"/>
    </row>
    <row r="2219" spans="1:5" ht="15.75" customHeight="1">
      <c r="A2219" s="73"/>
      <c r="B2219" s="25"/>
      <c r="D2219" s="25"/>
      <c r="E2219" s="25"/>
    </row>
    <row r="2220" spans="1:5" ht="15.75" customHeight="1">
      <c r="A2220" s="73"/>
      <c r="B2220" s="25"/>
      <c r="D2220" s="25"/>
      <c r="E2220" s="25"/>
    </row>
    <row r="2221" spans="1:5" ht="15.75" customHeight="1">
      <c r="A2221" s="73"/>
      <c r="B2221" s="25"/>
      <c r="D2221" s="25"/>
      <c r="E2221" s="25"/>
    </row>
    <row r="2222" spans="1:5" ht="15.75" customHeight="1">
      <c r="A2222" s="73"/>
      <c r="B2222" s="25"/>
      <c r="D2222" s="25"/>
      <c r="E2222" s="25"/>
    </row>
    <row r="2223" spans="1:5" ht="15.75" customHeight="1">
      <c r="A2223" s="73"/>
      <c r="B2223" s="25"/>
      <c r="D2223" s="25"/>
      <c r="E2223" s="25"/>
    </row>
    <row r="2224" spans="1:5" ht="15.75" customHeight="1">
      <c r="A2224" s="73"/>
      <c r="B2224" s="25"/>
      <c r="D2224" s="25"/>
      <c r="E2224" s="25"/>
    </row>
    <row r="2225" spans="1:5" ht="15.75" customHeight="1">
      <c r="A2225" s="73"/>
      <c r="B2225" s="25"/>
      <c r="D2225" s="25"/>
      <c r="E2225" s="25"/>
    </row>
    <row r="2226" spans="1:5" ht="15.75" customHeight="1">
      <c r="A2226" s="73"/>
      <c r="B2226" s="25"/>
      <c r="D2226" s="25"/>
      <c r="E2226" s="25"/>
    </row>
    <row r="2227" spans="1:5" ht="15.75" customHeight="1">
      <c r="A2227" s="73"/>
      <c r="B2227" s="25"/>
      <c r="D2227" s="25"/>
      <c r="E2227" s="25"/>
    </row>
    <row r="2228" spans="1:5" ht="15.75" customHeight="1">
      <c r="A2228" s="73"/>
      <c r="B2228" s="25"/>
      <c r="D2228" s="25"/>
      <c r="E2228" s="25"/>
    </row>
    <row r="2229" spans="1:5" ht="15.75" customHeight="1">
      <c r="A2229" s="73"/>
      <c r="B2229" s="25"/>
      <c r="D2229" s="25"/>
      <c r="E2229" s="25"/>
    </row>
    <row r="2230" spans="1:5" ht="15.75" customHeight="1">
      <c r="A2230" s="73"/>
      <c r="B2230" s="25"/>
      <c r="D2230" s="25"/>
      <c r="E2230" s="25"/>
    </row>
    <row r="2231" spans="1:5" ht="15.75" customHeight="1">
      <c r="A2231" s="73"/>
      <c r="B2231" s="25"/>
      <c r="D2231" s="25"/>
      <c r="E2231" s="25"/>
    </row>
    <row r="2232" spans="1:5" ht="15.75" customHeight="1">
      <c r="A2232" s="73"/>
      <c r="B2232" s="25"/>
      <c r="D2232" s="25"/>
      <c r="E2232" s="25"/>
    </row>
    <row r="2233" spans="1:5" ht="15.75" customHeight="1">
      <c r="A2233" s="73"/>
      <c r="B2233" s="25"/>
      <c r="D2233" s="25"/>
      <c r="E2233" s="25"/>
    </row>
    <row r="2234" spans="1:5" ht="15.75" customHeight="1">
      <c r="A2234" s="73"/>
      <c r="B2234" s="25"/>
      <c r="D2234" s="25"/>
      <c r="E2234" s="25"/>
    </row>
    <row r="2235" spans="1:5" ht="15.75" customHeight="1">
      <c r="A2235" s="73"/>
      <c r="B2235" s="25"/>
      <c r="D2235" s="25"/>
      <c r="E2235" s="25"/>
    </row>
    <row r="2236" spans="1:5" ht="15.75" customHeight="1">
      <c r="A2236" s="73"/>
      <c r="B2236" s="25"/>
      <c r="D2236" s="25"/>
      <c r="E2236" s="25"/>
    </row>
    <row r="2237" spans="1:5" ht="15.75" customHeight="1">
      <c r="A2237" s="73"/>
      <c r="B2237" s="25"/>
      <c r="D2237" s="25"/>
      <c r="E2237" s="25"/>
    </row>
    <row r="2238" spans="1:5" ht="15.75" customHeight="1">
      <c r="A2238" s="73"/>
      <c r="B2238" s="25"/>
      <c r="D2238" s="25"/>
      <c r="E2238" s="25"/>
    </row>
    <row r="2239" spans="1:5" ht="15.75" customHeight="1">
      <c r="A2239" s="73"/>
      <c r="B2239" s="25"/>
      <c r="D2239" s="25"/>
      <c r="E2239" s="25"/>
    </row>
    <row r="2240" spans="1:5" ht="15.75" customHeight="1">
      <c r="A2240" s="73"/>
      <c r="B2240" s="25"/>
      <c r="D2240" s="25"/>
      <c r="E2240" s="25"/>
    </row>
    <row r="2241" spans="1:5" ht="15.75" customHeight="1">
      <c r="A2241" s="73"/>
      <c r="B2241" s="25"/>
      <c r="D2241" s="25"/>
      <c r="E2241" s="25"/>
    </row>
    <row r="2242" spans="1:5" ht="15.75" customHeight="1">
      <c r="A2242" s="73"/>
      <c r="B2242" s="25"/>
      <c r="D2242" s="25"/>
      <c r="E2242" s="25"/>
    </row>
    <row r="2243" spans="1:5" ht="15.75" customHeight="1">
      <c r="A2243" s="73"/>
      <c r="B2243" s="25"/>
      <c r="D2243" s="25"/>
      <c r="E2243" s="25"/>
    </row>
    <row r="2244" spans="1:5" ht="15.75" customHeight="1">
      <c r="A2244" s="73"/>
      <c r="B2244" s="25"/>
      <c r="D2244" s="25"/>
      <c r="E2244" s="25"/>
    </row>
    <row r="2245" spans="1:5" ht="15.75" customHeight="1">
      <c r="A2245" s="73"/>
      <c r="B2245" s="25"/>
      <c r="D2245" s="25"/>
      <c r="E2245" s="25"/>
    </row>
    <row r="2246" spans="1:5" ht="15.75" customHeight="1">
      <c r="A2246" s="73"/>
      <c r="B2246" s="25"/>
      <c r="D2246" s="25"/>
      <c r="E2246" s="25"/>
    </row>
    <row r="2247" spans="1:5" ht="15.75" customHeight="1">
      <c r="A2247" s="73"/>
      <c r="B2247" s="25"/>
      <c r="D2247" s="25"/>
      <c r="E2247" s="25"/>
    </row>
    <row r="2248" spans="1:5" ht="15.75" customHeight="1">
      <c r="A2248" s="73"/>
      <c r="B2248" s="25"/>
      <c r="D2248" s="25"/>
      <c r="E2248" s="25"/>
    </row>
    <row r="2249" spans="1:5" ht="15.75" customHeight="1">
      <c r="A2249" s="73"/>
      <c r="B2249" s="25"/>
      <c r="D2249" s="25"/>
      <c r="E2249" s="25"/>
    </row>
    <row r="2250" spans="1:5" ht="15.75" customHeight="1">
      <c r="A2250" s="73"/>
      <c r="B2250" s="25"/>
      <c r="D2250" s="25"/>
      <c r="E2250" s="25"/>
    </row>
    <row r="2251" spans="1:5" ht="15.75" customHeight="1">
      <c r="A2251" s="73"/>
      <c r="B2251" s="25"/>
      <c r="D2251" s="25"/>
      <c r="E2251" s="25"/>
    </row>
    <row r="2252" spans="1:5" ht="15.75" customHeight="1">
      <c r="A2252" s="73"/>
      <c r="B2252" s="25"/>
      <c r="D2252" s="25"/>
      <c r="E2252" s="25"/>
    </row>
    <row r="2253" spans="1:5" ht="15.75" customHeight="1">
      <c r="A2253" s="73"/>
      <c r="B2253" s="25"/>
      <c r="D2253" s="25"/>
      <c r="E2253" s="25"/>
    </row>
    <row r="2254" spans="1:5" ht="15.75" customHeight="1">
      <c r="A2254" s="73"/>
      <c r="B2254" s="25"/>
      <c r="D2254" s="25"/>
      <c r="E2254" s="25"/>
    </row>
    <row r="2255" spans="1:5" ht="15.75" customHeight="1">
      <c r="A2255" s="73"/>
      <c r="B2255" s="25"/>
      <c r="D2255" s="25"/>
      <c r="E2255" s="25"/>
    </row>
    <row r="2256" spans="1:5" ht="15.75" customHeight="1">
      <c r="A2256" s="73"/>
      <c r="B2256" s="25"/>
      <c r="D2256" s="25"/>
      <c r="E2256" s="25"/>
    </row>
    <row r="2257" spans="1:5" ht="15.75" customHeight="1">
      <c r="A2257" s="73"/>
      <c r="B2257" s="25"/>
      <c r="D2257" s="25"/>
      <c r="E2257" s="25"/>
    </row>
    <row r="2258" spans="1:5" ht="15.75" customHeight="1">
      <c r="A2258" s="73"/>
      <c r="B2258" s="25"/>
      <c r="D2258" s="25"/>
      <c r="E2258" s="25"/>
    </row>
    <row r="2259" spans="1:5" ht="15.75" customHeight="1">
      <c r="A2259" s="73"/>
      <c r="B2259" s="25"/>
      <c r="D2259" s="25"/>
      <c r="E2259" s="25"/>
    </row>
    <row r="2260" spans="1:5" ht="15.75" customHeight="1">
      <c r="A2260" s="73"/>
      <c r="B2260" s="25"/>
      <c r="D2260" s="25"/>
      <c r="E2260" s="25"/>
    </row>
    <row r="2261" spans="1:5" ht="15.75" customHeight="1">
      <c r="A2261" s="73"/>
      <c r="B2261" s="25"/>
      <c r="D2261" s="25"/>
      <c r="E2261" s="25"/>
    </row>
    <row r="2262" spans="1:5" ht="15.75" customHeight="1">
      <c r="A2262" s="73"/>
      <c r="B2262" s="25"/>
      <c r="D2262" s="25"/>
      <c r="E2262" s="25"/>
    </row>
    <row r="2263" spans="1:5" ht="15.75" customHeight="1">
      <c r="A2263" s="73"/>
      <c r="B2263" s="25"/>
      <c r="D2263" s="25"/>
      <c r="E2263" s="25"/>
    </row>
    <row r="2264" spans="1:5" ht="15.75" customHeight="1">
      <c r="A2264" s="73"/>
      <c r="B2264" s="25"/>
      <c r="D2264" s="25"/>
      <c r="E2264" s="25"/>
    </row>
    <row r="2265" spans="1:5" ht="15.75" customHeight="1">
      <c r="A2265" s="73"/>
      <c r="B2265" s="25"/>
      <c r="D2265" s="25"/>
      <c r="E2265" s="25"/>
    </row>
    <row r="2266" spans="1:5" ht="15.75" customHeight="1">
      <c r="A2266" s="73"/>
      <c r="B2266" s="25"/>
      <c r="D2266" s="25"/>
      <c r="E2266" s="25"/>
    </row>
    <row r="2267" spans="1:5" ht="15.75" customHeight="1">
      <c r="A2267" s="73"/>
      <c r="B2267" s="25"/>
      <c r="D2267" s="25"/>
      <c r="E2267" s="25"/>
    </row>
    <row r="2268" spans="1:5" ht="15.75" customHeight="1">
      <c r="A2268" s="73"/>
      <c r="B2268" s="25"/>
      <c r="D2268" s="25"/>
      <c r="E2268" s="25"/>
    </row>
    <row r="2269" spans="1:5" ht="15.75" customHeight="1">
      <c r="A2269" s="73"/>
      <c r="B2269" s="25"/>
      <c r="D2269" s="25"/>
      <c r="E2269" s="25"/>
    </row>
    <row r="2270" spans="1:5" ht="15.75" customHeight="1">
      <c r="A2270" s="73"/>
      <c r="B2270" s="25"/>
      <c r="D2270" s="25"/>
      <c r="E2270" s="25"/>
    </row>
    <row r="2271" spans="1:5" ht="15.75" customHeight="1">
      <c r="A2271" s="73"/>
      <c r="B2271" s="25"/>
      <c r="D2271" s="25"/>
      <c r="E2271" s="25"/>
    </row>
    <row r="2272" spans="1:5" ht="15.75" customHeight="1">
      <c r="A2272" s="73"/>
      <c r="B2272" s="25"/>
      <c r="D2272" s="25"/>
      <c r="E2272" s="25"/>
    </row>
    <row r="2273" spans="1:5" ht="15.75" customHeight="1">
      <c r="A2273" s="73"/>
      <c r="B2273" s="25"/>
      <c r="D2273" s="25"/>
      <c r="E2273" s="25"/>
    </row>
    <row r="2274" spans="1:5" ht="15.75" customHeight="1">
      <c r="A2274" s="73"/>
      <c r="B2274" s="25"/>
      <c r="D2274" s="25"/>
      <c r="E2274" s="25"/>
    </row>
    <row r="2275" spans="1:5" ht="15.75" customHeight="1">
      <c r="A2275" s="73"/>
      <c r="B2275" s="25"/>
      <c r="D2275" s="25"/>
      <c r="E2275" s="25"/>
    </row>
    <row r="2276" spans="1:5" ht="15.75" customHeight="1">
      <c r="A2276" s="73"/>
      <c r="B2276" s="25"/>
      <c r="D2276" s="25"/>
      <c r="E2276" s="25"/>
    </row>
    <row r="2277" spans="1:5" ht="15.75" customHeight="1">
      <c r="A2277" s="73"/>
      <c r="B2277" s="25"/>
      <c r="D2277" s="25"/>
      <c r="E2277" s="25"/>
    </row>
    <row r="2278" spans="1:5" ht="15.75" customHeight="1">
      <c r="A2278" s="73"/>
      <c r="B2278" s="25"/>
      <c r="D2278" s="25"/>
      <c r="E2278" s="25"/>
    </row>
    <row r="2279" spans="1:5" ht="15.75" customHeight="1">
      <c r="A2279" s="73"/>
      <c r="B2279" s="25"/>
      <c r="D2279" s="25"/>
      <c r="E2279" s="25"/>
    </row>
    <row r="2280" spans="1:5" ht="15.75" customHeight="1">
      <c r="A2280" s="73"/>
      <c r="B2280" s="25"/>
      <c r="D2280" s="25"/>
      <c r="E2280" s="25"/>
    </row>
    <row r="2281" spans="1:5" ht="15.75" customHeight="1">
      <c r="A2281" s="73"/>
      <c r="B2281" s="25"/>
      <c r="D2281" s="25"/>
      <c r="E2281" s="25"/>
    </row>
    <row r="2282" spans="1:5" ht="15.75" customHeight="1">
      <c r="A2282" s="73"/>
      <c r="B2282" s="25"/>
      <c r="D2282" s="25"/>
      <c r="E2282" s="25"/>
    </row>
    <row r="2283" spans="1:5" ht="15.75" customHeight="1">
      <c r="A2283" s="73"/>
      <c r="B2283" s="25"/>
      <c r="D2283" s="25"/>
      <c r="E2283" s="25"/>
    </row>
    <row r="2284" spans="1:5" ht="15.75" customHeight="1">
      <c r="A2284" s="73"/>
      <c r="B2284" s="25"/>
      <c r="D2284" s="25"/>
      <c r="E2284" s="25"/>
    </row>
    <row r="2285" spans="1:5" ht="15.75" customHeight="1">
      <c r="A2285" s="73"/>
      <c r="B2285" s="25"/>
      <c r="D2285" s="25"/>
      <c r="E2285" s="25"/>
    </row>
    <row r="2286" spans="1:5" ht="15.75" customHeight="1">
      <c r="A2286" s="73"/>
      <c r="B2286" s="25"/>
      <c r="D2286" s="25"/>
      <c r="E2286" s="25"/>
    </row>
    <row r="2287" spans="1:5" ht="15.75" customHeight="1">
      <c r="A2287" s="73"/>
      <c r="B2287" s="25"/>
      <c r="D2287" s="25"/>
      <c r="E2287" s="25"/>
    </row>
    <row r="2288" spans="1:5" ht="15.75" customHeight="1">
      <c r="A2288" s="73"/>
      <c r="B2288" s="25"/>
      <c r="D2288" s="25"/>
      <c r="E2288" s="25"/>
    </row>
    <row r="2289" spans="1:5" ht="15.75" customHeight="1">
      <c r="A2289" s="73"/>
      <c r="B2289" s="25"/>
      <c r="D2289" s="25"/>
      <c r="E2289" s="25"/>
    </row>
    <row r="2290" spans="1:5" ht="15.75" customHeight="1">
      <c r="A2290" s="73"/>
      <c r="B2290" s="25"/>
      <c r="D2290" s="25"/>
      <c r="E2290" s="25"/>
    </row>
    <row r="2291" spans="1:5" ht="15.75" customHeight="1">
      <c r="A2291" s="73"/>
      <c r="B2291" s="25"/>
      <c r="D2291" s="25"/>
      <c r="E2291" s="25"/>
    </row>
    <row r="2292" spans="1:5" ht="15.75" customHeight="1">
      <c r="A2292" s="73"/>
      <c r="B2292" s="25"/>
      <c r="D2292" s="25"/>
      <c r="E2292" s="25"/>
    </row>
    <row r="2293" spans="1:5" ht="15.75" customHeight="1">
      <c r="A2293" s="73"/>
      <c r="B2293" s="25"/>
      <c r="D2293" s="25"/>
      <c r="E2293" s="25"/>
    </row>
    <row r="2294" spans="1:5" ht="15.75" customHeight="1">
      <c r="A2294" s="73"/>
      <c r="B2294" s="25"/>
      <c r="D2294" s="25"/>
      <c r="E2294" s="25"/>
    </row>
    <row r="2295" spans="1:5" ht="15.75" customHeight="1">
      <c r="A2295" s="73"/>
      <c r="B2295" s="25"/>
      <c r="D2295" s="25"/>
      <c r="E2295" s="25"/>
    </row>
    <row r="2296" spans="1:5" ht="15.75" customHeight="1">
      <c r="A2296" s="73"/>
      <c r="B2296" s="25"/>
      <c r="D2296" s="25"/>
      <c r="E2296" s="25"/>
    </row>
    <row r="2297" spans="1:5" ht="15.75" customHeight="1">
      <c r="A2297" s="73"/>
      <c r="B2297" s="25"/>
      <c r="D2297" s="25"/>
      <c r="E2297" s="25"/>
    </row>
    <row r="2298" spans="1:5" ht="15.75" customHeight="1">
      <c r="A2298" s="73"/>
      <c r="B2298" s="25"/>
      <c r="D2298" s="25"/>
      <c r="E2298" s="25"/>
    </row>
    <row r="2299" spans="1:5" ht="15.75" customHeight="1">
      <c r="A2299" s="73"/>
      <c r="B2299" s="25"/>
      <c r="D2299" s="25"/>
      <c r="E2299" s="25"/>
    </row>
    <row r="2300" spans="1:5" ht="15.75" customHeight="1">
      <c r="A2300" s="73"/>
      <c r="B2300" s="25"/>
      <c r="D2300" s="25"/>
      <c r="E2300" s="25"/>
    </row>
    <row r="2301" spans="1:5" ht="15.75" customHeight="1">
      <c r="A2301" s="73"/>
      <c r="B2301" s="25"/>
      <c r="D2301" s="25"/>
      <c r="E2301" s="25"/>
    </row>
    <row r="2302" spans="1:5" ht="15.75" customHeight="1">
      <c r="A2302" s="73"/>
      <c r="B2302" s="25"/>
      <c r="D2302" s="25"/>
      <c r="E2302" s="25"/>
    </row>
    <row r="2303" spans="1:5" ht="15.75" customHeight="1">
      <c r="A2303" s="73"/>
      <c r="B2303" s="25"/>
      <c r="D2303" s="25"/>
      <c r="E2303" s="25"/>
    </row>
    <row r="2304" spans="1:5" ht="15.75" customHeight="1">
      <c r="A2304" s="73"/>
      <c r="B2304" s="25"/>
      <c r="D2304" s="25"/>
      <c r="E2304" s="25"/>
    </row>
    <row r="2305" spans="1:5" ht="15.75" customHeight="1">
      <c r="A2305" s="73"/>
      <c r="B2305" s="25"/>
      <c r="D2305" s="25"/>
      <c r="E2305" s="25"/>
    </row>
    <row r="2306" spans="1:5" ht="15.75" customHeight="1">
      <c r="A2306" s="73"/>
      <c r="B2306" s="25"/>
      <c r="D2306" s="25"/>
      <c r="E2306" s="25"/>
    </row>
    <row r="2307" spans="1:5" ht="15.75" customHeight="1">
      <c r="A2307" s="73"/>
      <c r="B2307" s="25"/>
      <c r="D2307" s="25"/>
      <c r="E2307" s="25"/>
    </row>
    <row r="2308" spans="1:5" ht="15.75" customHeight="1">
      <c r="A2308" s="73"/>
      <c r="B2308" s="25"/>
      <c r="D2308" s="25"/>
      <c r="E2308" s="25"/>
    </row>
    <row r="2309" spans="1:5" ht="15.75" customHeight="1">
      <c r="A2309" s="73"/>
      <c r="B2309" s="25"/>
      <c r="D2309" s="25"/>
      <c r="E2309" s="25"/>
    </row>
    <row r="2310" spans="1:5" ht="15.75" customHeight="1">
      <c r="A2310" s="73"/>
      <c r="B2310" s="25"/>
      <c r="D2310" s="25"/>
      <c r="E2310" s="25"/>
    </row>
    <row r="2311" spans="1:5" ht="15.75" customHeight="1">
      <c r="A2311" s="73"/>
      <c r="B2311" s="25"/>
      <c r="D2311" s="25"/>
      <c r="E2311" s="25"/>
    </row>
    <row r="2312" spans="1:5" ht="15.75" customHeight="1">
      <c r="A2312" s="73"/>
      <c r="B2312" s="25"/>
      <c r="D2312" s="25"/>
      <c r="E2312" s="25"/>
    </row>
    <row r="2313" spans="1:5" ht="15.75" customHeight="1">
      <c r="A2313" s="73"/>
      <c r="B2313" s="25"/>
      <c r="D2313" s="25"/>
      <c r="E2313" s="25"/>
    </row>
    <row r="2314" spans="1:5" ht="15.75" customHeight="1">
      <c r="A2314" s="73"/>
      <c r="B2314" s="25"/>
      <c r="D2314" s="25"/>
      <c r="E2314" s="25"/>
    </row>
    <row r="2315" spans="1:5" ht="15.75" customHeight="1">
      <c r="A2315" s="73"/>
      <c r="B2315" s="25"/>
      <c r="D2315" s="25"/>
      <c r="E2315" s="25"/>
    </row>
    <row r="2316" spans="1:5" ht="15.75" customHeight="1">
      <c r="A2316" s="73"/>
      <c r="B2316" s="25"/>
      <c r="D2316" s="25"/>
      <c r="E2316" s="25"/>
    </row>
    <row r="2317" spans="1:5" ht="15.75" customHeight="1">
      <c r="A2317" s="73"/>
      <c r="B2317" s="25"/>
      <c r="D2317" s="25"/>
      <c r="E2317" s="25"/>
    </row>
    <row r="2318" spans="1:5" ht="15.75" customHeight="1">
      <c r="A2318" s="73"/>
      <c r="B2318" s="25"/>
      <c r="D2318" s="25"/>
      <c r="E2318" s="25"/>
    </row>
    <row r="2319" spans="1:5" ht="15.75" customHeight="1">
      <c r="A2319" s="73"/>
      <c r="B2319" s="25"/>
      <c r="D2319" s="25"/>
      <c r="E2319" s="25"/>
    </row>
    <row r="2320" spans="1:5" ht="15.75" customHeight="1">
      <c r="A2320" s="73"/>
      <c r="B2320" s="25"/>
      <c r="D2320" s="25"/>
      <c r="E2320" s="25"/>
    </row>
    <row r="2321" spans="1:5" ht="15.75" customHeight="1">
      <c r="A2321" s="73"/>
      <c r="B2321" s="25"/>
      <c r="D2321" s="25"/>
      <c r="E2321" s="25"/>
    </row>
    <row r="2322" spans="1:5" ht="15.75" customHeight="1">
      <c r="A2322" s="73"/>
      <c r="B2322" s="25"/>
      <c r="D2322" s="25"/>
      <c r="E2322" s="25"/>
    </row>
    <row r="2323" spans="1:5" ht="15.75" customHeight="1">
      <c r="A2323" s="73"/>
      <c r="B2323" s="25"/>
      <c r="D2323" s="25"/>
      <c r="E2323" s="25"/>
    </row>
    <row r="2324" spans="1:5" ht="15.75" customHeight="1">
      <c r="A2324" s="73"/>
      <c r="B2324" s="25"/>
      <c r="D2324" s="25"/>
      <c r="E2324" s="25"/>
    </row>
    <row r="2325" spans="1:5" ht="15.75" customHeight="1">
      <c r="A2325" s="73"/>
      <c r="B2325" s="25"/>
      <c r="D2325" s="25"/>
      <c r="E2325" s="25"/>
    </row>
    <row r="2326" spans="1:5" ht="15.75" customHeight="1">
      <c r="A2326" s="73"/>
      <c r="B2326" s="25"/>
      <c r="D2326" s="25"/>
      <c r="E2326" s="25"/>
    </row>
    <row r="2327" spans="1:5" ht="15.75" customHeight="1">
      <c r="A2327" s="73"/>
      <c r="B2327" s="25"/>
      <c r="D2327" s="25"/>
      <c r="E2327" s="25"/>
    </row>
    <row r="2328" spans="1:5" ht="15.75" customHeight="1">
      <c r="A2328" s="73"/>
      <c r="B2328" s="25"/>
      <c r="D2328" s="25"/>
      <c r="E2328" s="25"/>
    </row>
    <row r="2329" spans="1:5" ht="15.75" customHeight="1">
      <c r="A2329" s="73"/>
      <c r="B2329" s="25"/>
      <c r="D2329" s="25"/>
      <c r="E2329" s="25"/>
    </row>
    <row r="2330" spans="1:5" ht="15.75" customHeight="1">
      <c r="A2330" s="73"/>
      <c r="B2330" s="25"/>
      <c r="D2330" s="25"/>
      <c r="E2330" s="25"/>
    </row>
    <row r="2331" spans="1:5" ht="15.75" customHeight="1">
      <c r="A2331" s="73"/>
      <c r="B2331" s="25"/>
      <c r="D2331" s="25"/>
      <c r="E2331" s="25"/>
    </row>
    <row r="2332" spans="1:5" ht="15.75" customHeight="1">
      <c r="A2332" s="73"/>
      <c r="B2332" s="25"/>
      <c r="D2332" s="25"/>
      <c r="E2332" s="25"/>
    </row>
    <row r="2333" spans="1:5" ht="15.75" customHeight="1">
      <c r="A2333" s="73"/>
      <c r="B2333" s="25"/>
      <c r="D2333" s="25"/>
      <c r="E2333" s="25"/>
    </row>
    <row r="2334" spans="1:5" ht="15.75" customHeight="1">
      <c r="A2334" s="73"/>
      <c r="B2334" s="25"/>
      <c r="D2334" s="25"/>
      <c r="E2334" s="25"/>
    </row>
    <row r="2335" spans="1:5" ht="15.75" customHeight="1">
      <c r="A2335" s="73"/>
      <c r="B2335" s="25"/>
      <c r="D2335" s="25"/>
      <c r="E2335" s="25"/>
    </row>
    <row r="2336" spans="1:5" ht="15.75" customHeight="1">
      <c r="A2336" s="73"/>
      <c r="B2336" s="25"/>
      <c r="D2336" s="25"/>
      <c r="E2336" s="25"/>
    </row>
    <row r="2337" spans="1:5" ht="15.75" customHeight="1">
      <c r="A2337" s="73"/>
      <c r="B2337" s="25"/>
      <c r="D2337" s="25"/>
      <c r="E2337" s="25"/>
    </row>
    <row r="2338" spans="1:5" ht="15.75" customHeight="1">
      <c r="A2338" s="73"/>
      <c r="B2338" s="25"/>
      <c r="D2338" s="25"/>
      <c r="E2338" s="25"/>
    </row>
    <row r="2339" spans="1:5" ht="15.75" customHeight="1">
      <c r="A2339" s="73"/>
      <c r="B2339" s="25"/>
      <c r="D2339" s="25"/>
      <c r="E2339" s="25"/>
    </row>
    <row r="2340" spans="1:5" ht="15.75" customHeight="1">
      <c r="A2340" s="73"/>
      <c r="B2340" s="25"/>
      <c r="D2340" s="25"/>
      <c r="E2340" s="25"/>
    </row>
    <row r="2341" spans="1:5" ht="15.75" customHeight="1">
      <c r="A2341" s="73"/>
      <c r="B2341" s="25"/>
      <c r="D2341" s="25"/>
      <c r="E2341" s="25"/>
    </row>
    <row r="2342" spans="1:5" ht="15.75" customHeight="1">
      <c r="A2342" s="73"/>
      <c r="B2342" s="25"/>
      <c r="D2342" s="25"/>
      <c r="E2342" s="25"/>
    </row>
    <row r="2343" spans="1:5" ht="15.75" customHeight="1">
      <c r="A2343" s="73"/>
      <c r="B2343" s="25"/>
      <c r="D2343" s="25"/>
      <c r="E2343" s="25"/>
    </row>
    <row r="2344" spans="1:5" ht="15.75" customHeight="1">
      <c r="A2344" s="73"/>
      <c r="B2344" s="25"/>
      <c r="D2344" s="25"/>
      <c r="E2344" s="25"/>
    </row>
    <row r="2345" spans="1:5" ht="15.75" customHeight="1">
      <c r="A2345" s="73"/>
      <c r="B2345" s="25"/>
      <c r="D2345" s="25"/>
      <c r="E2345" s="25"/>
    </row>
    <row r="2346" spans="1:5" ht="15.75" customHeight="1">
      <c r="A2346" s="73"/>
      <c r="B2346" s="25"/>
      <c r="D2346" s="25"/>
      <c r="E2346" s="25"/>
    </row>
    <row r="2347" spans="1:5" ht="15.75" customHeight="1">
      <c r="A2347" s="73"/>
      <c r="B2347" s="25"/>
      <c r="D2347" s="25"/>
      <c r="E2347" s="25"/>
    </row>
    <row r="2348" spans="1:5" ht="15.75" customHeight="1">
      <c r="A2348" s="73"/>
      <c r="B2348" s="25"/>
      <c r="D2348" s="25"/>
      <c r="E2348" s="25"/>
    </row>
    <row r="2349" spans="1:5" ht="15.75" customHeight="1">
      <c r="A2349" s="73"/>
      <c r="B2349" s="25"/>
      <c r="D2349" s="25"/>
      <c r="E2349" s="25"/>
    </row>
    <row r="2350" spans="1:5" ht="15.75" customHeight="1">
      <c r="A2350" s="73"/>
      <c r="B2350" s="25"/>
      <c r="D2350" s="25"/>
      <c r="E2350" s="25"/>
    </row>
    <row r="2351" spans="1:5" ht="15.75" customHeight="1">
      <c r="A2351" s="73"/>
      <c r="B2351" s="25"/>
      <c r="D2351" s="25"/>
      <c r="E2351" s="25"/>
    </row>
    <row r="2352" spans="1:5" ht="15.75" customHeight="1">
      <c r="A2352" s="73"/>
      <c r="B2352" s="25"/>
      <c r="D2352" s="25"/>
      <c r="E2352" s="25"/>
    </row>
    <row r="2353" spans="1:5" ht="15.75" customHeight="1">
      <c r="A2353" s="73"/>
      <c r="B2353" s="25"/>
      <c r="D2353" s="25"/>
      <c r="E2353" s="25"/>
    </row>
    <row r="2354" spans="1:5" ht="15.75" customHeight="1">
      <c r="A2354" s="73"/>
      <c r="B2354" s="25"/>
      <c r="D2354" s="25"/>
      <c r="E2354" s="25"/>
    </row>
    <row r="2355" spans="1:5" ht="15.75" customHeight="1">
      <c r="A2355" s="73"/>
      <c r="B2355" s="25"/>
      <c r="D2355" s="25"/>
      <c r="E2355" s="25"/>
    </row>
    <row r="2356" spans="1:5" ht="15.75" customHeight="1">
      <c r="A2356" s="73"/>
      <c r="B2356" s="25"/>
      <c r="D2356" s="25"/>
      <c r="E2356" s="25"/>
    </row>
    <row r="2357" spans="1:5" ht="15.75" customHeight="1">
      <c r="A2357" s="73"/>
      <c r="B2357" s="25"/>
      <c r="D2357" s="25"/>
      <c r="E2357" s="25"/>
    </row>
    <row r="2358" spans="1:5" ht="15.75" customHeight="1">
      <c r="A2358" s="73"/>
      <c r="B2358" s="25"/>
      <c r="D2358" s="25"/>
      <c r="E2358" s="25"/>
    </row>
    <row r="2359" spans="1:5" ht="15.75" customHeight="1">
      <c r="A2359" s="73"/>
      <c r="B2359" s="25"/>
      <c r="D2359" s="25"/>
      <c r="E2359" s="25"/>
    </row>
    <row r="2360" spans="1:5" ht="15.75" customHeight="1">
      <c r="A2360" s="73"/>
      <c r="B2360" s="25"/>
      <c r="D2360" s="25"/>
      <c r="E2360" s="25"/>
    </row>
    <row r="2361" spans="1:5" ht="15.75" customHeight="1">
      <c r="A2361" s="73"/>
      <c r="B2361" s="25"/>
      <c r="D2361" s="25"/>
      <c r="E2361" s="25"/>
    </row>
    <row r="2362" spans="1:5" ht="15.75" customHeight="1">
      <c r="A2362" s="73"/>
      <c r="B2362" s="25"/>
      <c r="D2362" s="25"/>
      <c r="E2362" s="25"/>
    </row>
    <row r="2363" spans="1:5" ht="15.75" customHeight="1">
      <c r="A2363" s="73"/>
      <c r="B2363" s="25"/>
      <c r="D2363" s="25"/>
      <c r="E2363" s="25"/>
    </row>
    <row r="2364" spans="1:5" ht="15.75" customHeight="1">
      <c r="A2364" s="73"/>
      <c r="B2364" s="25"/>
      <c r="D2364" s="25"/>
      <c r="E2364" s="25"/>
    </row>
    <row r="2365" spans="1:5" ht="15.75" customHeight="1">
      <c r="A2365" s="73"/>
      <c r="B2365" s="25"/>
      <c r="D2365" s="25"/>
      <c r="E2365" s="25"/>
    </row>
    <row r="2366" spans="1:5" ht="15.75" customHeight="1">
      <c r="A2366" s="73"/>
      <c r="B2366" s="25"/>
      <c r="D2366" s="25"/>
      <c r="E2366" s="25"/>
    </row>
    <row r="2367" spans="1:5" ht="15.75" customHeight="1">
      <c r="A2367" s="73"/>
      <c r="B2367" s="25"/>
      <c r="D2367" s="25"/>
      <c r="E2367" s="25"/>
    </row>
    <row r="2368" spans="1:5" ht="15.75" customHeight="1">
      <c r="A2368" s="73"/>
      <c r="B2368" s="25"/>
      <c r="D2368" s="25"/>
      <c r="E2368" s="25"/>
    </row>
    <row r="2369" spans="1:5" ht="15.75" customHeight="1">
      <c r="A2369" s="73"/>
      <c r="B2369" s="25"/>
      <c r="D2369" s="25"/>
      <c r="E2369" s="25"/>
    </row>
    <row r="2370" spans="1:5" ht="15.75" customHeight="1">
      <c r="A2370" s="73"/>
      <c r="B2370" s="25"/>
      <c r="D2370" s="25"/>
      <c r="E2370" s="25"/>
    </row>
    <row r="2371" spans="1:5" ht="15.75" customHeight="1">
      <c r="A2371" s="73"/>
      <c r="B2371" s="25"/>
      <c r="D2371" s="25"/>
      <c r="E2371" s="25"/>
    </row>
    <row r="2372" spans="1:5" ht="15.75" customHeight="1">
      <c r="A2372" s="73"/>
      <c r="B2372" s="25"/>
      <c r="D2372" s="25"/>
      <c r="E2372" s="25"/>
    </row>
    <row r="2373" spans="1:5" ht="15.75" customHeight="1">
      <c r="A2373" s="73"/>
      <c r="B2373" s="25"/>
      <c r="D2373" s="25"/>
      <c r="E2373" s="25"/>
    </row>
    <row r="2374" spans="1:5" ht="15.75" customHeight="1">
      <c r="A2374" s="73"/>
      <c r="B2374" s="25"/>
      <c r="D2374" s="25"/>
      <c r="E2374" s="25"/>
    </row>
    <row r="2375" spans="1:5" ht="15.75" customHeight="1">
      <c r="A2375" s="73"/>
      <c r="B2375" s="25"/>
      <c r="D2375" s="25"/>
      <c r="E2375" s="25"/>
    </row>
    <row r="2376" spans="1:5" ht="15.75" customHeight="1">
      <c r="A2376" s="73"/>
      <c r="B2376" s="25"/>
      <c r="D2376" s="25"/>
      <c r="E2376" s="25"/>
    </row>
    <row r="2377" spans="1:5" ht="15.75" customHeight="1">
      <c r="A2377" s="73"/>
      <c r="B2377" s="25"/>
      <c r="D2377" s="25"/>
      <c r="E2377" s="25"/>
    </row>
    <row r="2378" spans="1:5" ht="15.75" customHeight="1">
      <c r="A2378" s="73"/>
      <c r="B2378" s="25"/>
      <c r="D2378" s="25"/>
      <c r="E2378" s="25"/>
    </row>
    <row r="2379" spans="1:5" ht="15.75" customHeight="1">
      <c r="A2379" s="73"/>
      <c r="B2379" s="25"/>
      <c r="D2379" s="25"/>
      <c r="E2379" s="25"/>
    </row>
    <row r="2380" spans="1:5" ht="15.75" customHeight="1">
      <c r="A2380" s="73"/>
      <c r="B2380" s="25"/>
      <c r="D2380" s="25"/>
      <c r="E2380" s="25"/>
    </row>
    <row r="2381" spans="1:5" ht="15.75" customHeight="1">
      <c r="A2381" s="73"/>
      <c r="B2381" s="25"/>
      <c r="D2381" s="25"/>
      <c r="E2381" s="25"/>
    </row>
    <row r="2382" spans="1:5" ht="15.75" customHeight="1">
      <c r="A2382" s="73"/>
      <c r="B2382" s="25"/>
      <c r="D2382" s="25"/>
      <c r="E2382" s="25"/>
    </row>
    <row r="2383" spans="1:5" ht="15.75" customHeight="1">
      <c r="A2383" s="73"/>
      <c r="B2383" s="25"/>
      <c r="D2383" s="25"/>
      <c r="E2383" s="25"/>
    </row>
    <row r="2384" spans="1:5" ht="15.75" customHeight="1">
      <c r="A2384" s="73"/>
      <c r="B2384" s="25"/>
      <c r="D2384" s="25"/>
      <c r="E2384" s="25"/>
    </row>
    <row r="2385" spans="1:5" ht="15.75" customHeight="1">
      <c r="A2385" s="73"/>
      <c r="B2385" s="25"/>
      <c r="D2385" s="25"/>
      <c r="E2385" s="25"/>
    </row>
    <row r="2386" spans="1:5" ht="15.75" customHeight="1">
      <c r="A2386" s="73"/>
      <c r="B2386" s="25"/>
      <c r="D2386" s="25"/>
      <c r="E2386" s="25"/>
    </row>
    <row r="2387" spans="1:5" ht="15.75" customHeight="1">
      <c r="A2387" s="73"/>
      <c r="B2387" s="25"/>
      <c r="D2387" s="25"/>
      <c r="E2387" s="25"/>
    </row>
    <row r="2388" spans="1:5" ht="15.75" customHeight="1">
      <c r="A2388" s="73"/>
      <c r="B2388" s="25"/>
      <c r="D2388" s="25"/>
      <c r="E2388" s="25"/>
    </row>
    <row r="2389" spans="1:5" ht="15.75" customHeight="1">
      <c r="A2389" s="73"/>
      <c r="B2389" s="25"/>
      <c r="D2389" s="25"/>
      <c r="E2389" s="25"/>
    </row>
    <row r="2390" spans="1:5" ht="15.75" customHeight="1">
      <c r="A2390" s="73"/>
      <c r="B2390" s="25"/>
      <c r="D2390" s="25"/>
      <c r="E2390" s="25"/>
    </row>
    <row r="2391" spans="1:5" ht="15.75" customHeight="1">
      <c r="A2391" s="73"/>
      <c r="B2391" s="25"/>
      <c r="D2391" s="25"/>
      <c r="E2391" s="25"/>
    </row>
    <row r="2392" spans="1:5" ht="15.75" customHeight="1">
      <c r="A2392" s="73"/>
      <c r="B2392" s="25"/>
      <c r="D2392" s="25"/>
      <c r="E2392" s="25"/>
    </row>
    <row r="2393" spans="1:5" ht="15.75" customHeight="1">
      <c r="A2393" s="73"/>
      <c r="B2393" s="25"/>
      <c r="D2393" s="25"/>
      <c r="E2393" s="25"/>
    </row>
    <row r="2394" spans="1:5" ht="15.75" customHeight="1">
      <c r="A2394" s="73"/>
      <c r="B2394" s="25"/>
      <c r="D2394" s="25"/>
      <c r="E2394" s="25"/>
    </row>
    <row r="2395" spans="1:5" ht="15.75" customHeight="1">
      <c r="A2395" s="73"/>
      <c r="B2395" s="25"/>
      <c r="D2395" s="25"/>
      <c r="E2395" s="25"/>
    </row>
    <row r="2396" spans="1:5" ht="15.75" customHeight="1">
      <c r="A2396" s="73"/>
      <c r="B2396" s="25"/>
      <c r="D2396" s="25"/>
      <c r="E2396" s="25"/>
    </row>
    <row r="2397" spans="1:5" ht="15.75" customHeight="1">
      <c r="A2397" s="73"/>
      <c r="B2397" s="25"/>
      <c r="D2397" s="25"/>
      <c r="E2397" s="25"/>
    </row>
    <row r="2398" spans="1:5" ht="15.75" customHeight="1">
      <c r="A2398" s="73"/>
      <c r="B2398" s="25"/>
      <c r="D2398" s="25"/>
      <c r="E2398" s="25"/>
    </row>
    <row r="2399" spans="1:5" ht="15.75" customHeight="1">
      <c r="A2399" s="73"/>
      <c r="B2399" s="25"/>
      <c r="D2399" s="25"/>
      <c r="E2399" s="25"/>
    </row>
    <row r="2400" spans="1:5" ht="15.75" customHeight="1">
      <c r="A2400" s="73"/>
      <c r="B2400" s="25"/>
      <c r="D2400" s="25"/>
      <c r="E2400" s="25"/>
    </row>
    <row r="2401" spans="1:5" ht="15.75" customHeight="1">
      <c r="A2401" s="73"/>
      <c r="B2401" s="25"/>
      <c r="D2401" s="25"/>
      <c r="E2401" s="25"/>
    </row>
    <row r="2402" spans="1:5" ht="15.75" customHeight="1">
      <c r="A2402" s="73"/>
      <c r="B2402" s="25"/>
      <c r="D2402" s="25"/>
      <c r="E2402" s="25"/>
    </row>
    <row r="2403" spans="1:5" ht="15.75" customHeight="1">
      <c r="A2403" s="73"/>
      <c r="B2403" s="25"/>
      <c r="D2403" s="25"/>
      <c r="E2403" s="25"/>
    </row>
    <row r="2404" spans="1:5" ht="15.75" customHeight="1">
      <c r="A2404" s="73"/>
      <c r="B2404" s="25"/>
      <c r="D2404" s="25"/>
      <c r="E2404" s="25"/>
    </row>
    <row r="2405" spans="1:5" ht="15.75" customHeight="1">
      <c r="A2405" s="73"/>
      <c r="B2405" s="25"/>
      <c r="D2405" s="25"/>
      <c r="E2405" s="25"/>
    </row>
    <row r="2406" spans="1:5" ht="15.75" customHeight="1">
      <c r="A2406" s="73"/>
      <c r="B2406" s="25"/>
      <c r="D2406" s="25"/>
      <c r="E2406" s="25"/>
    </row>
    <row r="2407" spans="1:5" ht="15.75" customHeight="1">
      <c r="A2407" s="73"/>
      <c r="B2407" s="25"/>
      <c r="D2407" s="25"/>
      <c r="E2407" s="25"/>
    </row>
    <row r="2408" spans="1:5" ht="15.75" customHeight="1">
      <c r="A2408" s="73"/>
      <c r="B2408" s="25"/>
      <c r="D2408" s="25"/>
      <c r="E2408" s="25"/>
    </row>
    <row r="2409" spans="1:5" ht="15.75" customHeight="1">
      <c r="A2409" s="73"/>
      <c r="B2409" s="25"/>
      <c r="D2409" s="25"/>
      <c r="E2409" s="25"/>
    </row>
    <row r="2410" spans="1:5" ht="15.75" customHeight="1">
      <c r="A2410" s="73"/>
      <c r="B2410" s="25"/>
      <c r="D2410" s="25"/>
      <c r="E2410" s="25"/>
    </row>
    <row r="2411" spans="1:5" ht="15.75" customHeight="1">
      <c r="A2411" s="73"/>
      <c r="B2411" s="25"/>
      <c r="D2411" s="25"/>
      <c r="E2411" s="25"/>
    </row>
    <row r="2412" spans="1:5" ht="15.75" customHeight="1">
      <c r="A2412" s="73"/>
      <c r="B2412" s="25"/>
      <c r="D2412" s="25"/>
      <c r="E2412" s="25"/>
    </row>
    <row r="2413" spans="1:5" ht="15.75" customHeight="1">
      <c r="A2413" s="73"/>
      <c r="B2413" s="25"/>
      <c r="D2413" s="25"/>
      <c r="E2413" s="25"/>
    </row>
    <row r="2414" spans="1:5" ht="15.75" customHeight="1">
      <c r="A2414" s="73"/>
      <c r="B2414" s="25"/>
      <c r="D2414" s="25"/>
      <c r="E2414" s="25"/>
    </row>
    <row r="2415" spans="1:5" ht="15.75" customHeight="1">
      <c r="A2415" s="73"/>
      <c r="B2415" s="25"/>
      <c r="D2415" s="25"/>
      <c r="E2415" s="25"/>
    </row>
    <row r="2416" spans="1:5" ht="15.75" customHeight="1">
      <c r="A2416" s="73"/>
      <c r="B2416" s="25"/>
      <c r="D2416" s="25"/>
      <c r="E2416" s="25"/>
    </row>
    <row r="2417" spans="1:5" ht="15.75" customHeight="1">
      <c r="A2417" s="73"/>
      <c r="B2417" s="25"/>
      <c r="D2417" s="25"/>
      <c r="E2417" s="25"/>
    </row>
    <row r="2418" spans="1:5" ht="15.75" customHeight="1">
      <c r="A2418" s="73"/>
      <c r="B2418" s="25"/>
      <c r="D2418" s="25"/>
      <c r="E2418" s="25"/>
    </row>
    <row r="2419" spans="1:5" ht="15.75" customHeight="1">
      <c r="A2419" s="73"/>
      <c r="B2419" s="25"/>
      <c r="D2419" s="25"/>
      <c r="E2419" s="25"/>
    </row>
    <row r="2420" spans="1:5" ht="15.75" customHeight="1">
      <c r="A2420" s="73"/>
      <c r="B2420" s="25"/>
      <c r="D2420" s="25"/>
      <c r="E2420" s="25"/>
    </row>
    <row r="2421" spans="1:5" ht="15.75" customHeight="1">
      <c r="A2421" s="73"/>
      <c r="B2421" s="25"/>
      <c r="D2421" s="25"/>
      <c r="E2421" s="25"/>
    </row>
    <row r="2422" spans="1:5" ht="15.75" customHeight="1">
      <c r="A2422" s="73"/>
      <c r="B2422" s="25"/>
      <c r="D2422" s="25"/>
      <c r="E2422" s="25"/>
    </row>
    <row r="2423" spans="1:5" ht="15.75" customHeight="1">
      <c r="A2423" s="73"/>
      <c r="B2423" s="25"/>
      <c r="D2423" s="25"/>
      <c r="E2423" s="25"/>
    </row>
    <row r="2424" spans="1:5" ht="15.75" customHeight="1">
      <c r="A2424" s="73"/>
      <c r="B2424" s="25"/>
      <c r="D2424" s="25"/>
      <c r="E2424" s="25"/>
    </row>
    <row r="2425" spans="1:5" ht="15.75" customHeight="1">
      <c r="A2425" s="73"/>
      <c r="B2425" s="25"/>
      <c r="D2425" s="25"/>
      <c r="E2425" s="25"/>
    </row>
    <row r="2426" spans="1:5" ht="15.75" customHeight="1">
      <c r="A2426" s="73"/>
      <c r="B2426" s="25"/>
      <c r="D2426" s="25"/>
      <c r="E2426" s="25"/>
    </row>
    <row r="2427" spans="1:5" ht="15.75" customHeight="1">
      <c r="A2427" s="73"/>
      <c r="B2427" s="25"/>
      <c r="D2427" s="25"/>
      <c r="E2427" s="25"/>
    </row>
    <row r="2428" spans="1:5" ht="15.75" customHeight="1">
      <c r="A2428" s="73"/>
      <c r="B2428" s="25"/>
      <c r="D2428" s="25"/>
      <c r="E2428" s="25"/>
    </row>
    <row r="2429" spans="1:5" ht="15.75" customHeight="1">
      <c r="A2429" s="73"/>
      <c r="B2429" s="25"/>
      <c r="D2429" s="25"/>
      <c r="E2429" s="25"/>
    </row>
    <row r="2430" spans="1:5" ht="15.75" customHeight="1">
      <c r="A2430" s="73"/>
      <c r="B2430" s="25"/>
      <c r="D2430" s="25"/>
      <c r="E2430" s="25"/>
    </row>
    <row r="2431" spans="1:5" ht="15.75" customHeight="1">
      <c r="A2431" s="73"/>
      <c r="B2431" s="25"/>
      <c r="D2431" s="25"/>
      <c r="E2431" s="25"/>
    </row>
    <row r="2432" spans="1:5" ht="15.75" customHeight="1">
      <c r="A2432" s="73"/>
      <c r="B2432" s="25"/>
      <c r="D2432" s="25"/>
      <c r="E2432" s="25"/>
    </row>
    <row r="2433" spans="1:5" ht="15.75" customHeight="1">
      <c r="A2433" s="73"/>
      <c r="B2433" s="25"/>
      <c r="D2433" s="25"/>
      <c r="E2433" s="25"/>
    </row>
    <row r="2434" spans="1:5" ht="15.75" customHeight="1">
      <c r="A2434" s="73"/>
      <c r="B2434" s="25"/>
      <c r="D2434" s="25"/>
      <c r="E2434" s="25"/>
    </row>
    <row r="2435" spans="1:5" ht="15.75" customHeight="1">
      <c r="A2435" s="73"/>
      <c r="B2435" s="25"/>
      <c r="D2435" s="25"/>
      <c r="E2435" s="25"/>
    </row>
    <row r="2436" spans="1:5" ht="15.75" customHeight="1">
      <c r="A2436" s="73"/>
      <c r="B2436" s="25"/>
      <c r="D2436" s="25"/>
      <c r="E2436" s="25"/>
    </row>
    <row r="2437" spans="1:5" ht="15.75" customHeight="1">
      <c r="A2437" s="73"/>
      <c r="B2437" s="25"/>
      <c r="D2437" s="25"/>
      <c r="E2437" s="25"/>
    </row>
    <row r="2438" spans="1:5" ht="15.75" customHeight="1">
      <c r="A2438" s="73"/>
      <c r="B2438" s="25"/>
      <c r="D2438" s="25"/>
      <c r="E2438" s="25"/>
    </row>
    <row r="2439" spans="1:5" ht="15.75" customHeight="1">
      <c r="A2439" s="73"/>
      <c r="B2439" s="25"/>
      <c r="D2439" s="25"/>
      <c r="E2439" s="25"/>
    </row>
    <row r="2440" spans="1:5" ht="15.75" customHeight="1">
      <c r="A2440" s="73"/>
      <c r="B2440" s="25"/>
      <c r="D2440" s="25"/>
      <c r="E2440" s="25"/>
    </row>
    <row r="2441" spans="1:5" ht="15.75" customHeight="1">
      <c r="A2441" s="73"/>
      <c r="B2441" s="25"/>
      <c r="D2441" s="25"/>
      <c r="E2441" s="25"/>
    </row>
    <row r="2442" spans="1:5" ht="15.75" customHeight="1">
      <c r="A2442" s="73"/>
      <c r="B2442" s="25"/>
      <c r="D2442" s="25"/>
      <c r="E2442" s="25"/>
    </row>
    <row r="2443" spans="1:5" ht="15.75" customHeight="1">
      <c r="A2443" s="73"/>
      <c r="B2443" s="25"/>
      <c r="D2443" s="25"/>
      <c r="E2443" s="25"/>
    </row>
    <row r="2444" spans="1:5" ht="15.75" customHeight="1">
      <c r="A2444" s="73"/>
      <c r="B2444" s="25"/>
      <c r="D2444" s="25"/>
      <c r="E2444" s="25"/>
    </row>
    <row r="2445" spans="1:5" ht="15.75" customHeight="1">
      <c r="A2445" s="73"/>
      <c r="B2445" s="25"/>
      <c r="D2445" s="25"/>
      <c r="E2445" s="25"/>
    </row>
    <row r="2446" spans="1:5" ht="15.75" customHeight="1">
      <c r="A2446" s="73"/>
      <c r="B2446" s="25"/>
      <c r="D2446" s="25"/>
      <c r="E2446" s="25"/>
    </row>
    <row r="2447" spans="1:5" ht="15.75" customHeight="1">
      <c r="A2447" s="73"/>
      <c r="B2447" s="25"/>
      <c r="D2447" s="25"/>
      <c r="E2447" s="25"/>
    </row>
    <row r="2448" spans="1:5" ht="15.75" customHeight="1">
      <c r="A2448" s="73"/>
      <c r="B2448" s="25"/>
      <c r="D2448" s="25"/>
      <c r="E2448" s="25"/>
    </row>
    <row r="2449" spans="1:5" ht="15.75" customHeight="1">
      <c r="A2449" s="73"/>
      <c r="B2449" s="25"/>
      <c r="D2449" s="25"/>
      <c r="E2449" s="25"/>
    </row>
    <row r="2450" spans="1:5" ht="15.75" customHeight="1">
      <c r="A2450" s="73"/>
      <c r="B2450" s="25"/>
      <c r="D2450" s="25"/>
      <c r="E2450" s="25"/>
    </row>
    <row r="2451" spans="1:5" ht="15.75" customHeight="1">
      <c r="A2451" s="73"/>
      <c r="B2451" s="25"/>
      <c r="D2451" s="25"/>
      <c r="E2451" s="25"/>
    </row>
    <row r="2452" spans="1:5" ht="15.75" customHeight="1">
      <c r="A2452" s="73"/>
      <c r="B2452" s="25"/>
      <c r="D2452" s="25"/>
      <c r="E2452" s="25"/>
    </row>
    <row r="2453" spans="1:5" ht="15.75" customHeight="1">
      <c r="A2453" s="73"/>
      <c r="B2453" s="25"/>
      <c r="D2453" s="25"/>
      <c r="E2453" s="25"/>
    </row>
    <row r="2454" spans="1:5" ht="15.75" customHeight="1">
      <c r="A2454" s="73"/>
      <c r="B2454" s="25"/>
      <c r="D2454" s="25"/>
      <c r="E2454" s="25"/>
    </row>
    <row r="2455" spans="1:5" ht="15.75" customHeight="1">
      <c r="A2455" s="73"/>
      <c r="B2455" s="25"/>
      <c r="D2455" s="25"/>
      <c r="E2455" s="25"/>
    </row>
    <row r="2456" spans="1:5" ht="15.75" customHeight="1">
      <c r="A2456" s="73"/>
      <c r="B2456" s="25"/>
      <c r="D2456" s="25"/>
      <c r="E2456" s="25"/>
    </row>
    <row r="2457" spans="1:5" ht="15.75" customHeight="1">
      <c r="A2457" s="73"/>
      <c r="B2457" s="25"/>
      <c r="D2457" s="25"/>
      <c r="E2457" s="25"/>
    </row>
    <row r="2458" spans="1:5" ht="15.75" customHeight="1">
      <c r="A2458" s="73"/>
      <c r="B2458" s="25"/>
      <c r="D2458" s="25"/>
      <c r="E2458" s="25"/>
    </row>
    <row r="2459" spans="1:5" ht="15.75" customHeight="1">
      <c r="A2459" s="73"/>
      <c r="B2459" s="25"/>
      <c r="D2459" s="25"/>
      <c r="E2459" s="25"/>
    </row>
    <row r="2460" spans="1:5" ht="15.75" customHeight="1">
      <c r="A2460" s="73"/>
      <c r="B2460" s="25"/>
      <c r="D2460" s="25"/>
      <c r="E2460" s="25"/>
    </row>
    <row r="2461" spans="1:5" ht="15.75" customHeight="1">
      <c r="A2461" s="73"/>
      <c r="B2461" s="25"/>
      <c r="D2461" s="25"/>
      <c r="E2461" s="25"/>
    </row>
    <row r="2462" spans="1:5" ht="15.75" customHeight="1">
      <c r="A2462" s="73"/>
      <c r="B2462" s="25"/>
      <c r="D2462" s="25"/>
      <c r="E2462" s="25"/>
    </row>
    <row r="2463" spans="1:5" ht="15.75" customHeight="1">
      <c r="A2463" s="73"/>
      <c r="B2463" s="25"/>
      <c r="D2463" s="25"/>
      <c r="E2463" s="25"/>
    </row>
    <row r="2464" spans="1:5" ht="15.75" customHeight="1">
      <c r="A2464" s="73"/>
      <c r="B2464" s="25"/>
      <c r="D2464" s="25"/>
      <c r="E2464" s="25"/>
    </row>
    <row r="2465" spans="1:5" ht="15.75" customHeight="1">
      <c r="A2465" s="73"/>
      <c r="B2465" s="25"/>
      <c r="D2465" s="25"/>
      <c r="E2465" s="25"/>
    </row>
    <row r="2466" spans="1:5" ht="15.75" customHeight="1">
      <c r="A2466" s="73"/>
      <c r="B2466" s="25"/>
      <c r="D2466" s="25"/>
      <c r="E2466" s="25"/>
    </row>
    <row r="2467" spans="1:5" ht="15.75" customHeight="1">
      <c r="A2467" s="73"/>
      <c r="B2467" s="25"/>
      <c r="D2467" s="25"/>
      <c r="E2467" s="25"/>
    </row>
    <row r="2468" spans="1:5" ht="15.75" customHeight="1">
      <c r="A2468" s="73"/>
      <c r="B2468" s="25"/>
      <c r="D2468" s="25"/>
      <c r="E2468" s="25"/>
    </row>
    <row r="2469" spans="1:5" ht="15.75" customHeight="1">
      <c r="A2469" s="73"/>
      <c r="B2469" s="25"/>
      <c r="D2469" s="25"/>
      <c r="E2469" s="25"/>
    </row>
    <row r="2470" spans="1:5" ht="15.75" customHeight="1">
      <c r="A2470" s="73"/>
      <c r="B2470" s="25"/>
      <c r="D2470" s="25"/>
      <c r="E2470" s="25"/>
    </row>
    <row r="2471" spans="1:5" ht="15.75" customHeight="1">
      <c r="A2471" s="73"/>
      <c r="B2471" s="25"/>
      <c r="D2471" s="25"/>
      <c r="E2471" s="25"/>
    </row>
    <row r="2472" spans="1:5" ht="15.75" customHeight="1">
      <c r="A2472" s="73"/>
      <c r="B2472" s="25"/>
      <c r="D2472" s="25"/>
      <c r="E2472" s="25"/>
    </row>
    <row r="2473" spans="1:5" ht="15.75" customHeight="1">
      <c r="A2473" s="73"/>
      <c r="B2473" s="25"/>
      <c r="D2473" s="25"/>
      <c r="E2473" s="25"/>
    </row>
    <row r="2474" spans="1:5" ht="15.75" customHeight="1">
      <c r="A2474" s="73"/>
      <c r="B2474" s="25"/>
      <c r="D2474" s="25"/>
      <c r="E2474" s="25"/>
    </row>
    <row r="2475" spans="1:5" ht="15.75" customHeight="1">
      <c r="A2475" s="73"/>
      <c r="B2475" s="25"/>
      <c r="D2475" s="25"/>
      <c r="E2475" s="25"/>
    </row>
    <row r="2476" spans="1:5" ht="15.75" customHeight="1">
      <c r="A2476" s="73"/>
      <c r="B2476" s="25"/>
      <c r="D2476" s="25"/>
      <c r="E2476" s="25"/>
    </row>
    <row r="2477" spans="1:5" ht="15.75" customHeight="1">
      <c r="A2477" s="73"/>
      <c r="B2477" s="25"/>
      <c r="D2477" s="25"/>
      <c r="E2477" s="25"/>
    </row>
    <row r="2478" spans="1:5" ht="15.75" customHeight="1">
      <c r="A2478" s="73"/>
      <c r="B2478" s="25"/>
      <c r="D2478" s="25"/>
      <c r="E2478" s="25"/>
    </row>
    <row r="2479" spans="1:5" ht="15.75" customHeight="1">
      <c r="A2479" s="73"/>
      <c r="B2479" s="25"/>
      <c r="D2479" s="25"/>
      <c r="E2479" s="25"/>
    </row>
    <row r="2480" spans="1:5" ht="15.75" customHeight="1">
      <c r="A2480" s="73"/>
      <c r="B2480" s="25"/>
      <c r="D2480" s="25"/>
      <c r="E2480" s="25"/>
    </row>
    <row r="2481" spans="1:5" ht="15.75" customHeight="1">
      <c r="A2481" s="73"/>
      <c r="B2481" s="25"/>
      <c r="D2481" s="25"/>
      <c r="E2481" s="25"/>
    </row>
    <row r="2482" spans="1:5" ht="15.75" customHeight="1">
      <c r="A2482" s="73"/>
      <c r="B2482" s="25"/>
      <c r="D2482" s="25"/>
      <c r="E2482" s="25"/>
    </row>
    <row r="2483" spans="1:5" ht="15.75" customHeight="1">
      <c r="A2483" s="73"/>
      <c r="B2483" s="25"/>
      <c r="D2483" s="25"/>
      <c r="E2483" s="25"/>
    </row>
    <row r="2484" spans="1:5" ht="15.75" customHeight="1">
      <c r="A2484" s="73"/>
      <c r="B2484" s="25"/>
      <c r="D2484" s="25"/>
      <c r="E2484" s="25"/>
    </row>
    <row r="2485" spans="1:5" ht="15.75" customHeight="1">
      <c r="A2485" s="73"/>
      <c r="B2485" s="25"/>
      <c r="D2485" s="25"/>
      <c r="E2485" s="25"/>
    </row>
    <row r="2486" spans="1:5" ht="15.75" customHeight="1">
      <c r="A2486" s="73"/>
      <c r="B2486" s="25"/>
      <c r="D2486" s="25"/>
      <c r="E2486" s="25"/>
    </row>
    <row r="2487" spans="1:5" ht="15.75" customHeight="1">
      <c r="A2487" s="73"/>
      <c r="B2487" s="25"/>
      <c r="D2487" s="25"/>
      <c r="E2487" s="25"/>
    </row>
    <row r="2488" spans="1:5" ht="15.75" customHeight="1">
      <c r="A2488" s="73"/>
      <c r="B2488" s="25"/>
      <c r="D2488" s="25"/>
      <c r="E2488" s="25"/>
    </row>
    <row r="2489" spans="1:5" ht="15.75" customHeight="1">
      <c r="A2489" s="73"/>
      <c r="B2489" s="25"/>
      <c r="D2489" s="25"/>
      <c r="E2489" s="25"/>
    </row>
    <row r="2490" spans="1:5" ht="15.75" customHeight="1">
      <c r="A2490" s="73"/>
      <c r="B2490" s="25"/>
      <c r="D2490" s="25"/>
      <c r="E2490" s="25"/>
    </row>
    <row r="2491" spans="1:5" ht="15.75" customHeight="1">
      <c r="A2491" s="73"/>
      <c r="B2491" s="25"/>
      <c r="D2491" s="25"/>
      <c r="E2491" s="25"/>
    </row>
    <row r="2492" spans="1:5" ht="15.75" customHeight="1">
      <c r="A2492" s="73"/>
      <c r="B2492" s="25"/>
      <c r="D2492" s="25"/>
      <c r="E2492" s="25"/>
    </row>
    <row r="2493" spans="1:5" ht="15.75" customHeight="1">
      <c r="A2493" s="73"/>
      <c r="B2493" s="25"/>
      <c r="D2493" s="25"/>
      <c r="E2493" s="25"/>
    </row>
    <row r="2494" spans="1:5" ht="15.75" customHeight="1">
      <c r="A2494" s="73"/>
      <c r="B2494" s="25"/>
      <c r="D2494" s="25"/>
      <c r="E2494" s="25"/>
    </row>
    <row r="2495" spans="1:5" ht="15.75" customHeight="1">
      <c r="A2495" s="73"/>
      <c r="B2495" s="25"/>
      <c r="D2495" s="25"/>
      <c r="E2495" s="25"/>
    </row>
    <row r="2496" spans="1:5" ht="15.75" customHeight="1">
      <c r="A2496" s="73"/>
      <c r="B2496" s="25"/>
      <c r="D2496" s="25"/>
      <c r="E2496" s="25"/>
    </row>
    <row r="2497" spans="1:5" ht="15.75" customHeight="1">
      <c r="A2497" s="73"/>
      <c r="B2497" s="25"/>
      <c r="D2497" s="25"/>
      <c r="E2497" s="25"/>
    </row>
    <row r="2498" spans="1:5" ht="15.75" customHeight="1">
      <c r="A2498" s="73"/>
      <c r="B2498" s="25"/>
      <c r="D2498" s="25"/>
      <c r="E2498" s="25"/>
    </row>
    <row r="2499" spans="1:5" ht="15.75" customHeight="1">
      <c r="A2499" s="73"/>
      <c r="B2499" s="25"/>
      <c r="D2499" s="25"/>
      <c r="E2499" s="25"/>
    </row>
    <row r="2500" spans="1:5" ht="15.75" customHeight="1">
      <c r="A2500" s="73"/>
      <c r="B2500" s="25"/>
      <c r="D2500" s="25"/>
      <c r="E2500" s="25"/>
    </row>
    <row r="2501" spans="1:5" ht="15.75" customHeight="1">
      <c r="A2501" s="73"/>
      <c r="B2501" s="25"/>
      <c r="D2501" s="25"/>
      <c r="E2501" s="25"/>
    </row>
    <row r="2502" spans="1:5" ht="15.75" customHeight="1">
      <c r="A2502" s="73"/>
      <c r="B2502" s="25"/>
      <c r="D2502" s="25"/>
      <c r="E2502" s="25"/>
    </row>
    <row r="2503" spans="1:5" ht="15.75" customHeight="1">
      <c r="A2503" s="73"/>
      <c r="B2503" s="25"/>
      <c r="D2503" s="25"/>
      <c r="E2503" s="25"/>
    </row>
    <row r="2504" spans="1:5" ht="15.75" customHeight="1">
      <c r="A2504" s="73"/>
      <c r="B2504" s="25"/>
      <c r="D2504" s="25"/>
      <c r="E2504" s="25"/>
    </row>
    <row r="2505" spans="1:5" ht="15.75" customHeight="1">
      <c r="A2505" s="73"/>
      <c r="B2505" s="25"/>
      <c r="D2505" s="25"/>
      <c r="E2505" s="25"/>
    </row>
    <row r="2506" spans="1:5" ht="15.75" customHeight="1">
      <c r="A2506" s="73"/>
      <c r="B2506" s="25"/>
      <c r="D2506" s="25"/>
      <c r="E2506" s="25"/>
    </row>
    <row r="2507" spans="1:5" ht="15.75" customHeight="1">
      <c r="A2507" s="73"/>
      <c r="B2507" s="25"/>
      <c r="D2507" s="25"/>
      <c r="E2507" s="25"/>
    </row>
    <row r="2508" spans="1:5" ht="15.75" customHeight="1">
      <c r="A2508" s="73"/>
      <c r="B2508" s="25"/>
      <c r="D2508" s="25"/>
      <c r="E2508" s="25"/>
    </row>
    <row r="2509" spans="1:5" ht="15.75" customHeight="1">
      <c r="A2509" s="73"/>
      <c r="B2509" s="25"/>
      <c r="D2509" s="25"/>
      <c r="E2509" s="25"/>
    </row>
    <row r="2510" spans="1:5" ht="15.75" customHeight="1">
      <c r="A2510" s="73"/>
      <c r="B2510" s="25"/>
      <c r="D2510" s="25"/>
      <c r="E2510" s="25"/>
    </row>
    <row r="2511" spans="1:5" ht="15.75" customHeight="1">
      <c r="A2511" s="73"/>
      <c r="B2511" s="25"/>
      <c r="D2511" s="25"/>
      <c r="E2511" s="25"/>
    </row>
    <row r="2512" spans="1:5" ht="15.75" customHeight="1">
      <c r="A2512" s="73"/>
      <c r="B2512" s="25"/>
      <c r="D2512" s="25"/>
      <c r="E2512" s="25"/>
    </row>
    <row r="2513" spans="1:5" ht="15.75" customHeight="1">
      <c r="A2513" s="73"/>
      <c r="B2513" s="25"/>
      <c r="D2513" s="25"/>
      <c r="E2513" s="25"/>
    </row>
    <row r="2514" spans="1:5" ht="15.75" customHeight="1">
      <c r="A2514" s="73"/>
      <c r="B2514" s="25"/>
      <c r="D2514" s="25"/>
      <c r="E2514" s="25"/>
    </row>
    <row r="2515" spans="1:5" ht="15.75" customHeight="1">
      <c r="A2515" s="73"/>
      <c r="B2515" s="25"/>
      <c r="D2515" s="25"/>
      <c r="E2515" s="25"/>
    </row>
    <row r="2516" spans="1:5" ht="15.75" customHeight="1">
      <c r="A2516" s="73"/>
      <c r="B2516" s="25"/>
      <c r="D2516" s="25"/>
      <c r="E2516" s="25"/>
    </row>
    <row r="2517" spans="1:5" ht="15.75" customHeight="1">
      <c r="A2517" s="73"/>
      <c r="B2517" s="25"/>
      <c r="D2517" s="25"/>
      <c r="E2517" s="25"/>
    </row>
    <row r="2518" spans="1:5" ht="15.75" customHeight="1">
      <c r="A2518" s="73"/>
      <c r="B2518" s="25"/>
      <c r="D2518" s="25"/>
      <c r="E2518" s="25"/>
    </row>
    <row r="2519" spans="1:5" ht="15.75" customHeight="1">
      <c r="A2519" s="73"/>
      <c r="B2519" s="25"/>
      <c r="D2519" s="25"/>
      <c r="E2519" s="25"/>
    </row>
    <row r="2520" spans="1:5" ht="15.75" customHeight="1">
      <c r="A2520" s="73"/>
      <c r="B2520" s="25"/>
      <c r="D2520" s="25"/>
      <c r="E2520" s="25"/>
    </row>
    <row r="2521" spans="1:5" ht="15.75" customHeight="1">
      <c r="A2521" s="73"/>
      <c r="B2521" s="25"/>
      <c r="D2521" s="25"/>
      <c r="E2521" s="25"/>
    </row>
    <row r="2522" spans="1:5" ht="15.75" customHeight="1">
      <c r="A2522" s="73"/>
      <c r="B2522" s="25"/>
      <c r="D2522" s="25"/>
      <c r="E2522" s="25"/>
    </row>
    <row r="2523" spans="1:5" ht="15.75" customHeight="1">
      <c r="A2523" s="73"/>
      <c r="B2523" s="25"/>
      <c r="D2523" s="25"/>
      <c r="E2523" s="25"/>
    </row>
    <row r="2524" spans="1:5" ht="15.75" customHeight="1">
      <c r="A2524" s="73"/>
      <c r="B2524" s="25"/>
      <c r="D2524" s="25"/>
      <c r="E2524" s="25"/>
    </row>
    <row r="2525" spans="1:5" ht="15.75" customHeight="1">
      <c r="A2525" s="73"/>
      <c r="B2525" s="25"/>
      <c r="D2525" s="25"/>
      <c r="E2525" s="25"/>
    </row>
    <row r="2526" spans="1:5" ht="15.75" customHeight="1">
      <c r="A2526" s="73"/>
      <c r="B2526" s="25"/>
      <c r="D2526" s="25"/>
      <c r="E2526" s="25"/>
    </row>
    <row r="2527" spans="1:5" ht="15.75" customHeight="1">
      <c r="A2527" s="73"/>
      <c r="B2527" s="25"/>
      <c r="D2527" s="25"/>
      <c r="E2527" s="25"/>
    </row>
    <row r="2528" spans="1:5" ht="15.75" customHeight="1">
      <c r="A2528" s="73"/>
      <c r="B2528" s="25"/>
      <c r="D2528" s="25"/>
      <c r="E2528" s="25"/>
    </row>
    <row r="2529" spans="1:5" ht="15.75" customHeight="1">
      <c r="A2529" s="73"/>
      <c r="B2529" s="25"/>
      <c r="D2529" s="25"/>
      <c r="E2529" s="25"/>
    </row>
    <row r="2530" spans="1:5" ht="15.75" customHeight="1">
      <c r="A2530" s="73"/>
      <c r="B2530" s="25"/>
      <c r="D2530" s="25"/>
      <c r="E2530" s="25"/>
    </row>
    <row r="2531" spans="1:5" ht="15.75" customHeight="1">
      <c r="A2531" s="73"/>
      <c r="B2531" s="25"/>
      <c r="D2531" s="25"/>
      <c r="E2531" s="25"/>
    </row>
    <row r="2532" spans="1:5" ht="15.75" customHeight="1">
      <c r="A2532" s="73"/>
      <c r="B2532" s="25"/>
      <c r="D2532" s="25"/>
      <c r="E2532" s="25"/>
    </row>
    <row r="2533" spans="1:5" ht="15.75" customHeight="1">
      <c r="A2533" s="73"/>
      <c r="B2533" s="25"/>
      <c r="D2533" s="25"/>
      <c r="E2533" s="25"/>
    </row>
    <row r="2534" spans="1:5" ht="15.75" customHeight="1">
      <c r="A2534" s="73"/>
      <c r="B2534" s="25"/>
      <c r="D2534" s="25"/>
      <c r="E2534" s="25"/>
    </row>
    <row r="2535" spans="1:5" ht="15.75" customHeight="1">
      <c r="A2535" s="73"/>
      <c r="B2535" s="25"/>
      <c r="D2535" s="25"/>
      <c r="E2535" s="25"/>
    </row>
    <row r="2536" spans="1:5" ht="15.75" customHeight="1">
      <c r="A2536" s="73"/>
      <c r="B2536" s="25"/>
      <c r="D2536" s="25"/>
      <c r="E2536" s="25"/>
    </row>
    <row r="2537" spans="1:5" ht="15.75" customHeight="1">
      <c r="A2537" s="73"/>
      <c r="B2537" s="25"/>
      <c r="D2537" s="25"/>
      <c r="E2537" s="25"/>
    </row>
    <row r="2538" spans="1:5" ht="15.75" customHeight="1">
      <c r="A2538" s="73"/>
      <c r="B2538" s="25"/>
      <c r="D2538" s="25"/>
      <c r="E2538" s="25"/>
    </row>
    <row r="2539" spans="1:5" ht="15.75" customHeight="1">
      <c r="A2539" s="73"/>
      <c r="B2539" s="25"/>
      <c r="D2539" s="25"/>
      <c r="E2539" s="25"/>
    </row>
    <row r="2540" spans="1:5" ht="15.75" customHeight="1">
      <c r="A2540" s="73"/>
      <c r="B2540" s="25"/>
      <c r="D2540" s="25"/>
      <c r="E2540" s="25"/>
    </row>
    <row r="2541" spans="1:5" ht="15.75" customHeight="1">
      <c r="A2541" s="73"/>
      <c r="B2541" s="25"/>
      <c r="D2541" s="25"/>
      <c r="E2541" s="25"/>
    </row>
    <row r="2542" spans="1:5" ht="15.75" customHeight="1">
      <c r="A2542" s="73"/>
      <c r="B2542" s="25"/>
      <c r="D2542" s="25"/>
      <c r="E2542" s="25"/>
    </row>
    <row r="2543" spans="1:5" ht="15.75" customHeight="1">
      <c r="A2543" s="73"/>
      <c r="B2543" s="25"/>
      <c r="D2543" s="25"/>
      <c r="E2543" s="25"/>
    </row>
    <row r="2544" spans="1:5" ht="15.75" customHeight="1">
      <c r="A2544" s="73"/>
      <c r="B2544" s="25"/>
      <c r="D2544" s="25"/>
      <c r="E2544" s="25"/>
    </row>
    <row r="2545" spans="1:5" ht="15.75" customHeight="1">
      <c r="A2545" s="73"/>
      <c r="B2545" s="25"/>
      <c r="D2545" s="25"/>
      <c r="E2545" s="25"/>
    </row>
    <row r="2546" spans="1:5" ht="15.75" customHeight="1">
      <c r="A2546" s="73"/>
      <c r="B2546" s="25"/>
      <c r="D2546" s="25"/>
      <c r="E2546" s="25"/>
    </row>
    <row r="2547" spans="1:5" ht="15.75" customHeight="1">
      <c r="A2547" s="73"/>
      <c r="B2547" s="25"/>
      <c r="D2547" s="25"/>
      <c r="E2547" s="25"/>
    </row>
    <row r="2548" spans="1:5" ht="15.75" customHeight="1">
      <c r="A2548" s="73"/>
      <c r="B2548" s="25"/>
      <c r="D2548" s="25"/>
      <c r="E2548" s="25"/>
    </row>
    <row r="2549" spans="1:5" ht="15.75" customHeight="1">
      <c r="A2549" s="73"/>
      <c r="B2549" s="25"/>
      <c r="D2549" s="25"/>
      <c r="E2549" s="25"/>
    </row>
    <row r="2550" spans="1:5" ht="15.75" customHeight="1">
      <c r="A2550" s="73"/>
      <c r="B2550" s="25"/>
      <c r="D2550" s="25"/>
      <c r="E2550" s="25"/>
    </row>
    <row r="2551" spans="1:5" ht="15.75" customHeight="1">
      <c r="A2551" s="73"/>
      <c r="B2551" s="25"/>
      <c r="D2551" s="25"/>
      <c r="E2551" s="25"/>
    </row>
    <row r="2552" spans="1:5" ht="15.75" customHeight="1">
      <c r="A2552" s="73"/>
      <c r="B2552" s="25"/>
      <c r="D2552" s="25"/>
      <c r="E2552" s="25"/>
    </row>
    <row r="2553" spans="1:5" ht="15.75" customHeight="1">
      <c r="A2553" s="73"/>
      <c r="B2553" s="25"/>
      <c r="D2553" s="25"/>
      <c r="E2553" s="25"/>
    </row>
    <row r="2554" spans="1:5" ht="15.75" customHeight="1">
      <c r="A2554" s="73"/>
      <c r="B2554" s="25"/>
      <c r="D2554" s="25"/>
      <c r="E2554" s="25"/>
    </row>
    <row r="2555" spans="1:5" ht="15.75" customHeight="1">
      <c r="A2555" s="73"/>
      <c r="B2555" s="25"/>
      <c r="D2555" s="25"/>
      <c r="E2555" s="25"/>
    </row>
    <row r="2556" spans="1:5" ht="15.75" customHeight="1">
      <c r="A2556" s="73"/>
      <c r="B2556" s="25"/>
      <c r="D2556" s="25"/>
      <c r="E2556" s="25"/>
    </row>
    <row r="2557" spans="1:5" ht="15.75" customHeight="1">
      <c r="A2557" s="73"/>
      <c r="B2557" s="74"/>
      <c r="D2557" s="25"/>
      <c r="E2557" s="25"/>
    </row>
    <row r="2558" spans="1:5" ht="15.75" customHeight="1">
      <c r="A2558" s="73"/>
      <c r="B2558" s="25"/>
      <c r="D2558" s="25"/>
      <c r="E2558" s="25"/>
    </row>
    <row r="2559" spans="1:5" ht="15.75" customHeight="1">
      <c r="A2559" s="73"/>
      <c r="B2559" s="25"/>
      <c r="D2559" s="25"/>
      <c r="E2559" s="25"/>
    </row>
    <row r="2560" spans="1:5" ht="15.75" customHeight="1">
      <c r="A2560" s="73"/>
      <c r="B2560" s="25"/>
      <c r="D2560" s="25"/>
      <c r="E2560" s="25"/>
    </row>
    <row r="2561" spans="1:5" ht="15.75" customHeight="1">
      <c r="A2561" s="73"/>
      <c r="B2561" s="25"/>
      <c r="D2561" s="25"/>
      <c r="E2561" s="25"/>
    </row>
    <row r="2562" spans="1:5" ht="15.75" customHeight="1">
      <c r="A2562" s="73"/>
      <c r="B2562" s="25"/>
      <c r="D2562" s="25"/>
      <c r="E2562" s="25"/>
    </row>
    <row r="2563" spans="1:5" ht="15.75" customHeight="1">
      <c r="A2563" s="73"/>
      <c r="B2563" s="25"/>
      <c r="D2563" s="25"/>
      <c r="E2563" s="25"/>
    </row>
    <row r="2564" spans="1:5" ht="15.75" customHeight="1">
      <c r="A2564" s="73"/>
      <c r="B2564" s="25"/>
      <c r="D2564" s="25"/>
      <c r="E2564" s="25"/>
    </row>
    <row r="2565" spans="1:5" ht="15.75" customHeight="1">
      <c r="A2565" s="73"/>
      <c r="B2565" s="25"/>
      <c r="D2565" s="25"/>
      <c r="E2565" s="25"/>
    </row>
    <row r="2566" spans="1:5" ht="15.75" customHeight="1">
      <c r="A2566" s="73"/>
      <c r="B2566" s="25"/>
      <c r="D2566" s="25"/>
      <c r="E2566" s="25"/>
    </row>
    <row r="2567" spans="1:5" ht="15.75" customHeight="1">
      <c r="A2567" s="73"/>
      <c r="B2567" s="25"/>
      <c r="D2567" s="25"/>
      <c r="E2567" s="25"/>
    </row>
    <row r="2568" spans="1:5" ht="15.75" customHeight="1"/>
    <row r="2569" spans="1:5" ht="15.75" customHeight="1"/>
    <row r="2570" spans="1:5" ht="15.75" customHeight="1"/>
    <row r="2571" spans="1:5" ht="15.75" customHeight="1"/>
    <row r="2572" spans="1:5" ht="15.75" customHeight="1"/>
    <row r="2573" spans="1:5" ht="15.75" customHeight="1"/>
    <row r="2574" spans="1:5" ht="15.75" customHeight="1"/>
    <row r="2575" spans="1:5" ht="15.75" customHeight="1"/>
    <row r="2576" spans="1:5"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sheetData>
  <autoFilter ref="A1:E2567" xr:uid="{00000000-0009-0000-0000-000007000000}"/>
  <hyperlinks>
    <hyperlink ref="E2015" r:id="rId1" xr:uid="{00000000-0004-0000-0700-000000000000}"/>
    <hyperlink ref="E2016" r:id="rId2" xr:uid="{00000000-0004-0000-0700-000001000000}"/>
    <hyperlink ref="E2017" r:id="rId3" xr:uid="{00000000-0004-0000-0700-000002000000}"/>
    <hyperlink ref="E2018" r:id="rId4" xr:uid="{00000000-0004-0000-0700-000003000000}"/>
    <hyperlink ref="E2019" r:id="rId5" xr:uid="{00000000-0004-0000-0700-000004000000}"/>
    <hyperlink ref="D2020" r:id="rId6" xr:uid="{00000000-0004-0000-0700-000005000000}"/>
    <hyperlink ref="E2020" r:id="rId7" xr:uid="{00000000-0004-0000-0700-000006000000}"/>
    <hyperlink ref="E2021" r:id="rId8" xr:uid="{00000000-0004-0000-0700-000007000000}"/>
    <hyperlink ref="E2022" r:id="rId9" xr:uid="{00000000-0004-0000-0700-000008000000}"/>
    <hyperlink ref="E2023" r:id="rId10" xr:uid="{00000000-0004-0000-0700-000009000000}"/>
    <hyperlink ref="E2024" r:id="rId11" xr:uid="{00000000-0004-0000-0700-00000A000000}"/>
    <hyperlink ref="E2025" r:id="rId12" xr:uid="{00000000-0004-0000-0700-00000B000000}"/>
    <hyperlink ref="E2026" r:id="rId13" location="ip=1" xr:uid="{00000000-0004-0000-0700-00000C000000}"/>
    <hyperlink ref="E2027" r:id="rId14" location="ip=1" xr:uid="{00000000-0004-0000-0700-00000D000000}"/>
    <hyperlink ref="E2028" r:id="rId15" xr:uid="{00000000-0004-0000-0700-00000E000000}"/>
    <hyperlink ref="E2029" r:id="rId16" xr:uid="{00000000-0004-0000-0700-00000F000000}"/>
    <hyperlink ref="E2030" r:id="rId17" xr:uid="{00000000-0004-0000-0700-000010000000}"/>
    <hyperlink ref="E2031" r:id="rId18" xr:uid="{00000000-0004-0000-0700-000011000000}"/>
    <hyperlink ref="E2032" r:id="rId19" xr:uid="{00000000-0004-0000-0700-000012000000}"/>
    <hyperlink ref="E2033" r:id="rId20" xr:uid="{00000000-0004-0000-0700-000013000000}"/>
    <hyperlink ref="E2034" r:id="rId21" location="imgdii=tznNdHZXNnY7bM&amp;imgrc=5n7v1EfmrnzhMM&amp;ip=1" xr:uid="{00000000-0004-0000-0700-000014000000}"/>
    <hyperlink ref="D2035" r:id="rId22" xr:uid="{00000000-0004-0000-0700-000015000000}"/>
    <hyperlink ref="E2035" r:id="rId23" xr:uid="{00000000-0004-0000-0700-000016000000}"/>
    <hyperlink ref="E2036" r:id="rId24" xr:uid="{00000000-0004-0000-0700-000017000000}"/>
    <hyperlink ref="E2037" r:id="rId25" xr:uid="{00000000-0004-0000-0700-000018000000}"/>
    <hyperlink ref="E2038" r:id="rId26" xr:uid="{00000000-0004-0000-0700-000019000000}"/>
    <hyperlink ref="E2039" r:id="rId27" xr:uid="{00000000-0004-0000-0700-00001A000000}"/>
    <hyperlink ref="E2040" r:id="rId28" xr:uid="{00000000-0004-0000-0700-00001B000000}"/>
    <hyperlink ref="E2041" r:id="rId29" location="ip=1" xr:uid="{00000000-0004-0000-0700-00001C000000}"/>
    <hyperlink ref="E2042" r:id="rId30" location="ip=1" xr:uid="{00000000-0004-0000-0700-00001D000000}"/>
    <hyperlink ref="E2043" r:id="rId31" xr:uid="{00000000-0004-0000-0700-00001E000000}"/>
    <hyperlink ref="E2044" r:id="rId32" xr:uid="{00000000-0004-0000-0700-00001F000000}"/>
    <hyperlink ref="E2045" r:id="rId33" xr:uid="{00000000-0004-0000-0700-000020000000}"/>
    <hyperlink ref="E2046" r:id="rId34" xr:uid="{00000000-0004-0000-0700-000021000000}"/>
    <hyperlink ref="E2047" r:id="rId35" xr:uid="{00000000-0004-0000-0700-000022000000}"/>
    <hyperlink ref="E2048" r:id="rId36" xr:uid="{00000000-0004-0000-0700-000023000000}"/>
    <hyperlink ref="E2049" r:id="rId37" xr:uid="{00000000-0004-0000-0700-000024000000}"/>
    <hyperlink ref="E2050" r:id="rId38" xr:uid="{00000000-0004-0000-0700-000025000000}"/>
    <hyperlink ref="E2051" r:id="rId39" xr:uid="{00000000-0004-0000-0700-000026000000}"/>
    <hyperlink ref="E2052" r:id="rId40" xr:uid="{00000000-0004-0000-0700-000027000000}"/>
    <hyperlink ref="E2053" r:id="rId41" xr:uid="{00000000-0004-0000-0700-000028000000}"/>
    <hyperlink ref="E2054" r:id="rId42" xr:uid="{00000000-0004-0000-0700-000029000000}"/>
    <hyperlink ref="D2055" r:id="rId43" xr:uid="{00000000-0004-0000-0700-00002A000000}"/>
    <hyperlink ref="E2055" r:id="rId44" xr:uid="{00000000-0004-0000-0700-00002B000000}"/>
    <hyperlink ref="E2056" r:id="rId45" xr:uid="{00000000-0004-0000-0700-00002C000000}"/>
    <hyperlink ref="E2057" r:id="rId46" xr:uid="{00000000-0004-0000-0700-00002D000000}"/>
    <hyperlink ref="E2058" r:id="rId47" xr:uid="{00000000-0004-0000-0700-00002E000000}"/>
    <hyperlink ref="E2059" r:id="rId48" xr:uid="{00000000-0004-0000-0700-00002F000000}"/>
    <hyperlink ref="E2060" r:id="rId49" location="ip=1" xr:uid="{00000000-0004-0000-0700-000030000000}"/>
    <hyperlink ref="E2061" r:id="rId50" location="ip=1" xr:uid="{00000000-0004-0000-0700-000031000000}"/>
    <hyperlink ref="E2062" r:id="rId51" xr:uid="{00000000-0004-0000-0700-000032000000}"/>
    <hyperlink ref="E2063" r:id="rId52" xr:uid="{00000000-0004-0000-0700-000033000000}"/>
    <hyperlink ref="E2064" r:id="rId53" xr:uid="{00000000-0004-0000-0700-000034000000}"/>
    <hyperlink ref="E2065" r:id="rId54" xr:uid="{00000000-0004-0000-0700-000035000000}"/>
    <hyperlink ref="E2066" r:id="rId55" xr:uid="{00000000-0004-0000-0700-000036000000}"/>
    <hyperlink ref="E2067" r:id="rId56" xr:uid="{00000000-0004-0000-0700-000037000000}"/>
    <hyperlink ref="E2068" r:id="rId57" xr:uid="{00000000-0004-0000-0700-000038000000}"/>
    <hyperlink ref="E2069" r:id="rId58" xr:uid="{00000000-0004-0000-0700-000039000000}"/>
    <hyperlink ref="E2070" r:id="rId59" xr:uid="{00000000-0004-0000-0700-00003A000000}"/>
    <hyperlink ref="E2071" r:id="rId60" xr:uid="{00000000-0004-0000-0700-00003B000000}"/>
    <hyperlink ref="E2072" r:id="rId61" xr:uid="{00000000-0004-0000-0700-00003C000000}"/>
    <hyperlink ref="E2073" r:id="rId62" xr:uid="{00000000-0004-0000-0700-00003D000000}"/>
    <hyperlink ref="E2074" r:id="rId63" xr:uid="{00000000-0004-0000-0700-00003E000000}"/>
    <hyperlink ref="E2075" r:id="rId64" xr:uid="{00000000-0004-0000-0700-00003F000000}"/>
    <hyperlink ref="E2076" r:id="rId65" xr:uid="{00000000-0004-0000-0700-000040000000}"/>
    <hyperlink ref="E2077" r:id="rId66" xr:uid="{00000000-0004-0000-0700-000041000000}"/>
    <hyperlink ref="E2078" r:id="rId67" xr:uid="{00000000-0004-0000-0700-000042000000}"/>
    <hyperlink ref="E2079" r:id="rId68" xr:uid="{00000000-0004-0000-0700-000043000000}"/>
    <hyperlink ref="E2080" r:id="rId69" xr:uid="{00000000-0004-0000-0700-000044000000}"/>
    <hyperlink ref="E2081" r:id="rId70" xr:uid="{00000000-0004-0000-0700-000045000000}"/>
    <hyperlink ref="E2082" r:id="rId71" xr:uid="{00000000-0004-0000-0700-000046000000}"/>
    <hyperlink ref="E2083" r:id="rId72" xr:uid="{00000000-0004-0000-0700-000047000000}"/>
    <hyperlink ref="E2084" r:id="rId73" xr:uid="{00000000-0004-0000-0700-000048000000}"/>
    <hyperlink ref="E2085" r:id="rId74" xr:uid="{00000000-0004-0000-0700-000049000000}"/>
    <hyperlink ref="E2086" r:id="rId75" xr:uid="{00000000-0004-0000-0700-00004A000000}"/>
    <hyperlink ref="D2087" r:id="rId76" xr:uid="{00000000-0004-0000-0700-00004B000000}"/>
    <hyperlink ref="E2087" r:id="rId77" xr:uid="{00000000-0004-0000-0700-00004C000000}"/>
    <hyperlink ref="E2088" r:id="rId78" xr:uid="{00000000-0004-0000-0700-00004D000000}"/>
    <hyperlink ref="E2089" r:id="rId79" xr:uid="{00000000-0004-0000-0700-00004E000000}"/>
    <hyperlink ref="E2090" r:id="rId80" xr:uid="{00000000-0004-0000-0700-00004F000000}"/>
    <hyperlink ref="E2091" r:id="rId81" xr:uid="{00000000-0004-0000-0700-000050000000}"/>
    <hyperlink ref="E2092" r:id="rId82" xr:uid="{00000000-0004-0000-0700-000051000000}"/>
    <hyperlink ref="E2093" r:id="rId83" xr:uid="{00000000-0004-0000-0700-000052000000}"/>
    <hyperlink ref="E2094" r:id="rId84" xr:uid="{00000000-0004-0000-0700-000053000000}"/>
    <hyperlink ref="E2095" r:id="rId85" xr:uid="{00000000-0004-0000-0700-000054000000}"/>
    <hyperlink ref="D2096" r:id="rId86" xr:uid="{00000000-0004-0000-0700-000055000000}"/>
    <hyperlink ref="E2096" r:id="rId87" xr:uid="{00000000-0004-0000-0700-000056000000}"/>
    <hyperlink ref="D2097" r:id="rId88" xr:uid="{00000000-0004-0000-0700-000057000000}"/>
    <hyperlink ref="E2097" r:id="rId89" xr:uid="{00000000-0004-0000-0700-000058000000}"/>
    <hyperlink ref="E2098" r:id="rId90" xr:uid="{00000000-0004-0000-0700-000059000000}"/>
    <hyperlink ref="E2099" r:id="rId91" xr:uid="{00000000-0004-0000-0700-00005A000000}"/>
    <hyperlink ref="E2100" r:id="rId92" xr:uid="{00000000-0004-0000-0700-00005B000000}"/>
    <hyperlink ref="E2101" r:id="rId93" xr:uid="{00000000-0004-0000-0700-00005C000000}"/>
    <hyperlink ref="E2102" r:id="rId94" xr:uid="{00000000-0004-0000-0700-00005D000000}"/>
    <hyperlink ref="C2103" r:id="rId95" xr:uid="{00000000-0004-0000-0700-00005E000000}"/>
    <hyperlink ref="E2103" r:id="rId96" xr:uid="{00000000-0004-0000-0700-00005F000000}"/>
    <hyperlink ref="E2104" r:id="rId97" xr:uid="{00000000-0004-0000-0700-000060000000}"/>
    <hyperlink ref="E2105" r:id="rId98" xr:uid="{00000000-0004-0000-0700-000061000000}"/>
    <hyperlink ref="E2106" r:id="rId99" xr:uid="{00000000-0004-0000-0700-000062000000}"/>
    <hyperlink ref="E2107" r:id="rId100" xr:uid="{00000000-0004-0000-0700-000063000000}"/>
    <hyperlink ref="E2108" r:id="rId101" xr:uid="{00000000-0004-0000-0700-000064000000}"/>
    <hyperlink ref="E2109" r:id="rId102" xr:uid="{00000000-0004-0000-0700-000065000000}"/>
    <hyperlink ref="E2110" r:id="rId103" xr:uid="{00000000-0004-0000-0700-000066000000}"/>
    <hyperlink ref="E2111" r:id="rId104" xr:uid="{00000000-0004-0000-0700-000067000000}"/>
    <hyperlink ref="E2112" r:id="rId105" xr:uid="{00000000-0004-0000-0700-000068000000}"/>
    <hyperlink ref="E2113" r:id="rId106" xr:uid="{00000000-0004-0000-0700-000069000000}"/>
    <hyperlink ref="E2114" r:id="rId107" xr:uid="{00000000-0004-0000-0700-00006A000000}"/>
    <hyperlink ref="E2115" r:id="rId108" xr:uid="{00000000-0004-0000-0700-00006B000000}"/>
    <hyperlink ref="E2116" r:id="rId109" xr:uid="{00000000-0004-0000-0700-00006C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Codes v.2</vt:lpstr>
      <vt:lpstr>Reconciled</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Stacy Chan</cp:lastModifiedBy>
  <dcterms:modified xsi:type="dcterms:W3CDTF">2026-03-06T22:45:31Z</dcterms:modified>
</cp:coreProperties>
</file>