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潮州移动管理系统\CZManageSystem\SourceCode\CZManageSystem.Admin\Template\CarInfo\"/>
    </mc:Choice>
  </mc:AlternateContent>
  <bookViews>
    <workbookView xWindow="0" yWindow="0" windowWidth="20145" windowHeight="7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Sheet1!$A$1:$T$5</definedName>
  </definedNames>
  <calcPr calcId="144525"/>
</workbook>
</file>

<file path=xl/sharedStrings.xml><?xml version="1.0" encoding="utf-8"?>
<sst xmlns="http://schemas.openxmlformats.org/spreadsheetml/2006/main" count="56" uniqueCount="41">
  <si>
    <t>所属单位</t>
  </si>
  <si>
    <t>车辆编号</t>
  </si>
  <si>
    <t>车牌号</t>
  </si>
  <si>
    <t>车辆品牌</t>
  </si>
  <si>
    <t>车辆型号</t>
  </si>
  <si>
    <t>车辆类型</t>
  </si>
  <si>
    <t>吨位/人数</t>
  </si>
  <si>
    <t>管理部门</t>
  </si>
  <si>
    <t>购买日期</t>
  </si>
  <si>
    <t>购买价</t>
  </si>
  <si>
    <t>折旧年限</t>
  </si>
  <si>
    <t>每月折旧</t>
  </si>
  <si>
    <t>租赁开始时间</t>
  </si>
  <si>
    <t>租赁结束时间</t>
  </si>
  <si>
    <t>保险开始时间</t>
  </si>
  <si>
    <t>保险结束时间</t>
  </si>
  <si>
    <t>年审开始时间</t>
  </si>
  <si>
    <t>年审结束时间</t>
  </si>
  <si>
    <t>驾驶员</t>
  </si>
  <si>
    <t>车辆状态</t>
  </si>
  <si>
    <t>市公司本部</t>
  </si>
  <si>
    <t>CL-001</t>
  </si>
  <si>
    <t>B-0001</t>
  </si>
  <si>
    <t>奥迪</t>
  </si>
  <si>
    <t>A1</t>
  </si>
  <si>
    <t>吉普</t>
  </si>
  <si>
    <t>潮州分公司</t>
  </si>
  <si>
    <t>王孝红</t>
  </si>
  <si>
    <t>市区分公司</t>
  </si>
  <si>
    <t>CL-002</t>
  </si>
  <si>
    <t>B-0002</t>
  </si>
  <si>
    <t>A2</t>
  </si>
  <si>
    <t>CL-003</t>
  </si>
  <si>
    <t>B-0003</t>
  </si>
  <si>
    <t>A3</t>
  </si>
  <si>
    <t>CL-004</t>
  </si>
  <si>
    <t>B-0004</t>
  </si>
  <si>
    <t>A4</t>
  </si>
  <si>
    <t>空闲</t>
    <phoneticPr fontId="4" type="noConversion"/>
  </si>
  <si>
    <t>出车</t>
    <phoneticPr fontId="4" type="noConversion"/>
  </si>
  <si>
    <t>出车中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</si>
</sst>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color theme="1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6ED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G1" workbookViewId="0">
      <selection activeCell="T5" sqref="T5"/>
    </sheetView>
  </sheetViews>
  <sheetFormatPr defaultColWidth="9" defaultRowHeight="13.5" x14ac:dyDescent="0.15"/>
  <cols>
    <col min="1" max="1" width="21.125" customWidth="1"/>
    <col min="2" max="2" width="16.375" customWidth="1"/>
    <col min="3" max="3" width="15.25" customWidth="1"/>
    <col min="4" max="4" width="16.25" customWidth="1"/>
    <col min="5" max="5" width="16.875" customWidth="1"/>
    <col min="6" max="8" width="16" customWidth="1"/>
    <col min="9" max="9" width="12.375" customWidth="1"/>
    <col min="13" max="13" width="11.5"/>
    <col min="14" max="14" width="10.375"/>
    <col min="15" max="15" width="11.5"/>
    <col min="16" max="16" width="10.375"/>
    <col min="17" max="18" width="11.5"/>
  </cols>
  <sheetData>
    <row r="1" spans="1:20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5" t="s">
        <v>19</v>
      </c>
    </row>
    <row r="2" spans="1:20" x14ac:dyDescent="0.1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4</v>
      </c>
      <c r="H2" t="s">
        <v>26</v>
      </c>
      <c r="I2" s="4">
        <v>42674</v>
      </c>
      <c r="J2">
        <v>345678</v>
      </c>
      <c r="K2">
        <v>2</v>
      </c>
      <c r="L2">
        <v>1</v>
      </c>
      <c r="M2" s="4">
        <v>42674</v>
      </c>
      <c r="N2" s="4">
        <v>42677</v>
      </c>
      <c r="O2" s="4">
        <v>42674</v>
      </c>
      <c r="P2" s="4">
        <v>42680</v>
      </c>
      <c r="Q2" s="4">
        <v>42683</v>
      </c>
      <c r="R2" s="4">
        <v>42686</v>
      </c>
      <c r="S2" t="s">
        <v>27</v>
      </c>
      <c r="T2" t="s">
        <v>38</v>
      </c>
    </row>
    <row r="3" spans="1:20" x14ac:dyDescent="0.15">
      <c r="A3" t="s">
        <v>28</v>
      </c>
      <c r="B3" t="s">
        <v>29</v>
      </c>
      <c r="C3" t="s">
        <v>30</v>
      </c>
      <c r="D3" t="s">
        <v>23</v>
      </c>
      <c r="E3" t="s">
        <v>31</v>
      </c>
      <c r="F3" t="s">
        <v>25</v>
      </c>
      <c r="G3">
        <v>4</v>
      </c>
      <c r="H3" t="s">
        <v>26</v>
      </c>
      <c r="I3" s="4">
        <v>42675</v>
      </c>
      <c r="J3">
        <v>345679</v>
      </c>
      <c r="K3">
        <v>3</v>
      </c>
      <c r="L3">
        <v>1</v>
      </c>
      <c r="M3" s="4">
        <v>42675</v>
      </c>
      <c r="N3" s="4">
        <v>42678</v>
      </c>
      <c r="O3" s="4">
        <v>42675</v>
      </c>
      <c r="P3" s="4">
        <v>42681</v>
      </c>
      <c r="Q3" s="4">
        <v>42684</v>
      </c>
      <c r="R3" s="4">
        <v>42687</v>
      </c>
      <c r="S3" t="s">
        <v>27</v>
      </c>
      <c r="T3" t="s">
        <v>39</v>
      </c>
    </row>
    <row r="4" spans="1:20" x14ac:dyDescent="0.15">
      <c r="A4" t="s">
        <v>28</v>
      </c>
      <c r="B4" t="s">
        <v>32</v>
      </c>
      <c r="C4" t="s">
        <v>33</v>
      </c>
      <c r="D4" t="s">
        <v>23</v>
      </c>
      <c r="E4" t="s">
        <v>34</v>
      </c>
      <c r="F4" t="s">
        <v>25</v>
      </c>
      <c r="G4">
        <v>4</v>
      </c>
      <c r="H4" t="s">
        <v>26</v>
      </c>
      <c r="I4" s="4">
        <v>42676</v>
      </c>
      <c r="J4">
        <v>345680</v>
      </c>
      <c r="K4">
        <v>4</v>
      </c>
      <c r="L4">
        <v>1</v>
      </c>
      <c r="M4" s="4">
        <v>42676</v>
      </c>
      <c r="N4" s="4">
        <v>42679</v>
      </c>
      <c r="O4" s="4">
        <v>42676</v>
      </c>
      <c r="P4" s="4">
        <v>42682</v>
      </c>
      <c r="Q4" s="4">
        <v>42685</v>
      </c>
      <c r="R4" s="4">
        <v>42688</v>
      </c>
      <c r="S4" t="s">
        <v>27</v>
      </c>
      <c r="T4" s="6" t="s">
        <v>40</v>
      </c>
    </row>
    <row r="5" spans="1:20" x14ac:dyDescent="0.15">
      <c r="A5" t="s">
        <v>28</v>
      </c>
      <c r="B5" t="s">
        <v>35</v>
      </c>
      <c r="C5" t="s">
        <v>36</v>
      </c>
      <c r="D5" t="s">
        <v>23</v>
      </c>
      <c r="E5" t="s">
        <v>37</v>
      </c>
      <c r="F5" t="s">
        <v>25</v>
      </c>
      <c r="G5">
        <v>4</v>
      </c>
      <c r="H5" t="s">
        <v>26</v>
      </c>
      <c r="I5" s="4">
        <v>42677</v>
      </c>
      <c r="J5">
        <v>345681</v>
      </c>
      <c r="K5">
        <v>5</v>
      </c>
      <c r="L5">
        <v>1</v>
      </c>
      <c r="M5" s="4">
        <v>42677</v>
      </c>
      <c r="N5" s="4">
        <v>42680</v>
      </c>
      <c r="O5" s="4">
        <v>42677</v>
      </c>
      <c r="P5" s="4">
        <v>42683</v>
      </c>
      <c r="Q5" s="4">
        <v>42686</v>
      </c>
      <c r="R5" s="4">
        <v>42689</v>
      </c>
      <c r="S5" t="s">
        <v>27</v>
      </c>
      <c r="T5" t="s">
        <v>38</v>
      </c>
    </row>
  </sheetData>
  <phoneticPr fontId="4" type="noConversion"/>
  <dataValidations count="1">
    <dataValidation allowBlank="1" showInputMessage="1" showErrorMessage="1" sqref="A1:J1"/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abuser</cp:lastModifiedBy>
  <dcterms:created xsi:type="dcterms:W3CDTF">2016-10-26T09:58:00Z</dcterms:created>
  <dcterms:modified xsi:type="dcterms:W3CDTF">2017-02-28T07:46:39Z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