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股票扫描结果" sheetId="2" state="visible" r:id="rId2"/>
    <sheet xmlns:r="http://schemas.openxmlformats.org/officeDocument/2006/relationships" name="今日放量Top20" sheetId="3" state="visible" r:id="rId3"/>
    <sheet xmlns:r="http://schemas.openxmlformats.org/officeDocument/2006/relationships" name="信号预警" sheetId="4" state="visible" r:id="rId4"/>
    <sheet xmlns:r="http://schemas.openxmlformats.org/officeDocument/2006/relationships" name="指标完全解读手册" sheetId="5" state="visible" r:id="rId5"/>
    <sheet xmlns:r="http://schemas.openxmlformats.org/officeDocument/2006/relationships" name="市场统计" sheetId="6" state="visible" r:id="rId6"/>
    <sheet xmlns:r="http://schemas.openxmlformats.org/officeDocument/2006/relationships" name="评级分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9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2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.5" customWidth="1" min="4" max="4"/>
    <col width="7" customWidth="1" min="5" max="5"/>
    <col width="8.5" customWidth="1" min="6" max="6"/>
    <col width="16" customWidth="1" min="7" max="7"/>
    <col width="9" customWidth="1" min="8" max="8"/>
    <col width="11.5" customWidth="1" min="9" max="9"/>
    <col width="7" customWidth="1" min="10" max="10"/>
    <col width="18.5" customWidth="1" min="11" max="11"/>
    <col width="9.5" customWidth="1" min="12" max="12"/>
    <col width="7" customWidth="1" min="13" max="13"/>
    <col width="14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>
      <c r="A2" s="2" t="inlineStr">
        <is>
          <t>SZ002460</t>
        </is>
      </c>
      <c r="B2" s="2" t="inlineStr">
        <is>
          <t>赣锋锂业</t>
        </is>
      </c>
      <c r="C2" s="3" t="n">
        <v>52.82</v>
      </c>
      <c r="D2" s="3" t="n">
        <v>1.11</v>
      </c>
      <c r="E2" s="4" t="n">
        <v>65</v>
      </c>
      <c r="F2" s="5" t="inlineStr">
        <is>
          <t>B 级 (观察)</t>
        </is>
      </c>
      <c r="G2" s="2" t="inlineStr">
        <is>
          <t>轻仓试盘 (20-30%) | 不追高</t>
        </is>
      </c>
      <c r="H2" s="2" t="inlineStr"/>
      <c r="I2" s="2" t="inlineStr"/>
      <c r="J2" s="2" t="inlineStr">
        <is>
          <t>否</t>
        </is>
      </c>
      <c r="K2" s="6" t="inlineStr">
        <is>
          <t>深回撤|乖离偏高</t>
        </is>
      </c>
      <c r="L2" s="3" t="n">
        <v>97.40000000000001</v>
      </c>
      <c r="M2" s="2" t="inlineStr">
        <is>
          <t>未知</t>
        </is>
      </c>
      <c r="N2" s="2" t="inlineStr">
        <is>
          <t>周末沿用2026-08-07收盘</t>
        </is>
      </c>
    </row>
    <row r="3">
      <c r="A3" s="2" t="inlineStr">
        <is>
          <t>SZ002466</t>
        </is>
      </c>
      <c r="B3" s="2" t="inlineStr">
        <is>
          <t>天齐锂业</t>
        </is>
      </c>
      <c r="C3" s="3" t="n">
        <v>47.87</v>
      </c>
      <c r="D3" s="3" t="n">
        <v>1.46</v>
      </c>
      <c r="E3" s="4" t="n">
        <v>65</v>
      </c>
      <c r="F3" s="5" t="inlineStr">
        <is>
          <t>B 级 (观察)</t>
        </is>
      </c>
      <c r="G3" s="2" t="inlineStr">
        <is>
          <t>轻仓试盘 (20-30%)</t>
        </is>
      </c>
      <c r="H3" s="2" t="inlineStr"/>
      <c r="I3" s="2" t="inlineStr"/>
      <c r="J3" s="2" t="inlineStr">
        <is>
          <t>否</t>
        </is>
      </c>
      <c r="K3" s="6" t="inlineStr">
        <is>
          <t>深回撤|高波动</t>
        </is>
      </c>
      <c r="L3" s="3" t="n">
        <v>97.40000000000001</v>
      </c>
      <c r="M3" s="2" t="inlineStr">
        <is>
          <t>未知</t>
        </is>
      </c>
      <c r="N3" s="2" t="inlineStr">
        <is>
          <t>周末沿用2026-08-07收盘</t>
        </is>
      </c>
    </row>
    <row r="4">
      <c r="A4" s="2" t="inlineStr">
        <is>
          <t>SZ300014</t>
        </is>
      </c>
      <c r="B4" s="2" t="inlineStr">
        <is>
          <t>亿纬锂能</t>
        </is>
      </c>
      <c r="C4" s="3" t="n">
        <v>54.94</v>
      </c>
      <c r="D4" s="3" t="n">
        <v>1.5</v>
      </c>
      <c r="E4" s="4" t="n">
        <v>65</v>
      </c>
      <c r="F4" s="5" t="inlineStr">
        <is>
          <t>B 级 (观察)</t>
        </is>
      </c>
      <c r="G4" s="2" t="inlineStr">
        <is>
          <t>轻仓试盘 (20-30%)</t>
        </is>
      </c>
      <c r="H4" s="2" t="inlineStr"/>
      <c r="I4" s="2" t="inlineStr"/>
      <c r="J4" s="2" t="inlineStr">
        <is>
          <t>否</t>
        </is>
      </c>
      <c r="K4" s="6" t="inlineStr">
        <is>
          <t>深回撤</t>
        </is>
      </c>
      <c r="L4" s="3" t="n">
        <v>97.40000000000001</v>
      </c>
      <c r="M4" s="2" t="inlineStr">
        <is>
          <t>未知</t>
        </is>
      </c>
      <c r="N4" s="2" t="inlineStr">
        <is>
          <t>周末沿用2026-08-07收盘</t>
        </is>
      </c>
    </row>
    <row r="5">
      <c r="A5" s="2" t="inlineStr">
        <is>
          <t>SZ000555</t>
        </is>
      </c>
      <c r="B5" s="2" t="inlineStr">
        <is>
          <t>神州信息</t>
        </is>
      </c>
      <c r="C5" s="3" t="n">
        <v>10.9</v>
      </c>
      <c r="D5" s="3" t="n">
        <v>-2.33</v>
      </c>
      <c r="E5" s="4" t="n">
        <v>60</v>
      </c>
      <c r="F5" s="7" t="inlineStr">
        <is>
          <t>C 级 (弱势)</t>
        </is>
      </c>
      <c r="G5" s="2" t="inlineStr">
        <is>
          <t>观望 (&lt;10%)</t>
        </is>
      </c>
      <c r="H5" s="2" t="inlineStr"/>
      <c r="I5" s="2" t="inlineStr"/>
      <c r="J5" s="2" t="inlineStr">
        <is>
          <t>否</t>
        </is>
      </c>
      <c r="K5" s="6" t="inlineStr">
        <is>
          <t>深回撤</t>
        </is>
      </c>
      <c r="L5" s="3" t="n">
        <v>85.90000000000001</v>
      </c>
      <c r="M5" s="2" t="inlineStr">
        <is>
          <t>未知</t>
        </is>
      </c>
      <c r="N5" s="2" t="inlineStr">
        <is>
          <t>周末沿用2026-08-07收盘</t>
        </is>
      </c>
    </row>
    <row r="6">
      <c r="A6" s="2" t="inlineStr">
        <is>
          <t>SZ300831</t>
        </is>
      </c>
      <c r="B6" s="2" t="inlineStr">
        <is>
          <t>派瑞股份</t>
        </is>
      </c>
      <c r="C6" s="3" t="n">
        <v>15.62</v>
      </c>
      <c r="D6" s="3" t="n">
        <v>-1.7</v>
      </c>
      <c r="E6" s="4" t="n">
        <v>60</v>
      </c>
      <c r="F6" s="7" t="inlineStr">
        <is>
          <t>C 级 (弱势)</t>
        </is>
      </c>
      <c r="G6" s="2" t="inlineStr">
        <is>
          <t>观望 (&lt;10%)</t>
        </is>
      </c>
      <c r="H6" s="2" t="inlineStr"/>
      <c r="I6" s="2" t="inlineStr"/>
      <c r="J6" s="2" t="inlineStr">
        <is>
          <t>否</t>
        </is>
      </c>
      <c r="K6" s="6" t="inlineStr">
        <is>
          <t>深回撤|高波动</t>
        </is>
      </c>
      <c r="L6" s="3" t="n">
        <v>85.90000000000001</v>
      </c>
      <c r="M6" s="2" t="inlineStr">
        <is>
          <t>未知</t>
        </is>
      </c>
      <c r="N6" s="2" t="inlineStr">
        <is>
          <t>周末沿用2026-08-07收盘</t>
        </is>
      </c>
    </row>
    <row r="7">
      <c r="A7" s="2" t="inlineStr">
        <is>
          <t>SZ002791</t>
        </is>
      </c>
      <c r="B7" s="2" t="inlineStr">
        <is>
          <t>坚朗五金</t>
        </is>
      </c>
      <c r="C7" s="3" t="n">
        <v>15.63</v>
      </c>
      <c r="D7" s="3" t="n">
        <v>2.02</v>
      </c>
      <c r="E7" s="4" t="n">
        <v>60</v>
      </c>
      <c r="F7" s="7" t="inlineStr">
        <is>
          <t>C 级 (弱势)</t>
        </is>
      </c>
      <c r="G7" s="2" t="inlineStr">
        <is>
          <t>观望 (&lt;10%) | 不追高</t>
        </is>
      </c>
      <c r="H7" s="2" t="inlineStr">
        <is>
          <t>20日突破放量</t>
        </is>
      </c>
      <c r="I7" s="2" t="inlineStr">
        <is>
          <t>趋势突破|放量强势</t>
        </is>
      </c>
      <c r="J7" s="2" t="inlineStr">
        <is>
          <t>否</t>
        </is>
      </c>
      <c r="K7" s="6" t="inlineStr">
        <is>
          <t>深回撤|乖离偏高</t>
        </is>
      </c>
      <c r="L7" s="3" t="n">
        <v>85.90000000000001</v>
      </c>
      <c r="M7" s="2" t="inlineStr">
        <is>
          <t>未知</t>
        </is>
      </c>
      <c r="N7" s="2" t="inlineStr">
        <is>
          <t>周末沿用2026-08-07收盘</t>
        </is>
      </c>
    </row>
    <row r="8">
      <c r="A8" s="2" t="inlineStr">
        <is>
          <t>SZ000792</t>
        </is>
      </c>
      <c r="B8" s="2" t="inlineStr">
        <is>
          <t>盐湖股份</t>
        </is>
      </c>
      <c r="C8" s="3" t="n">
        <v>28.8</v>
      </c>
      <c r="D8" s="3" t="n">
        <v>0.95</v>
      </c>
      <c r="E8" s="4" t="n">
        <v>60</v>
      </c>
      <c r="F8" s="7" t="inlineStr">
        <is>
          <t>C 级 (弱势)</t>
        </is>
      </c>
      <c r="G8" s="2" t="inlineStr">
        <is>
          <t>观望 (&lt;10%) | 不追高</t>
        </is>
      </c>
      <c r="H8" s="2" t="inlineStr"/>
      <c r="I8" s="2" t="inlineStr"/>
      <c r="J8" s="2" t="inlineStr">
        <is>
          <t>否</t>
        </is>
      </c>
      <c r="K8" s="6" t="inlineStr">
        <is>
          <t>深回撤|乖离偏高</t>
        </is>
      </c>
      <c r="L8" s="3" t="n">
        <v>85.90000000000001</v>
      </c>
      <c r="M8" s="2" t="inlineStr">
        <is>
          <t>未知</t>
        </is>
      </c>
      <c r="N8" s="2" t="inlineStr">
        <is>
          <t>周末沿用2026-08-07收盘</t>
        </is>
      </c>
    </row>
    <row r="9">
      <c r="A9" s="2" t="inlineStr">
        <is>
          <t>SZ002202</t>
        </is>
      </c>
      <c r="B9" s="2" t="inlineStr">
        <is>
          <t>金风科技</t>
        </is>
      </c>
      <c r="C9" s="3" t="n">
        <v>21.8</v>
      </c>
      <c r="D9" s="3" t="n">
        <v>6.03</v>
      </c>
      <c r="E9" s="4" t="n">
        <v>60</v>
      </c>
      <c r="F9" s="7" t="inlineStr">
        <is>
          <t>C 级 (弱势)</t>
        </is>
      </c>
      <c r="G9" s="2" t="inlineStr">
        <is>
          <t>观望 (&lt;10%) | 不追高</t>
        </is>
      </c>
      <c r="H9" s="2" t="inlineStr"/>
      <c r="I9" s="2" t="inlineStr"/>
      <c r="J9" s="2" t="inlineStr">
        <is>
          <t>否</t>
        </is>
      </c>
      <c r="K9" s="6" t="inlineStr">
        <is>
          <t>深回撤|高波动|乖离偏高</t>
        </is>
      </c>
      <c r="L9" s="3" t="n">
        <v>85.90000000000001</v>
      </c>
      <c r="M9" s="2" t="inlineStr">
        <is>
          <t>未知</t>
        </is>
      </c>
      <c r="N9" s="2" t="inlineStr">
        <is>
          <t>周末沿用2026-08-07收盘</t>
        </is>
      </c>
    </row>
    <row r="10">
      <c r="A10" s="2" t="inlineStr">
        <is>
          <t>SZ002866</t>
        </is>
      </c>
      <c r="B10" s="2" t="inlineStr">
        <is>
          <t>传艺科技</t>
        </is>
      </c>
      <c r="C10" s="3" t="n">
        <v>15.43</v>
      </c>
      <c r="D10" s="3" t="n">
        <v>0.06</v>
      </c>
      <c r="E10" s="4" t="n">
        <v>60</v>
      </c>
      <c r="F10" s="7" t="inlineStr">
        <is>
          <t>C 级 (弱势)</t>
        </is>
      </c>
      <c r="G10" s="2" t="inlineStr">
        <is>
          <t>观望 (&lt;10%) | 不追高</t>
        </is>
      </c>
      <c r="H10" s="2" t="inlineStr"/>
      <c r="I10" s="2" t="inlineStr"/>
      <c r="J10" s="2" t="inlineStr">
        <is>
          <t>否</t>
        </is>
      </c>
      <c r="K10" s="6" t="inlineStr">
        <is>
          <t>深回撤|高波动|乖离偏高</t>
        </is>
      </c>
      <c r="L10" s="3" t="n">
        <v>85.90000000000001</v>
      </c>
      <c r="M10" s="2" t="inlineStr">
        <is>
          <t>未知</t>
        </is>
      </c>
      <c r="N10" s="2" t="inlineStr">
        <is>
          <t>周末沿用2026-08-07收盘</t>
        </is>
      </c>
    </row>
    <row r="11">
      <c r="A11" s="2" t="inlineStr">
        <is>
          <t>SZ000582</t>
        </is>
      </c>
      <c r="B11" s="2" t="inlineStr">
        <is>
          <t>北部湾港</t>
        </is>
      </c>
      <c r="C11" s="3" t="n">
        <v>12.52</v>
      </c>
      <c r="D11" s="3" t="n">
        <v>0</v>
      </c>
      <c r="E11" s="4" t="n">
        <v>55</v>
      </c>
      <c r="F11" s="7" t="inlineStr">
        <is>
          <t>C 级 (弱势)</t>
        </is>
      </c>
      <c r="G11" s="2" t="inlineStr">
        <is>
          <t>观望 (&lt;10%) | 不追高</t>
        </is>
      </c>
      <c r="H11" s="2" t="inlineStr"/>
      <c r="I11" s="2" t="inlineStr"/>
      <c r="J11" s="2" t="inlineStr">
        <is>
          <t>否</t>
        </is>
      </c>
      <c r="K11" s="6" t="inlineStr">
        <is>
          <t>深回撤|乖离偏高</t>
        </is>
      </c>
      <c r="L11" s="3" t="n">
        <v>70.5</v>
      </c>
      <c r="M11" s="2" t="inlineStr">
        <is>
          <t>未知</t>
        </is>
      </c>
      <c r="N11" s="2" t="inlineStr">
        <is>
          <t>周末沿用2026-08-07收盘</t>
        </is>
      </c>
    </row>
    <row r="12">
      <c r="A12" s="2" t="inlineStr">
        <is>
          <t>SZ301089</t>
        </is>
      </c>
      <c r="B12" s="2" t="inlineStr">
        <is>
          <t>拓新药业</t>
        </is>
      </c>
      <c r="C12" s="3" t="n">
        <v>24.4</v>
      </c>
      <c r="D12" s="3" t="n">
        <v>3.17</v>
      </c>
      <c r="E12" s="4" t="n">
        <v>55</v>
      </c>
      <c r="F12" s="7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>
        <is>
          <t>放量强势</t>
        </is>
      </c>
      <c r="J12" s="2" t="inlineStr">
        <is>
          <t>否</t>
        </is>
      </c>
      <c r="K12" s="6" t="inlineStr">
        <is>
          <t>深回撤|乖离偏高</t>
        </is>
      </c>
      <c r="L12" s="3" t="n">
        <v>70.5</v>
      </c>
      <c r="M12" s="2" t="inlineStr">
        <is>
          <t>未知</t>
        </is>
      </c>
      <c r="N12" s="2" t="inlineStr">
        <is>
          <t>周末沿用2026-08-07收盘</t>
        </is>
      </c>
    </row>
    <row r="13">
      <c r="A13" s="2" t="inlineStr">
        <is>
          <t>SZ002402</t>
        </is>
      </c>
      <c r="B13" s="2" t="inlineStr">
        <is>
          <t>和而泰</t>
        </is>
      </c>
      <c r="C13" s="3" t="n">
        <v>21.48</v>
      </c>
      <c r="D13" s="3" t="n">
        <v>0.7</v>
      </c>
      <c r="E13" s="4" t="n">
        <v>55</v>
      </c>
      <c r="F13" s="7" t="inlineStr">
        <is>
          <t>C 级 (弱势)</t>
        </is>
      </c>
      <c r="G13" s="2" t="inlineStr">
        <is>
          <t>观望 (&lt;10%)</t>
        </is>
      </c>
      <c r="H13" s="2" t="inlineStr">
        <is>
          <t>MACD金叉</t>
        </is>
      </c>
      <c r="I13" s="2" t="inlineStr"/>
      <c r="J13" s="2" t="inlineStr">
        <is>
          <t>否</t>
        </is>
      </c>
      <c r="K13" s="6" t="inlineStr">
        <is>
          <t>深回撤</t>
        </is>
      </c>
      <c r="L13" s="3" t="n">
        <v>70.5</v>
      </c>
      <c r="M13" s="2" t="inlineStr">
        <is>
          <t>未知</t>
        </is>
      </c>
      <c r="N13" s="2" t="inlineStr">
        <is>
          <t>周末沿用2026-08-07收盘</t>
        </is>
      </c>
    </row>
    <row r="14">
      <c r="A14" s="2" t="inlineStr">
        <is>
          <t>SZ002241</t>
        </is>
      </c>
      <c r="B14" s="2" t="inlineStr">
        <is>
          <t>歌尔股份</t>
        </is>
      </c>
      <c r="C14" s="3" t="n">
        <v>23.29</v>
      </c>
      <c r="D14" s="3" t="n">
        <v>-0.64</v>
      </c>
      <c r="E14" s="4" t="n">
        <v>55</v>
      </c>
      <c r="F14" s="7" t="inlineStr">
        <is>
          <t>C 级 (弱势)</t>
        </is>
      </c>
      <c r="G14" s="2" t="inlineStr">
        <is>
          <t>观望 (&lt;10%)</t>
        </is>
      </c>
      <c r="H14" s="2" t="inlineStr"/>
      <c r="I14" s="2" t="inlineStr"/>
      <c r="J14" s="2" t="inlineStr">
        <is>
          <t>否</t>
        </is>
      </c>
      <c r="K14" s="6" t="inlineStr">
        <is>
          <t>深回撤</t>
        </is>
      </c>
      <c r="L14" s="3" t="n">
        <v>70.5</v>
      </c>
      <c r="M14" s="2" t="inlineStr">
        <is>
          <t>未知</t>
        </is>
      </c>
      <c r="N14" s="2" t="inlineStr">
        <is>
          <t>周末沿用2026-08-07收盘</t>
        </is>
      </c>
    </row>
    <row r="15">
      <c r="A15" s="2" t="inlineStr">
        <is>
          <t>SZ002709</t>
        </is>
      </c>
      <c r="B15" s="2" t="inlineStr">
        <is>
          <t>天赐材料</t>
        </is>
      </c>
      <c r="C15" s="3" t="n">
        <v>39.33</v>
      </c>
      <c r="D15" s="3" t="n">
        <v>0.2</v>
      </c>
      <c r="E15" s="4" t="n">
        <v>55</v>
      </c>
      <c r="F15" s="7" t="inlineStr">
        <is>
          <t>C 级 (弱势)</t>
        </is>
      </c>
      <c r="G15" s="2" t="inlineStr">
        <is>
          <t>观望 (&lt;10%) | 不追高</t>
        </is>
      </c>
      <c r="H15" s="2" t="inlineStr"/>
      <c r="I15" s="2" t="inlineStr"/>
      <c r="J15" s="2" t="inlineStr">
        <is>
          <t>否</t>
        </is>
      </c>
      <c r="K15" s="6" t="inlineStr">
        <is>
          <t>深回撤|高波动|乖离偏高</t>
        </is>
      </c>
      <c r="L15" s="3" t="n">
        <v>70.5</v>
      </c>
      <c r="M15" s="2" t="inlineStr">
        <is>
          <t>未知</t>
        </is>
      </c>
      <c r="N15" s="2" t="inlineStr">
        <is>
          <t>周末沿用2026-08-07收盘</t>
        </is>
      </c>
    </row>
    <row r="16">
      <c r="A16" s="2" t="inlineStr">
        <is>
          <t>SZ000400</t>
        </is>
      </c>
      <c r="B16" s="2" t="inlineStr">
        <is>
          <t>许继电气</t>
        </is>
      </c>
      <c r="C16" s="3" t="n">
        <v>22.76</v>
      </c>
      <c r="D16" s="3" t="n">
        <v>-0.44</v>
      </c>
      <c r="E16" s="4" t="n">
        <v>55</v>
      </c>
      <c r="F16" s="7" t="inlineStr">
        <is>
          <t>C 级 (弱势)</t>
        </is>
      </c>
      <c r="G16" s="2" t="inlineStr">
        <is>
          <t>观望 (&lt;10%)</t>
        </is>
      </c>
      <c r="H16" s="2" t="inlineStr"/>
      <c r="I16" s="2" t="inlineStr"/>
      <c r="J16" s="2" t="inlineStr">
        <is>
          <t>否</t>
        </is>
      </c>
      <c r="K16" s="6" t="inlineStr">
        <is>
          <t>深回撤</t>
        </is>
      </c>
      <c r="L16" s="3" t="n">
        <v>70.5</v>
      </c>
      <c r="M16" s="2" t="inlineStr">
        <is>
          <t>未知</t>
        </is>
      </c>
      <c r="N16" s="2" t="inlineStr">
        <is>
          <t>周末沿用2026-08-07收盘</t>
        </is>
      </c>
    </row>
    <row r="17">
      <c r="A17" s="2" t="inlineStr">
        <is>
          <t>SZ300207</t>
        </is>
      </c>
      <c r="B17" s="2" t="inlineStr">
        <is>
          <t>欣旺达</t>
        </is>
      </c>
      <c r="C17" s="3" t="n">
        <v>18.48</v>
      </c>
      <c r="D17" s="3" t="n">
        <v>-0.16</v>
      </c>
      <c r="E17" s="4" t="n">
        <v>52</v>
      </c>
      <c r="F17" s="7" t="inlineStr">
        <is>
          <t>C 级 (弱势)</t>
        </is>
      </c>
      <c r="G17" s="2" t="inlineStr">
        <is>
          <t>观望 (&lt;10%)</t>
        </is>
      </c>
      <c r="H17" s="2" t="inlineStr"/>
      <c r="I17" s="2" t="inlineStr"/>
      <c r="J17" s="2" t="inlineStr">
        <is>
          <t>否</t>
        </is>
      </c>
      <c r="K17" s="6" t="inlineStr">
        <is>
          <t>深回撤</t>
        </is>
      </c>
      <c r="L17" s="3" t="n">
        <v>59</v>
      </c>
      <c r="M17" s="2" t="inlineStr">
        <is>
          <t>未知</t>
        </is>
      </c>
      <c r="N17" s="2" t="inlineStr">
        <is>
          <t>周末沿用2026-08-07收盘</t>
        </is>
      </c>
    </row>
    <row r="18">
      <c r="A18" s="2" t="inlineStr">
        <is>
          <t>SZ002074</t>
        </is>
      </c>
      <c r="B18" s="2" t="inlineStr">
        <is>
          <t>国轩高科</t>
        </is>
      </c>
      <c r="C18" s="3" t="n">
        <v>27.69</v>
      </c>
      <c r="D18" s="3" t="n">
        <v>0.14</v>
      </c>
      <c r="E18" s="4" t="n">
        <v>52</v>
      </c>
      <c r="F18" s="7" t="inlineStr">
        <is>
          <t>C 级 (弱势)</t>
        </is>
      </c>
      <c r="G18" s="2" t="inlineStr">
        <is>
          <t>观望 (&lt;10%)</t>
        </is>
      </c>
      <c r="H18" s="2" t="inlineStr"/>
      <c r="I18" s="2" t="inlineStr"/>
      <c r="J18" s="2" t="inlineStr">
        <is>
          <t>否</t>
        </is>
      </c>
      <c r="K18" s="6" t="inlineStr">
        <is>
          <t>深回撤</t>
        </is>
      </c>
      <c r="L18" s="3" t="n">
        <v>59</v>
      </c>
      <c r="M18" s="2" t="inlineStr">
        <is>
          <t>未知</t>
        </is>
      </c>
      <c r="N18" s="2" t="inlineStr">
        <is>
          <t>周末沿用2026-08-07收盘</t>
        </is>
      </c>
    </row>
    <row r="19">
      <c r="A19" s="2" t="inlineStr">
        <is>
          <t>SZ300760</t>
        </is>
      </c>
      <c r="B19" s="2" t="inlineStr">
        <is>
          <t>迈瑞医疗</t>
        </is>
      </c>
      <c r="C19" s="3" t="n">
        <v>151.41</v>
      </c>
      <c r="D19" s="3" t="n">
        <v>1.11</v>
      </c>
      <c r="E19" s="4" t="n">
        <v>52</v>
      </c>
      <c r="F19" s="7" t="inlineStr">
        <is>
          <t>C 级 (弱势)</t>
        </is>
      </c>
      <c r="G19" s="2" t="inlineStr">
        <is>
          <t>观望 (&lt;10%)</t>
        </is>
      </c>
      <c r="H19" s="2" t="inlineStr"/>
      <c r="I19" s="2" t="inlineStr"/>
      <c r="J19" s="2" t="inlineStr">
        <is>
          <t>否</t>
        </is>
      </c>
      <c r="K19" s="2" t="inlineStr">
        <is>
          <t>正常</t>
        </is>
      </c>
      <c r="L19" s="3" t="n">
        <v>59</v>
      </c>
      <c r="M19" s="2" t="inlineStr">
        <is>
          <t>未知</t>
        </is>
      </c>
      <c r="N19" s="2" t="inlineStr">
        <is>
          <t>周末沿用2026-08-07收盘</t>
        </is>
      </c>
    </row>
    <row r="20">
      <c r="A20" s="2" t="inlineStr">
        <is>
          <t>SZ002240</t>
        </is>
      </c>
      <c r="B20" s="2" t="inlineStr">
        <is>
          <t>盛新锂能</t>
        </is>
      </c>
      <c r="C20" s="3" t="n">
        <v>32.05</v>
      </c>
      <c r="D20" s="3" t="n">
        <v>2.99</v>
      </c>
      <c r="E20" s="4" t="n">
        <v>50</v>
      </c>
      <c r="F20" s="7" t="inlineStr">
        <is>
          <t>C 级 (弱势)</t>
        </is>
      </c>
      <c r="G20" s="2" t="inlineStr">
        <is>
          <t>观望 (&lt;10%) | 不追高</t>
        </is>
      </c>
      <c r="H20" s="2" t="inlineStr"/>
      <c r="I20" s="2" t="inlineStr"/>
      <c r="J20" s="2" t="inlineStr">
        <is>
          <t>否</t>
        </is>
      </c>
      <c r="K20" s="6" t="inlineStr">
        <is>
          <t>深回撤|高波动|乖离偏高</t>
        </is>
      </c>
      <c r="L20" s="3" t="n">
        <v>52.6</v>
      </c>
      <c r="M20" s="2" t="inlineStr">
        <is>
          <t>未知</t>
        </is>
      </c>
      <c r="N20" s="2" t="inlineStr">
        <is>
          <t>周末沿用2026-08-07收盘</t>
        </is>
      </c>
    </row>
    <row r="21">
      <c r="A21" s="2" t="inlineStr">
        <is>
          <t>SZ002475</t>
        </is>
      </c>
      <c r="B21" s="2" t="inlineStr">
        <is>
          <t>立讯精密</t>
        </is>
      </c>
      <c r="C21" s="3" t="n">
        <v>56.99</v>
      </c>
      <c r="D21" s="3" t="n">
        <v>1.95</v>
      </c>
      <c r="E21" s="4" t="n">
        <v>50</v>
      </c>
      <c r="F21" s="7" t="inlineStr">
        <is>
          <t>C 级 (弱势)</t>
        </is>
      </c>
      <c r="G21" s="2" t="inlineStr">
        <is>
          <t>观望 (&lt;10%)</t>
        </is>
      </c>
      <c r="H21" s="2" t="inlineStr"/>
      <c r="I21" s="2" t="inlineStr"/>
      <c r="J21" s="2" t="inlineStr">
        <is>
          <t>否</t>
        </is>
      </c>
      <c r="K21" s="6" t="inlineStr">
        <is>
          <t>深回撤|高波动</t>
        </is>
      </c>
      <c r="L21" s="3" t="n">
        <v>52.6</v>
      </c>
      <c r="M21" s="2" t="inlineStr">
        <is>
          <t>未知</t>
        </is>
      </c>
      <c r="N21" s="2" t="inlineStr">
        <is>
          <t>周末沿用2026-08-07收盘</t>
        </is>
      </c>
    </row>
    <row r="22">
      <c r="A22" s="2" t="inlineStr">
        <is>
          <t>SZ001386</t>
        </is>
      </c>
      <c r="B22" s="2" t="inlineStr">
        <is>
          <t>马可波罗</t>
        </is>
      </c>
      <c r="C22" s="3" t="n">
        <v>15.11</v>
      </c>
      <c r="D22" s="3" t="n">
        <v>-0.59</v>
      </c>
      <c r="E22" s="4" t="n">
        <v>47</v>
      </c>
      <c r="F22" s="8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6" t="inlineStr">
        <is>
          <t>深回撤</t>
        </is>
      </c>
      <c r="L22" s="3" t="n">
        <v>48.7</v>
      </c>
      <c r="M22" s="2" t="inlineStr">
        <is>
          <t>未知</t>
        </is>
      </c>
      <c r="N22" s="2" t="inlineStr">
        <is>
          <t>周末沿用2026-08-07收盘</t>
        </is>
      </c>
    </row>
    <row r="23">
      <c r="A23" s="2" t="inlineStr">
        <is>
          <t>SZ300885</t>
        </is>
      </c>
      <c r="B23" s="2" t="inlineStr">
        <is>
          <t>海昌新材</t>
        </is>
      </c>
      <c r="C23" s="3" t="n">
        <v>21.06</v>
      </c>
      <c r="D23" s="3" t="n">
        <v>1.25</v>
      </c>
      <c r="E23" s="4" t="n">
        <v>45</v>
      </c>
      <c r="F23" s="8" t="inlineStr">
        <is>
          <t>D 级 (风险)</t>
        </is>
      </c>
      <c r="G23" s="2" t="inlineStr">
        <is>
          <t>排除/止损 | 不追高</t>
        </is>
      </c>
      <c r="H23" s="2" t="inlineStr"/>
      <c r="I23" s="2" t="inlineStr"/>
      <c r="J23" s="2" t="inlineStr">
        <is>
          <t>否</t>
        </is>
      </c>
      <c r="K23" s="6" t="inlineStr">
        <is>
          <t>深回撤|高波动|乖离偏高</t>
        </is>
      </c>
      <c r="L23" s="3" t="n">
        <v>42.3</v>
      </c>
      <c r="M23" s="2" t="inlineStr">
        <is>
          <t>未知</t>
        </is>
      </c>
      <c r="N23" s="2" t="inlineStr">
        <is>
          <t>周末沿用2026-08-07收盘</t>
        </is>
      </c>
    </row>
    <row r="24">
      <c r="A24" s="2" t="inlineStr">
        <is>
          <t>SZ002922</t>
        </is>
      </c>
      <c r="B24" s="2" t="inlineStr">
        <is>
          <t>伊戈尔</t>
        </is>
      </c>
      <c r="C24" s="3" t="n">
        <v>26.03</v>
      </c>
      <c r="D24" s="3" t="n">
        <v>3.05</v>
      </c>
      <c r="E24" s="4" t="n">
        <v>45</v>
      </c>
      <c r="F24" s="8" t="inlineStr">
        <is>
          <t>D 级 (风险)</t>
        </is>
      </c>
      <c r="G24" s="2" t="inlineStr">
        <is>
          <t>排除/止损 | 不追高</t>
        </is>
      </c>
      <c r="H24" s="2" t="inlineStr"/>
      <c r="I24" s="2" t="inlineStr"/>
      <c r="J24" s="2" t="inlineStr">
        <is>
          <t>否</t>
        </is>
      </c>
      <c r="K24" s="6" t="inlineStr">
        <is>
          <t>深回撤|高波动|乖离偏高</t>
        </is>
      </c>
      <c r="L24" s="3" t="n">
        <v>42.3</v>
      </c>
      <c r="M24" s="2" t="inlineStr">
        <is>
          <t>未知</t>
        </is>
      </c>
      <c r="N24" s="2" t="inlineStr">
        <is>
          <t>周末沿用2026-08-07收盘</t>
        </is>
      </c>
    </row>
    <row r="25">
      <c r="A25" s="2" t="inlineStr">
        <is>
          <t>SZ300274</t>
        </is>
      </c>
      <c r="B25" s="2" t="inlineStr">
        <is>
          <t>阳光电源</t>
        </is>
      </c>
      <c r="C25" s="3" t="n">
        <v>114.16</v>
      </c>
      <c r="D25" s="3" t="n">
        <v>6.99</v>
      </c>
      <c r="E25" s="4" t="n">
        <v>45</v>
      </c>
      <c r="F25" s="8" t="inlineStr">
        <is>
          <t>D 级 (风险)</t>
        </is>
      </c>
      <c r="G25" s="2" t="inlineStr">
        <is>
          <t>排除/止损 | 不追高</t>
        </is>
      </c>
      <c r="H25" s="2" t="inlineStr"/>
      <c r="I25" s="2" t="inlineStr">
        <is>
          <t>放量强势</t>
        </is>
      </c>
      <c r="J25" s="2" t="inlineStr">
        <is>
          <t>否</t>
        </is>
      </c>
      <c r="K25" s="6" t="inlineStr">
        <is>
          <t>深回撤|乖离偏高</t>
        </is>
      </c>
      <c r="L25" s="3" t="n">
        <v>42.3</v>
      </c>
      <c r="M25" s="2" t="inlineStr">
        <is>
          <t>未知</t>
        </is>
      </c>
      <c r="N25" s="2" t="inlineStr">
        <is>
          <t>周末沿用2026-08-07收盘</t>
        </is>
      </c>
    </row>
    <row r="26">
      <c r="A26" s="2" t="inlineStr">
        <is>
          <t>SZ300339</t>
        </is>
      </c>
      <c r="B26" s="2" t="inlineStr">
        <is>
          <t>润和软件</t>
        </is>
      </c>
      <c r="C26" s="3" t="n">
        <v>38.64</v>
      </c>
      <c r="D26" s="3" t="n">
        <v>-0.1</v>
      </c>
      <c r="E26" s="4" t="n">
        <v>45</v>
      </c>
      <c r="F26" s="8" t="inlineStr">
        <is>
          <t>D 级 (风险)</t>
        </is>
      </c>
      <c r="G26" s="2" t="inlineStr">
        <is>
          <t>排除/止损 | 不追高</t>
        </is>
      </c>
      <c r="H26" s="2" t="inlineStr"/>
      <c r="I26" s="2" t="inlineStr"/>
      <c r="J26" s="2" t="inlineStr">
        <is>
          <t>否</t>
        </is>
      </c>
      <c r="K26" s="6" t="inlineStr">
        <is>
          <t>深回撤|乖离偏高</t>
        </is>
      </c>
      <c r="L26" s="3" t="n">
        <v>42.3</v>
      </c>
      <c r="M26" s="2" t="inlineStr">
        <is>
          <t>未知</t>
        </is>
      </c>
      <c r="N26" s="2" t="inlineStr">
        <is>
          <t>周末沿用2026-08-07收盘</t>
        </is>
      </c>
    </row>
    <row r="27">
      <c r="A27" s="2" t="inlineStr">
        <is>
          <t>SZ002223</t>
        </is>
      </c>
      <c r="B27" s="2" t="inlineStr">
        <is>
          <t>鱼跃医疗</t>
        </is>
      </c>
      <c r="C27" s="3" t="n">
        <v>27.34</v>
      </c>
      <c r="D27" s="3" t="n">
        <v>1.3</v>
      </c>
      <c r="E27" s="4" t="n">
        <v>42</v>
      </c>
      <c r="F27" s="8" t="inlineStr">
        <is>
          <t>D 级 (风险)</t>
        </is>
      </c>
      <c r="G27" s="2" t="inlineStr">
        <is>
          <t>排除/止损</t>
        </is>
      </c>
      <c r="H27" s="2" t="inlineStr"/>
      <c r="I27" s="2" t="inlineStr"/>
      <c r="J27" s="2" t="inlineStr">
        <is>
          <t>否</t>
        </is>
      </c>
      <c r="K27" s="2" t="inlineStr">
        <is>
          <t>正常</t>
        </is>
      </c>
      <c r="L27" s="3" t="n">
        <v>34.6</v>
      </c>
      <c r="M27" s="2" t="inlineStr">
        <is>
          <t>未知</t>
        </is>
      </c>
      <c r="N27" s="2" t="inlineStr">
        <is>
          <t>周末沿用2026-08-07收盘</t>
        </is>
      </c>
    </row>
    <row r="28">
      <c r="A28" s="2" t="inlineStr">
        <is>
          <t>SZ002271</t>
        </is>
      </c>
      <c r="B28" s="2" t="inlineStr">
        <is>
          <t>东方雨虹</t>
        </is>
      </c>
      <c r="C28" s="3" t="n">
        <v>11.61</v>
      </c>
      <c r="D28" s="3" t="n">
        <v>-0.51</v>
      </c>
      <c r="E28" s="4" t="n">
        <v>42</v>
      </c>
      <c r="F28" s="8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6" t="inlineStr">
        <is>
          <t>深回撤</t>
        </is>
      </c>
      <c r="L28" s="3" t="n">
        <v>34.6</v>
      </c>
      <c r="M28" s="2" t="inlineStr">
        <is>
          <t>未知</t>
        </is>
      </c>
      <c r="N28" s="2" t="inlineStr">
        <is>
          <t>周末沿用2026-08-07收盘</t>
        </is>
      </c>
    </row>
    <row r="29">
      <c r="A29" s="2" t="inlineStr">
        <is>
          <t>SZ300919</t>
        </is>
      </c>
      <c r="B29" s="2" t="inlineStr">
        <is>
          <t>中伟新材</t>
        </is>
      </c>
      <c r="C29" s="3" t="n">
        <v>41.41</v>
      </c>
      <c r="D29" s="3" t="n">
        <v>1.37</v>
      </c>
      <c r="E29" s="4" t="n">
        <v>40</v>
      </c>
      <c r="F29" s="8" t="inlineStr">
        <is>
          <t>D 级 (风险)</t>
        </is>
      </c>
      <c r="G29" s="2" t="inlineStr">
        <is>
          <t>排除/止损</t>
        </is>
      </c>
      <c r="H29" s="2" t="inlineStr"/>
      <c r="I29" s="2" t="inlineStr"/>
      <c r="J29" s="2" t="inlineStr">
        <is>
          <t>否</t>
        </is>
      </c>
      <c r="K29" s="6" t="inlineStr">
        <is>
          <t>深回撤</t>
        </is>
      </c>
      <c r="L29" s="3" t="n">
        <v>25.6</v>
      </c>
      <c r="M29" s="2" t="inlineStr">
        <is>
          <t>未知</t>
        </is>
      </c>
      <c r="N29" s="2" t="inlineStr">
        <is>
          <t>周末沿用2026-08-07收盘</t>
        </is>
      </c>
    </row>
    <row r="30">
      <c r="A30" s="2" t="inlineStr">
        <is>
          <t>SZ300558</t>
        </is>
      </c>
      <c r="B30" s="2" t="inlineStr">
        <is>
          <t>贝达药业</t>
        </is>
      </c>
      <c r="C30" s="3" t="n">
        <v>70.20999999999999</v>
      </c>
      <c r="D30" s="3" t="n">
        <v>14.37</v>
      </c>
      <c r="E30" s="4" t="n">
        <v>40</v>
      </c>
      <c r="F30" s="8" t="inlineStr">
        <is>
          <t>D 级 (风险)</t>
        </is>
      </c>
      <c r="G30" s="2" t="inlineStr">
        <is>
          <t>排除/止损 | 不追高</t>
        </is>
      </c>
      <c r="H30" s="2" t="inlineStr">
        <is>
          <t>MACD金叉</t>
        </is>
      </c>
      <c r="I30" s="2" t="inlineStr">
        <is>
          <t>放量强势</t>
        </is>
      </c>
      <c r="J30" s="2" t="inlineStr">
        <is>
          <t>否</t>
        </is>
      </c>
      <c r="K30" s="6" t="inlineStr">
        <is>
          <t>深回撤|高波动|止损过宽|乖离偏高</t>
        </is>
      </c>
      <c r="L30" s="3" t="n">
        <v>25.6</v>
      </c>
      <c r="M30" s="2" t="inlineStr">
        <is>
          <t>未知</t>
        </is>
      </c>
      <c r="N30" s="2" t="inlineStr">
        <is>
          <t>周末沿用2026-08-07收盘</t>
        </is>
      </c>
    </row>
    <row r="31">
      <c r="A31" s="2" t="inlineStr">
        <is>
          <t>SZ000788</t>
        </is>
      </c>
      <c r="B31" s="2" t="inlineStr">
        <is>
          <t>北大医药</t>
        </is>
      </c>
      <c r="C31" s="3" t="n">
        <v>5.4</v>
      </c>
      <c r="D31" s="3" t="n">
        <v>2.86</v>
      </c>
      <c r="E31" s="4" t="n">
        <v>40</v>
      </c>
      <c r="F31" s="8" t="inlineStr">
        <is>
          <t>D 级 (风险)</t>
        </is>
      </c>
      <c r="G31" s="2" t="inlineStr">
        <is>
          <t>排除/止损</t>
        </is>
      </c>
      <c r="H31" s="2" t="inlineStr"/>
      <c r="I31" s="2" t="inlineStr">
        <is>
          <t>放量强势</t>
        </is>
      </c>
      <c r="J31" s="2" t="inlineStr">
        <is>
          <t>否</t>
        </is>
      </c>
      <c r="K31" s="2" t="inlineStr">
        <is>
          <t>正常</t>
        </is>
      </c>
      <c r="L31" s="3" t="n">
        <v>25.6</v>
      </c>
      <c r="M31" s="2" t="inlineStr">
        <is>
          <t>未知</t>
        </is>
      </c>
      <c r="N31" s="2" t="inlineStr">
        <is>
          <t>周末沿用2026-08-07收盘</t>
        </is>
      </c>
    </row>
    <row r="32">
      <c r="A32" s="2" t="inlineStr">
        <is>
          <t>SZ300404</t>
        </is>
      </c>
      <c r="B32" s="2" t="inlineStr">
        <is>
          <t>博济医药</t>
        </is>
      </c>
      <c r="C32" s="3" t="n">
        <v>10.9</v>
      </c>
      <c r="D32" s="3" t="n">
        <v>9.99</v>
      </c>
      <c r="E32" s="4" t="n">
        <v>40</v>
      </c>
      <c r="F32" s="8" t="inlineStr">
        <is>
          <t>D 级 (风险)</t>
        </is>
      </c>
      <c r="G32" s="2" t="inlineStr">
        <is>
          <t>排除/止损 | 不追高</t>
        </is>
      </c>
      <c r="H32" s="2" t="inlineStr">
        <is>
          <t>MACD金叉</t>
        </is>
      </c>
      <c r="I32" s="2" t="inlineStr">
        <is>
          <t>放量强势</t>
        </is>
      </c>
      <c r="J32" s="2" t="inlineStr">
        <is>
          <t>否</t>
        </is>
      </c>
      <c r="K32" s="6" t="inlineStr">
        <is>
          <t>深回撤|高波动|止损过宽|乖离偏高</t>
        </is>
      </c>
      <c r="L32" s="3" t="n">
        <v>25.6</v>
      </c>
      <c r="M32" s="2" t="inlineStr">
        <is>
          <t>未知</t>
        </is>
      </c>
      <c r="N32" s="2" t="inlineStr">
        <is>
          <t>周末沿用2026-08-07收盘</t>
        </is>
      </c>
    </row>
    <row r="33">
      <c r="A33" s="2" t="inlineStr">
        <is>
          <t>SZ002929</t>
        </is>
      </c>
      <c r="B33" s="2" t="inlineStr">
        <is>
          <t>润建股份</t>
        </is>
      </c>
      <c r="C33" s="3" t="n">
        <v>57.91</v>
      </c>
      <c r="D33" s="3" t="n">
        <v>1.21</v>
      </c>
      <c r="E33" s="4" t="n">
        <v>40</v>
      </c>
      <c r="F33" s="8" t="inlineStr">
        <is>
          <t>D 级 (风险)</t>
        </is>
      </c>
      <c r="G33" s="2" t="inlineStr">
        <is>
          <t>排除/止损 | 不追高</t>
        </is>
      </c>
      <c r="H33" s="2" t="inlineStr">
        <is>
          <t>MACD金叉</t>
        </is>
      </c>
      <c r="I33" s="2" t="inlineStr"/>
      <c r="J33" s="2" t="inlineStr">
        <is>
          <t>否</t>
        </is>
      </c>
      <c r="K33" s="6" t="inlineStr">
        <is>
          <t>深回撤|高波动|止损过宽|乖离偏高</t>
        </is>
      </c>
      <c r="L33" s="3" t="n">
        <v>25.6</v>
      </c>
      <c r="M33" s="2" t="inlineStr">
        <is>
          <t>未知</t>
        </is>
      </c>
      <c r="N33" s="2" t="inlineStr">
        <is>
          <t>周末沿用2026-08-07收盘</t>
        </is>
      </c>
    </row>
    <row r="34">
      <c r="A34" s="2" t="inlineStr">
        <is>
          <t>SZ000919</t>
        </is>
      </c>
      <c r="B34" s="2" t="inlineStr">
        <is>
          <t>金陵药业</t>
        </is>
      </c>
      <c r="C34" s="3" t="n">
        <v>6.45</v>
      </c>
      <c r="D34" s="3" t="n">
        <v>1.74</v>
      </c>
      <c r="E34" s="4" t="n">
        <v>37</v>
      </c>
      <c r="F34" s="8" t="inlineStr">
        <is>
          <t>D 级 (风险)</t>
        </is>
      </c>
      <c r="G34" s="2" t="inlineStr">
        <is>
          <t>排除/止损</t>
        </is>
      </c>
      <c r="H34" s="2" t="inlineStr"/>
      <c r="I34" s="2" t="inlineStr">
        <is>
          <t>放量强势</t>
        </is>
      </c>
      <c r="J34" s="2" t="inlineStr">
        <is>
          <t>否</t>
        </is>
      </c>
      <c r="K34" s="2" t="inlineStr">
        <is>
          <t>正常</t>
        </is>
      </c>
      <c r="L34" s="3" t="n">
        <v>17.9</v>
      </c>
      <c r="M34" s="2" t="inlineStr">
        <is>
          <t>未知</t>
        </is>
      </c>
      <c r="N34" s="2" t="inlineStr">
        <is>
          <t>周末沿用2026-08-07收盘</t>
        </is>
      </c>
    </row>
    <row r="35">
      <c r="A35" s="2" t="inlineStr">
        <is>
          <t>SZ002028</t>
        </is>
      </c>
      <c r="B35" s="2" t="inlineStr">
        <is>
          <t>思源电气</t>
        </is>
      </c>
      <c r="C35" s="3" t="n">
        <v>161.4</v>
      </c>
      <c r="D35" s="3" t="n">
        <v>0.52</v>
      </c>
      <c r="E35" s="4" t="n">
        <v>35</v>
      </c>
      <c r="F35" s="8" t="inlineStr">
        <is>
          <t>D 级 (风险)</t>
        </is>
      </c>
      <c r="G35" s="2" t="inlineStr">
        <is>
          <t>排除/止损</t>
        </is>
      </c>
      <c r="H35" s="2" t="inlineStr"/>
      <c r="I35" s="2" t="inlineStr"/>
      <c r="J35" s="2" t="inlineStr">
        <is>
          <t>否</t>
        </is>
      </c>
      <c r="K35" s="6" t="inlineStr">
        <is>
          <t>深回撤</t>
        </is>
      </c>
      <c r="L35" s="3" t="n">
        <v>12.8</v>
      </c>
      <c r="M35" s="2" t="inlineStr">
        <is>
          <t>未知</t>
        </is>
      </c>
      <c r="N35" s="2" t="inlineStr">
        <is>
          <t>周末沿用2026-08-07收盘</t>
        </is>
      </c>
    </row>
    <row r="36">
      <c r="A36" s="2" t="inlineStr">
        <is>
          <t>SZ301358</t>
        </is>
      </c>
      <c r="B36" s="2" t="inlineStr">
        <is>
          <t>湖南裕能</t>
        </is>
      </c>
      <c r="C36" s="3" t="n">
        <v>65.16</v>
      </c>
      <c r="D36" s="3" t="n">
        <v>0.02</v>
      </c>
      <c r="E36" s="4" t="n">
        <v>35</v>
      </c>
      <c r="F36" s="8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6" t="inlineStr">
        <is>
          <t>深回撤</t>
        </is>
      </c>
      <c r="L36" s="3" t="n">
        <v>12.8</v>
      </c>
      <c r="M36" s="2" t="inlineStr">
        <is>
          <t>未知</t>
        </is>
      </c>
      <c r="N36" s="2" t="inlineStr">
        <is>
          <t>周末沿用2026-08-07收盘</t>
        </is>
      </c>
    </row>
    <row r="37">
      <c r="A37" s="2" t="inlineStr">
        <is>
          <t>SZ000657</t>
        </is>
      </c>
      <c r="B37" s="2" t="inlineStr">
        <is>
          <t>中钨高新</t>
        </is>
      </c>
      <c r="C37" s="3" t="n">
        <v>67.01000000000001</v>
      </c>
      <c r="D37" s="3" t="n">
        <v>7.22</v>
      </c>
      <c r="E37" s="4" t="n">
        <v>35</v>
      </c>
      <c r="F37" s="8" t="inlineStr">
        <is>
          <t>D 级 (风险)</t>
        </is>
      </c>
      <c r="G37" s="2" t="inlineStr">
        <is>
          <t>排除/止损 | 不追高</t>
        </is>
      </c>
      <c r="H37" s="2" t="inlineStr">
        <is>
          <t>MACD金叉</t>
        </is>
      </c>
      <c r="I37" s="2" t="inlineStr">
        <is>
          <t>放量强势</t>
        </is>
      </c>
      <c r="J37" s="2" t="inlineStr">
        <is>
          <t>否</t>
        </is>
      </c>
      <c r="K37" s="6" t="inlineStr">
        <is>
          <t>深回撤|高波动|止损过宽|乖离偏高</t>
        </is>
      </c>
      <c r="L37" s="3" t="n">
        <v>12.8</v>
      </c>
      <c r="M37" s="2" t="inlineStr">
        <is>
          <t>未知</t>
        </is>
      </c>
      <c r="N37" s="2" t="inlineStr">
        <is>
          <t>周末沿用2026-08-07收盘</t>
        </is>
      </c>
    </row>
    <row r="38">
      <c r="A38" s="2" t="inlineStr">
        <is>
          <t>SZ300750</t>
        </is>
      </c>
      <c r="B38" s="2" t="inlineStr">
        <is>
          <t>宁德时代</t>
        </is>
      </c>
      <c r="C38" s="3" t="n">
        <v>388.07</v>
      </c>
      <c r="D38" s="3" t="n">
        <v>0.02</v>
      </c>
      <c r="E38" s="4" t="n">
        <v>30</v>
      </c>
      <c r="F38" s="8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2" t="inlineStr">
        <is>
          <t>正常</t>
        </is>
      </c>
      <c r="L38" s="3" t="n">
        <v>7.7</v>
      </c>
      <c r="M38" s="2" t="inlineStr">
        <is>
          <t>未知</t>
        </is>
      </c>
      <c r="N38" s="2" t="inlineStr">
        <is>
          <t>周末沿用2026-08-07收盘</t>
        </is>
      </c>
    </row>
    <row r="39">
      <c r="A39" s="2" t="inlineStr">
        <is>
          <t>SZ002245</t>
        </is>
      </c>
      <c r="B39" s="2" t="inlineStr">
        <is>
          <t>蔚蓝锂芯</t>
        </is>
      </c>
      <c r="C39" s="3" t="n">
        <v>17.65</v>
      </c>
      <c r="D39" s="3" t="n">
        <v>3.88</v>
      </c>
      <c r="E39" s="4" t="n">
        <v>25</v>
      </c>
      <c r="F39" s="8" t="inlineStr">
        <is>
          <t>D 级 (风险)</t>
        </is>
      </c>
      <c r="G39" s="2" t="inlineStr">
        <is>
          <t>排除/止损</t>
        </is>
      </c>
      <c r="H39" s="2" t="inlineStr">
        <is>
          <t>MACD金叉</t>
        </is>
      </c>
      <c r="I39" s="2" t="inlineStr"/>
      <c r="J39" s="2" t="inlineStr">
        <is>
          <t>否</t>
        </is>
      </c>
      <c r="K39" s="6" t="inlineStr">
        <is>
          <t>深回撤|高波动</t>
        </is>
      </c>
      <c r="L39" s="3" t="n">
        <v>5.1</v>
      </c>
      <c r="M39" s="2" t="inlineStr">
        <is>
          <t>未知</t>
        </is>
      </c>
      <c r="N39" s="2" t="inlineStr">
        <is>
          <t>周末沿用2026-08-07收盘</t>
        </is>
      </c>
    </row>
    <row r="40">
      <c r="A40" s="2" t="inlineStr">
        <is>
          <t>SZ300442</t>
        </is>
      </c>
      <c r="B40" s="2" t="inlineStr">
        <is>
          <t>润泽科技</t>
        </is>
      </c>
      <c r="C40" s="3" t="n">
        <v>69.75</v>
      </c>
      <c r="D40" s="3" t="n">
        <v>1.38</v>
      </c>
      <c r="E40" s="4" t="n">
        <v>20</v>
      </c>
      <c r="F40" s="8" t="inlineStr">
        <is>
          <t>D 级 (风险)</t>
        </is>
      </c>
      <c r="G40" s="2" t="inlineStr">
        <is>
          <t>排除/止损</t>
        </is>
      </c>
      <c r="H40" s="2" t="inlineStr">
        <is>
          <t>MACD金叉</t>
        </is>
      </c>
      <c r="I40" s="2" t="inlineStr"/>
      <c r="J40" s="2" t="inlineStr">
        <is>
          <t>否</t>
        </is>
      </c>
      <c r="K40" s="6" t="inlineStr">
        <is>
          <t>深回撤|高波动</t>
        </is>
      </c>
      <c r="L40" s="3" t="n">
        <v>2.6</v>
      </c>
      <c r="M40" s="2" t="inlineStr">
        <is>
          <t>未知</t>
        </is>
      </c>
      <c r="N40" s="2" t="inlineStr">
        <is>
          <t>周末沿用2026-08-07收盘</t>
        </is>
      </c>
    </row>
  </sheetData>
  <conditionalFormatting sqref="E2:E40">
    <cfRule type="colorScale" priority="1">
      <colorScale>
        <cfvo type="num" val="20"/>
        <cfvo type="num" val="50"/>
        <cfvo type="num" val="85"/>
        <color rgb="00F8696B"/>
        <color rgb="00FFEB84"/>
        <color rgb="0063BE7B"/>
      </colorScale>
    </cfRule>
  </conditionalFormatting>
  <conditionalFormatting sqref="D2:D40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L2:L40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.5" customWidth="1" min="10" max="10"/>
    <col width="7" customWidth="1" min="11" max="11"/>
    <col width="7" customWidth="1" min="12" max="12"/>
    <col width="9.5" customWidth="1" min="13" max="13"/>
    <col width="7" customWidth="1" min="14" max="14"/>
    <col width="7" customWidth="1" min="15" max="15"/>
    <col width="8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9" customWidth="1" min="22" max="22"/>
    <col width="8.5" customWidth="1" min="23" max="23"/>
    <col width="8" customWidth="1" min="24" max="24"/>
    <col width="8" customWidth="1" min="25" max="25"/>
    <col width="7" customWidth="1" min="26" max="26"/>
    <col width="7.5" customWidth="1" min="27" max="27"/>
    <col width="8" customWidth="1" min="28" max="28"/>
    <col width="8" customWidth="1" min="29" max="29"/>
    <col width="9" customWidth="1" min="30" max="30"/>
    <col width="9" customWidth="1" min="31" max="31"/>
    <col width="10" customWidth="1" min="32" max="32"/>
    <col width="15.5" customWidth="1" min="33" max="33"/>
    <col width="12.5" customWidth="1" min="34" max="34"/>
    <col width="7" customWidth="1" min="35" max="35"/>
    <col width="8" customWidth="1" min="36" max="36"/>
    <col width="9" customWidth="1" min="37" max="37"/>
    <col width="7" customWidth="1" min="38" max="38"/>
    <col width="8" customWidth="1" min="39" max="39"/>
    <col width="7.5" customWidth="1" min="40" max="40"/>
    <col width="7" customWidth="1" min="41" max="41"/>
    <col width="8.5" customWidth="1" min="42" max="42"/>
    <col width="7" customWidth="1" min="43" max="43"/>
    <col width="10" customWidth="1" min="44" max="44"/>
    <col width="8" customWidth="1" min="45" max="45"/>
    <col width="8.5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9.5" customWidth="1" min="53" max="53"/>
    <col width="9.5" customWidth="1" min="54" max="54"/>
    <col width="11.5" customWidth="1" min="55" max="55"/>
    <col width="9.5" customWidth="1" min="56" max="56"/>
    <col width="9" customWidth="1" min="57" max="57"/>
    <col width="11.5" customWidth="1" min="58" max="58"/>
    <col width="18.5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8" customWidth="1" min="67" max="67"/>
    <col width="7" customWidth="1" min="68" max="68"/>
    <col width="8.5" customWidth="1" min="69" max="69"/>
    <col width="16" customWidth="1" min="70" max="70"/>
    <col width="9.5" customWidth="1" min="71" max="71"/>
    <col width="8.5" customWidth="1" min="72" max="72"/>
    <col width="14" customWidth="1" min="73" max="73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</t>
        </is>
      </c>
      <c r="Q1" s="1" t="inlineStr">
        <is>
          <t>内盘</t>
        </is>
      </c>
      <c r="R1" s="1" t="inlineStr">
        <is>
          <t>外盘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均线多头</t>
        </is>
      </c>
      <c r="AM1" s="1" t="inlineStr">
        <is>
          <t>ATR 止损位</t>
        </is>
      </c>
      <c r="AN1" s="1" t="inlineStr">
        <is>
          <t>止损距离%</t>
        </is>
      </c>
      <c r="AO1" s="1" t="inlineStr">
        <is>
          <t>OBV 趋势</t>
        </is>
      </c>
      <c r="AP1" s="1" t="inlineStr">
        <is>
          <t>相对强度 RS</t>
        </is>
      </c>
      <c r="AQ1" s="1" t="inlineStr">
        <is>
          <t>RS 得分</t>
        </is>
      </c>
      <c r="AR1" s="1" t="inlineStr">
        <is>
          <t>20 日均换手率%</t>
        </is>
      </c>
      <c r="AS1" s="1" t="inlineStr">
        <is>
          <t>流动性扣分</t>
        </is>
      </c>
      <c r="AT1" s="1" t="inlineStr">
        <is>
          <t>市场类型</t>
        </is>
      </c>
      <c r="AU1" s="1" t="inlineStr">
        <is>
          <t>基准指数</t>
        </is>
      </c>
      <c r="AV1" s="1" t="inlineStr">
        <is>
          <t>RSI(14)</t>
        </is>
      </c>
      <c r="AW1" s="1" t="inlineStr">
        <is>
          <t>KDJ_K</t>
        </is>
      </c>
      <c r="AX1" s="1" t="inlineStr">
        <is>
          <t>KDJ_D</t>
        </is>
      </c>
      <c r="AY1" s="1" t="inlineStr">
        <is>
          <t>KDJ_J</t>
        </is>
      </c>
      <c r="AZ1" s="1" t="inlineStr">
        <is>
          <t>BIAS20%</t>
        </is>
      </c>
      <c r="BA1" s="1" t="inlineStr">
        <is>
          <t>60日最大回撤%</t>
        </is>
      </c>
      <c r="BB1" s="1" t="inlineStr">
        <is>
          <t>20日年化波动%</t>
        </is>
      </c>
      <c r="BC1" s="1" t="inlineStr">
        <is>
          <t>信号_20日突破放量</t>
        </is>
      </c>
      <c r="BD1" s="1" t="inlineStr">
        <is>
          <t>信号_超跌蓄势</t>
        </is>
      </c>
      <c r="BE1" s="1" t="inlineStr">
        <is>
          <t>信号标签</t>
        </is>
      </c>
      <c r="BF1" s="1" t="inlineStr">
        <is>
          <t>策略命中</t>
        </is>
      </c>
      <c r="BG1" s="1" t="inlineStr">
        <is>
          <t>风险标签</t>
        </is>
      </c>
      <c r="BH1" s="1" t="inlineStr">
        <is>
          <t>启动得分</t>
        </is>
      </c>
      <c r="BI1" s="1" t="inlineStr">
        <is>
          <t>筹码得分</t>
        </is>
      </c>
      <c r="BJ1" s="1" t="inlineStr">
        <is>
          <t>趋势得分</t>
        </is>
      </c>
      <c r="BK1" s="1" t="inlineStr">
        <is>
          <t>共振得分</t>
        </is>
      </c>
      <c r="BL1" s="1" t="inlineStr">
        <is>
          <t>资金得分</t>
        </is>
      </c>
      <c r="BM1" s="1" t="inlineStr">
        <is>
          <t>风控得分</t>
        </is>
      </c>
      <c r="BN1" s="1" t="inlineStr">
        <is>
          <t>RS 得分</t>
        </is>
      </c>
      <c r="BO1" s="1" t="inlineStr">
        <is>
          <t>流动性扣分</t>
        </is>
      </c>
      <c r="BP1" s="1" t="inlineStr">
        <is>
          <t>总分</t>
        </is>
      </c>
      <c r="BQ1" s="1" t="inlineStr">
        <is>
          <t>评级</t>
        </is>
      </c>
      <c r="BR1" s="1" t="inlineStr">
        <is>
          <t>操作建议</t>
        </is>
      </c>
      <c r="BS1" s="1" t="inlineStr">
        <is>
          <t>池内总分分位%</t>
        </is>
      </c>
      <c r="BT1" s="1" t="inlineStr">
        <is>
          <t>池内RS分位%</t>
        </is>
      </c>
      <c r="BU1" s="1" t="inlineStr">
        <is>
          <t>行情可信</t>
        </is>
      </c>
    </row>
    <row r="2">
      <c r="A2" s="2" t="inlineStr">
        <is>
          <t>SZ002460</t>
        </is>
      </c>
      <c r="B2" s="2" t="inlineStr">
        <is>
          <t>赣锋锂业</t>
        </is>
      </c>
      <c r="C2" s="3" t="n">
        <v>52.82</v>
      </c>
      <c r="D2" s="2" t="inlineStr">
        <is>
          <t>未知</t>
        </is>
      </c>
      <c r="E2" s="3" t="n">
        <v>52.24</v>
      </c>
      <c r="F2" s="3" t="n">
        <v>52.6</v>
      </c>
      <c r="G2" s="3" t="n">
        <v>53.08</v>
      </c>
      <c r="H2" s="3" t="n">
        <v>51.46</v>
      </c>
      <c r="I2" s="3" t="n">
        <v>52.45</v>
      </c>
      <c r="J2" s="3" t="n">
        <v>1.11</v>
      </c>
      <c r="K2" s="3" t="n">
        <v>3.1</v>
      </c>
      <c r="L2" s="3" t="n">
        <v>0.98</v>
      </c>
      <c r="M2" s="3" t="n">
        <v>21462509.06</v>
      </c>
      <c r="N2" s="2" t="inlineStr">
        <is>
          <t>否</t>
        </is>
      </c>
      <c r="O2" s="3" t="n">
        <v>3.35</v>
      </c>
      <c r="P2" s="4" t="n">
        <v>406333</v>
      </c>
      <c r="Q2" s="3" t="n">
        <v>0</v>
      </c>
      <c r="R2" s="3" t="n">
        <v>0</v>
      </c>
      <c r="S2" s="3" t="n">
        <v>0</v>
      </c>
      <c r="T2" s="4" t="n">
        <v>1</v>
      </c>
      <c r="U2" s="3" t="n">
        <v>-0.3</v>
      </c>
      <c r="V2" s="3" t="n">
        <v>3.19</v>
      </c>
      <c r="W2" s="3" t="n">
        <v>52.68</v>
      </c>
      <c r="X2" s="3" t="n">
        <v>52.6</v>
      </c>
      <c r="Y2" s="3" t="n">
        <v>52.82</v>
      </c>
      <c r="Z2" s="3" t="n">
        <v>50.08</v>
      </c>
      <c r="AA2" s="3" t="n">
        <v>5.47</v>
      </c>
      <c r="AB2" s="3" t="n">
        <v>47.47</v>
      </c>
      <c r="AC2" s="3" t="n">
        <v>53.25</v>
      </c>
      <c r="AD2" s="3" t="n">
        <v>47.91</v>
      </c>
      <c r="AE2" s="3" t="n">
        <v>53.25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小阳线</t>
        </is>
      </c>
      <c r="AI2" s="4" t="n">
        <v>0</v>
      </c>
      <c r="AJ2" s="3" t="n">
        <v>5.68</v>
      </c>
      <c r="AK2" s="3" t="n">
        <v>43.27</v>
      </c>
      <c r="AL2" s="2" t="inlineStr">
        <is>
          <t>是</t>
        </is>
      </c>
      <c r="AM2" s="3" t="n">
        <v>47.55</v>
      </c>
      <c r="AN2" s="3" t="n">
        <v>9.98</v>
      </c>
      <c r="AO2" s="2" t="inlineStr">
        <is>
          <t>上升</t>
        </is>
      </c>
      <c r="AP2" s="3" t="n">
        <v>0</v>
      </c>
      <c r="AQ2" s="4" t="n">
        <v>0</v>
      </c>
      <c r="AR2" s="3" t="n">
        <v>3.98</v>
      </c>
      <c r="AS2" s="4" t="n">
        <v>0</v>
      </c>
      <c r="AT2" s="2" t="inlineStr">
        <is>
          <t>主板</t>
        </is>
      </c>
      <c r="AU2" s="2" t="inlineStr">
        <is>
          <t>未知</t>
        </is>
      </c>
      <c r="AV2" s="3" t="n">
        <v>71.58</v>
      </c>
      <c r="AW2" s="3" t="n">
        <v>87.54000000000001</v>
      </c>
      <c r="AX2" s="3" t="n">
        <v>80.91</v>
      </c>
      <c r="AY2" s="3" t="n">
        <v>100.81</v>
      </c>
      <c r="AZ2" s="3" t="n">
        <v>5.26</v>
      </c>
      <c r="BA2" s="3" t="n">
        <v>-41.8</v>
      </c>
      <c r="BB2" s="3" t="n">
        <v>50.1</v>
      </c>
      <c r="BC2" s="2" t="inlineStr">
        <is>
          <t>否</t>
        </is>
      </c>
      <c r="BD2" s="2" t="inlineStr">
        <is>
          <t>否</t>
        </is>
      </c>
      <c r="BE2" s="2" t="inlineStr"/>
      <c r="BF2" s="2" t="inlineStr"/>
      <c r="BG2" s="6" t="inlineStr">
        <is>
          <t>深回撤|乖离偏高</t>
        </is>
      </c>
      <c r="BH2" s="4" t="n">
        <v>0</v>
      </c>
      <c r="BI2" s="4" t="n">
        <v>5</v>
      </c>
      <c r="BJ2" s="4" t="n">
        <v>15</v>
      </c>
      <c r="BK2" s="4" t="n">
        <v>15</v>
      </c>
      <c r="BL2" s="4" t="n">
        <v>15</v>
      </c>
      <c r="BM2" s="4" t="n">
        <v>15</v>
      </c>
      <c r="BN2" s="4" t="n">
        <v>0</v>
      </c>
      <c r="BO2" s="4" t="n">
        <v>0</v>
      </c>
      <c r="BP2" s="4" t="n">
        <v>65</v>
      </c>
      <c r="BQ2" s="5" t="inlineStr">
        <is>
          <t>B 级 (观察)</t>
        </is>
      </c>
      <c r="BR2" s="2" t="inlineStr">
        <is>
          <t>轻仓试盘 (20-30%) | 不追高</t>
        </is>
      </c>
      <c r="BS2" s="3" t="n">
        <v>97.40000000000001</v>
      </c>
      <c r="BT2" s="3" t="n">
        <v>51.3</v>
      </c>
      <c r="BU2" s="2" t="inlineStr">
        <is>
          <t>周末沿用2026-08-07收盘</t>
        </is>
      </c>
    </row>
    <row r="3">
      <c r="A3" s="2" t="inlineStr">
        <is>
          <t>SZ002466</t>
        </is>
      </c>
      <c r="B3" s="2" t="inlineStr">
        <is>
          <t>天齐锂业</t>
        </is>
      </c>
      <c r="C3" s="3" t="n">
        <v>47.87</v>
      </c>
      <c r="D3" s="2" t="inlineStr">
        <is>
          <t>未知</t>
        </is>
      </c>
      <c r="E3" s="3" t="n">
        <v>47.18</v>
      </c>
      <c r="F3" s="3" t="n">
        <v>47.69</v>
      </c>
      <c r="G3" s="3" t="n">
        <v>48.15</v>
      </c>
      <c r="H3" s="3" t="n">
        <v>46.53</v>
      </c>
      <c r="I3" s="3" t="n">
        <v>47.52</v>
      </c>
      <c r="J3" s="3" t="n">
        <v>1.46</v>
      </c>
      <c r="K3" s="3" t="n">
        <v>3.43</v>
      </c>
      <c r="L3" s="3" t="n">
        <v>1.2</v>
      </c>
      <c r="M3" s="3" t="n">
        <v>25170620.44</v>
      </c>
      <c r="N3" s="2" t="inlineStr">
        <is>
          <t>否</t>
        </is>
      </c>
      <c r="O3" s="3" t="n">
        <v>3.56</v>
      </c>
      <c r="P3" s="4" t="n">
        <v>525812</v>
      </c>
      <c r="Q3" s="3" t="n">
        <v>0</v>
      </c>
      <c r="R3" s="3" t="n">
        <v>0</v>
      </c>
      <c r="S3" s="3" t="n">
        <v>0</v>
      </c>
      <c r="T3" s="4" t="n">
        <v>1</v>
      </c>
      <c r="U3" s="3" t="n">
        <v>0.21</v>
      </c>
      <c r="V3" s="3" t="n">
        <v>2.94</v>
      </c>
      <c r="W3" s="3" t="n">
        <v>47.61</v>
      </c>
      <c r="X3" s="3" t="n">
        <v>47.69</v>
      </c>
      <c r="Y3" s="3" t="n">
        <v>47.87</v>
      </c>
      <c r="Z3" s="3" t="n">
        <v>45.95</v>
      </c>
      <c r="AA3" s="3" t="n">
        <v>4.18</v>
      </c>
      <c r="AB3" s="3" t="n">
        <v>43.13</v>
      </c>
      <c r="AC3" s="3" t="n">
        <v>48.15</v>
      </c>
      <c r="AD3" s="3" t="n">
        <v>43.8</v>
      </c>
      <c r="AE3" s="3" t="n">
        <v>48.15</v>
      </c>
      <c r="AF3" s="2" t="inlineStr">
        <is>
          <t>否</t>
        </is>
      </c>
      <c r="AG3" s="2" t="inlineStr">
        <is>
          <t>站上 MA20</t>
        </is>
      </c>
      <c r="AH3" s="2" t="inlineStr">
        <is>
          <t>十字星</t>
        </is>
      </c>
      <c r="AI3" s="4" t="n">
        <v>0</v>
      </c>
      <c r="AJ3" s="3" t="n">
        <v>5.19</v>
      </c>
      <c r="AK3" s="3" t="n">
        <v>31.04</v>
      </c>
      <c r="AL3" s="2" t="inlineStr">
        <is>
          <t>是</t>
        </is>
      </c>
      <c r="AM3" s="3" t="n">
        <v>43.13</v>
      </c>
      <c r="AN3" s="3" t="n">
        <v>9.9</v>
      </c>
      <c r="AO3" s="2" t="inlineStr">
        <is>
          <t>上升</t>
        </is>
      </c>
      <c r="AP3" s="3" t="n">
        <v>0</v>
      </c>
      <c r="AQ3" s="4" t="n">
        <v>0</v>
      </c>
      <c r="AR3" s="3" t="n">
        <v>3.9</v>
      </c>
      <c r="AS3" s="4" t="n">
        <v>0</v>
      </c>
      <c r="AT3" s="2" t="inlineStr">
        <is>
          <t>主板</t>
        </is>
      </c>
      <c r="AU3" s="2" t="inlineStr">
        <is>
          <t>未知</t>
        </is>
      </c>
      <c r="AV3" s="3" t="n">
        <v>68.90000000000001</v>
      </c>
      <c r="AW3" s="3" t="n">
        <v>87.39</v>
      </c>
      <c r="AX3" s="3" t="n">
        <v>78.25</v>
      </c>
      <c r="AY3" s="3" t="n">
        <v>105.67</v>
      </c>
      <c r="AZ3" s="3" t="n">
        <v>4.2</v>
      </c>
      <c r="BA3" s="3" t="n">
        <v>-39.05</v>
      </c>
      <c r="BB3" s="3" t="n">
        <v>60.53</v>
      </c>
      <c r="BC3" s="2" t="inlineStr">
        <is>
          <t>否</t>
        </is>
      </c>
      <c r="BD3" s="2" t="inlineStr">
        <is>
          <t>否</t>
        </is>
      </c>
      <c r="BE3" s="2" t="inlineStr"/>
      <c r="BF3" s="2" t="inlineStr"/>
      <c r="BG3" s="6" t="inlineStr">
        <is>
          <t>深回撤|高波动</t>
        </is>
      </c>
      <c r="BH3" s="4" t="n">
        <v>0</v>
      </c>
      <c r="BI3" s="4" t="n">
        <v>5</v>
      </c>
      <c r="BJ3" s="4" t="n">
        <v>15</v>
      </c>
      <c r="BK3" s="4" t="n">
        <v>15</v>
      </c>
      <c r="BL3" s="4" t="n">
        <v>15</v>
      </c>
      <c r="BM3" s="4" t="n">
        <v>15</v>
      </c>
      <c r="BN3" s="4" t="n">
        <v>0</v>
      </c>
      <c r="BO3" s="4" t="n">
        <v>0</v>
      </c>
      <c r="BP3" s="4" t="n">
        <v>65</v>
      </c>
      <c r="BQ3" s="5" t="inlineStr">
        <is>
          <t>B 级 (观察)</t>
        </is>
      </c>
      <c r="BR3" s="2" t="inlineStr">
        <is>
          <t>轻仓试盘 (20-30%)</t>
        </is>
      </c>
      <c r="BS3" s="3" t="n">
        <v>97.40000000000001</v>
      </c>
      <c r="BT3" s="3" t="n">
        <v>51.3</v>
      </c>
      <c r="BU3" s="2" t="inlineStr">
        <is>
          <t>周末沿用2026-08-07收盘</t>
        </is>
      </c>
    </row>
    <row r="4">
      <c r="A4" s="2" t="inlineStr">
        <is>
          <t>SZ300014</t>
        </is>
      </c>
      <c r="B4" s="2" t="inlineStr">
        <is>
          <t>亿纬锂能</t>
        </is>
      </c>
      <c r="C4" s="3" t="n">
        <v>54.94</v>
      </c>
      <c r="D4" s="2" t="inlineStr">
        <is>
          <t>未知</t>
        </is>
      </c>
      <c r="E4" s="3" t="n">
        <v>54.13</v>
      </c>
      <c r="F4" s="3" t="n">
        <v>53.97</v>
      </c>
      <c r="G4" s="3" t="n">
        <v>55.18</v>
      </c>
      <c r="H4" s="3" t="n">
        <v>53.11</v>
      </c>
      <c r="I4" s="3" t="n">
        <v>54.41</v>
      </c>
      <c r="J4" s="3" t="n">
        <v>1.5</v>
      </c>
      <c r="K4" s="3" t="n">
        <v>3.82</v>
      </c>
      <c r="L4" s="3" t="n">
        <v>1.11</v>
      </c>
      <c r="M4" s="3" t="n">
        <v>2448566321.47</v>
      </c>
      <c r="N4" s="2" t="inlineStr">
        <is>
          <t>否</t>
        </is>
      </c>
      <c r="O4" s="3" t="n">
        <v>2.13</v>
      </c>
      <c r="P4" s="4" t="n">
        <v>45080101</v>
      </c>
      <c r="Q4" s="3" t="n">
        <v>0</v>
      </c>
      <c r="R4" s="3" t="n">
        <v>0</v>
      </c>
      <c r="S4" s="3" t="n">
        <v>0</v>
      </c>
      <c r="T4" s="4" t="n">
        <v>1</v>
      </c>
      <c r="U4" s="3" t="n">
        <v>-1.56</v>
      </c>
      <c r="V4" s="3" t="n">
        <v>3.33</v>
      </c>
      <c r="W4" s="3" t="n">
        <v>54.96</v>
      </c>
      <c r="X4" s="3" t="n">
        <v>53.97</v>
      </c>
      <c r="Y4" s="3" t="n">
        <v>54.94</v>
      </c>
      <c r="Z4" s="3" t="n">
        <v>53.58</v>
      </c>
      <c r="AA4" s="3" t="n">
        <v>2.54</v>
      </c>
      <c r="AB4" s="3" t="n">
        <v>51.6</v>
      </c>
      <c r="AC4" s="3" t="n">
        <v>56.13</v>
      </c>
      <c r="AD4" s="3" t="n">
        <v>53.11</v>
      </c>
      <c r="AE4" s="3" t="n">
        <v>56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小阳线</t>
        </is>
      </c>
      <c r="AI4" s="4" t="n">
        <v>0</v>
      </c>
      <c r="AJ4" s="3" t="n">
        <v>7.01</v>
      </c>
      <c r="AK4" s="3" t="n">
        <v>30.91</v>
      </c>
      <c r="AL4" s="2" t="inlineStr">
        <is>
          <t>是</t>
        </is>
      </c>
      <c r="AM4" s="3" t="n">
        <v>51.6</v>
      </c>
      <c r="AN4" s="3" t="n">
        <v>6.08</v>
      </c>
      <c r="AO4" s="2" t="inlineStr">
        <is>
          <t>上升</t>
        </is>
      </c>
      <c r="AP4" s="3" t="n">
        <v>0</v>
      </c>
      <c r="AQ4" s="4" t="n">
        <v>0</v>
      </c>
      <c r="AR4" s="3" t="n">
        <v>2.28</v>
      </c>
      <c r="AS4" s="4" t="n">
        <v>0</v>
      </c>
      <c r="AT4" s="2" t="inlineStr">
        <is>
          <t>科创/创业板</t>
        </is>
      </c>
      <c r="AU4" s="2" t="inlineStr">
        <is>
          <t>未知</t>
        </is>
      </c>
      <c r="AV4" s="3" t="n">
        <v>62.28</v>
      </c>
      <c r="AW4" s="3" t="n">
        <v>71.66</v>
      </c>
      <c r="AX4" s="3" t="n">
        <v>70.11</v>
      </c>
      <c r="AY4" s="3" t="n">
        <v>74.78</v>
      </c>
      <c r="AZ4" s="3" t="n">
        <v>2.48</v>
      </c>
      <c r="BA4" s="3" t="n">
        <v>-27.45</v>
      </c>
      <c r="BB4" s="3" t="n">
        <v>41.94</v>
      </c>
      <c r="BC4" s="2" t="inlineStr">
        <is>
          <t>否</t>
        </is>
      </c>
      <c r="BD4" s="2" t="inlineStr">
        <is>
          <t>否</t>
        </is>
      </c>
      <c r="BE4" s="2" t="inlineStr"/>
      <c r="BF4" s="2" t="inlineStr"/>
      <c r="BG4" s="6" t="inlineStr">
        <is>
          <t>深回撤</t>
        </is>
      </c>
      <c r="BH4" s="4" t="n">
        <v>0</v>
      </c>
      <c r="BI4" s="4" t="n">
        <v>5</v>
      </c>
      <c r="BJ4" s="4" t="n">
        <v>15</v>
      </c>
      <c r="BK4" s="4" t="n">
        <v>15</v>
      </c>
      <c r="BL4" s="4" t="n">
        <v>15</v>
      </c>
      <c r="BM4" s="4" t="n">
        <v>15</v>
      </c>
      <c r="BN4" s="4" t="n">
        <v>0</v>
      </c>
      <c r="BO4" s="4" t="n">
        <v>0</v>
      </c>
      <c r="BP4" s="4" t="n">
        <v>65</v>
      </c>
      <c r="BQ4" s="5" t="inlineStr">
        <is>
          <t>B 级 (观察)</t>
        </is>
      </c>
      <c r="BR4" s="2" t="inlineStr">
        <is>
          <t>轻仓试盘 (20-30%)</t>
        </is>
      </c>
      <c r="BS4" s="3" t="n">
        <v>97.40000000000001</v>
      </c>
      <c r="BT4" s="3" t="n">
        <v>51.3</v>
      </c>
      <c r="BU4" s="2" t="inlineStr">
        <is>
          <t>周末沿用2026-08-07收盘</t>
        </is>
      </c>
    </row>
    <row r="5">
      <c r="A5" s="2" t="inlineStr">
        <is>
          <t>SZ000555</t>
        </is>
      </c>
      <c r="B5" s="2" t="inlineStr">
        <is>
          <t>神州信息</t>
        </is>
      </c>
      <c r="C5" s="3" t="n">
        <v>10.9</v>
      </c>
      <c r="D5" s="2" t="inlineStr">
        <is>
          <t>未知</t>
        </is>
      </c>
      <c r="E5" s="3" t="n">
        <v>11.16</v>
      </c>
      <c r="F5" s="3" t="n">
        <v>11.08</v>
      </c>
      <c r="G5" s="3" t="n">
        <v>11.1</v>
      </c>
      <c r="H5" s="3" t="n">
        <v>10.62</v>
      </c>
      <c r="I5" s="3" t="n">
        <v>10.87</v>
      </c>
      <c r="J5" s="3" t="n">
        <v>-2.33</v>
      </c>
      <c r="K5" s="3" t="n">
        <v>4.3</v>
      </c>
      <c r="L5" s="3" t="n">
        <v>0.93</v>
      </c>
      <c r="M5" s="3" t="n">
        <v>3622952.9</v>
      </c>
      <c r="N5" s="2" t="inlineStr">
        <is>
          <t>否</t>
        </is>
      </c>
      <c r="O5" s="3" t="n">
        <v>3.41</v>
      </c>
      <c r="P5" s="4" t="n">
        <v>332381</v>
      </c>
      <c r="Q5" s="3" t="n">
        <v>0</v>
      </c>
      <c r="R5" s="3" t="n">
        <v>0</v>
      </c>
      <c r="S5" s="3" t="n">
        <v>0</v>
      </c>
      <c r="T5" s="4" t="n">
        <v>0</v>
      </c>
      <c r="U5" s="3" t="n">
        <v>-1.54</v>
      </c>
      <c r="V5" s="3" t="n">
        <v>4.06</v>
      </c>
      <c r="W5" s="3" t="n">
        <v>11.04</v>
      </c>
      <c r="X5" s="3" t="n">
        <v>11.08</v>
      </c>
      <c r="Y5" s="3" t="n">
        <v>10.9</v>
      </c>
      <c r="Z5" s="3" t="n">
        <v>10.61</v>
      </c>
      <c r="AA5" s="3" t="n">
        <v>2.73</v>
      </c>
      <c r="AB5" s="3" t="n">
        <v>10</v>
      </c>
      <c r="AC5" s="3" t="n">
        <v>11.55</v>
      </c>
      <c r="AD5" s="3" t="n">
        <v>10.62</v>
      </c>
      <c r="AE5" s="3" t="n">
        <v>11.44</v>
      </c>
      <c r="AF5" s="2" t="inlineStr">
        <is>
          <t>否</t>
        </is>
      </c>
      <c r="AG5" s="2" t="inlineStr">
        <is>
          <t>站上 MA20</t>
        </is>
      </c>
      <c r="AH5" s="2" t="inlineStr">
        <is>
          <t>小阴线</t>
        </is>
      </c>
      <c r="AI5" s="4" t="n">
        <v>1</v>
      </c>
      <c r="AJ5" s="3" t="n">
        <v>9.35</v>
      </c>
      <c r="AK5" s="3" t="n">
        <v>26</v>
      </c>
      <c r="AL5" s="2" t="inlineStr">
        <is>
          <t>否</t>
        </is>
      </c>
      <c r="AM5" s="3" t="n">
        <v>10</v>
      </c>
      <c r="AN5" s="3" t="n">
        <v>8.26</v>
      </c>
      <c r="AO5" s="2" t="inlineStr">
        <is>
          <t>上升</t>
        </is>
      </c>
      <c r="AP5" s="3" t="n">
        <v>0</v>
      </c>
      <c r="AQ5" s="4" t="n">
        <v>0</v>
      </c>
      <c r="AR5" s="3" t="n">
        <v>3.39</v>
      </c>
      <c r="AS5" s="4" t="n">
        <v>0</v>
      </c>
      <c r="AT5" s="2" t="inlineStr">
        <is>
          <t>主板</t>
        </is>
      </c>
      <c r="AU5" s="2" t="inlineStr">
        <is>
          <t>未知</t>
        </is>
      </c>
      <c r="AV5" s="3" t="n">
        <v>69.09999999999999</v>
      </c>
      <c r="AW5" s="3" t="n">
        <v>66.14</v>
      </c>
      <c r="AX5" s="3" t="n">
        <v>71.98</v>
      </c>
      <c r="AY5" s="3" t="n">
        <v>54.46</v>
      </c>
      <c r="AZ5" s="3" t="n">
        <v>4.15</v>
      </c>
      <c r="BA5" s="3" t="n">
        <v>-34.46</v>
      </c>
      <c r="BB5" s="3" t="n">
        <v>53.56</v>
      </c>
      <c r="BC5" s="2" t="inlineStr">
        <is>
          <t>否</t>
        </is>
      </c>
      <c r="BD5" s="2" t="inlineStr">
        <is>
          <t>否</t>
        </is>
      </c>
      <c r="BE5" s="2" t="inlineStr"/>
      <c r="BF5" s="2" t="inlineStr"/>
      <c r="BG5" s="6" t="inlineStr">
        <is>
          <t>深回撤</t>
        </is>
      </c>
      <c r="BH5" s="4" t="n">
        <v>5</v>
      </c>
      <c r="BI5" s="4" t="n">
        <v>5</v>
      </c>
      <c r="BJ5" s="4" t="n">
        <v>15</v>
      </c>
      <c r="BK5" s="4" t="n">
        <v>5</v>
      </c>
      <c r="BL5" s="4" t="n">
        <v>15</v>
      </c>
      <c r="BM5" s="4" t="n">
        <v>15</v>
      </c>
      <c r="BN5" s="4" t="n">
        <v>0</v>
      </c>
      <c r="BO5" s="4" t="n">
        <v>0</v>
      </c>
      <c r="BP5" s="4" t="n">
        <v>60</v>
      </c>
      <c r="BQ5" s="7" t="inlineStr">
        <is>
          <t>C 级 (弱势)</t>
        </is>
      </c>
      <c r="BR5" s="2" t="inlineStr">
        <is>
          <t>观望 (&lt;10%)</t>
        </is>
      </c>
      <c r="BS5" s="3" t="n">
        <v>85.90000000000001</v>
      </c>
      <c r="BT5" s="3" t="n">
        <v>51.3</v>
      </c>
      <c r="BU5" s="2" t="inlineStr">
        <is>
          <t>周末沿用2026-08-07收盘</t>
        </is>
      </c>
    </row>
    <row r="6">
      <c r="A6" s="2" t="inlineStr">
        <is>
          <t>SZ300831</t>
        </is>
      </c>
      <c r="B6" s="2" t="inlineStr">
        <is>
          <t>派瑞股份</t>
        </is>
      </c>
      <c r="C6" s="3" t="n">
        <v>15.62</v>
      </c>
      <c r="D6" s="2" t="inlineStr">
        <is>
          <t>未知</t>
        </is>
      </c>
      <c r="E6" s="3" t="n">
        <v>15.89</v>
      </c>
      <c r="F6" s="3" t="n">
        <v>15.79</v>
      </c>
      <c r="G6" s="3" t="n">
        <v>15.88</v>
      </c>
      <c r="H6" s="3" t="n">
        <v>15.48</v>
      </c>
      <c r="I6" s="3" t="n">
        <v>15.66</v>
      </c>
      <c r="J6" s="3" t="n">
        <v>-1.7</v>
      </c>
      <c r="K6" s="3" t="n">
        <v>2.52</v>
      </c>
      <c r="L6" s="3" t="n">
        <v>0.97</v>
      </c>
      <c r="M6" s="3" t="n">
        <v>1005084.52</v>
      </c>
      <c r="N6" s="2" t="inlineStr">
        <is>
          <t>否</t>
        </is>
      </c>
      <c r="O6" s="3" t="n">
        <v>3.49</v>
      </c>
      <c r="P6" s="4" t="n">
        <v>64346</v>
      </c>
      <c r="Q6" s="3" t="n">
        <v>0</v>
      </c>
      <c r="R6" s="3" t="n">
        <v>0</v>
      </c>
      <c r="S6" s="3" t="n">
        <v>0</v>
      </c>
      <c r="T6" s="4" t="n">
        <v>0</v>
      </c>
      <c r="U6" s="3" t="n">
        <v>-4.17</v>
      </c>
      <c r="V6" s="3" t="n">
        <v>3.71</v>
      </c>
      <c r="W6" s="3" t="n">
        <v>15.94</v>
      </c>
      <c r="X6" s="3" t="n">
        <v>15.79</v>
      </c>
      <c r="Y6" s="3" t="n">
        <v>15.62</v>
      </c>
      <c r="Z6" s="3" t="n">
        <v>14.84</v>
      </c>
      <c r="AA6" s="3" t="n">
        <v>5.26</v>
      </c>
      <c r="AB6" s="3" t="n">
        <v>14.16</v>
      </c>
      <c r="AC6" s="3" t="n">
        <v>16.46</v>
      </c>
      <c r="AD6" s="3" t="n">
        <v>14.93</v>
      </c>
      <c r="AE6" s="3" t="n">
        <v>16.46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小阴线</t>
        </is>
      </c>
      <c r="AI6" s="4" t="n">
        <v>0</v>
      </c>
      <c r="AJ6" s="3" t="n">
        <v>3.83</v>
      </c>
      <c r="AK6" s="3" t="n">
        <v>30.09</v>
      </c>
      <c r="AL6" s="2" t="inlineStr">
        <is>
          <t>是</t>
        </is>
      </c>
      <c r="AM6" s="3" t="n">
        <v>14.16</v>
      </c>
      <c r="AN6" s="3" t="n">
        <v>9.35</v>
      </c>
      <c r="AO6" s="2" t="inlineStr">
        <is>
          <t>上升</t>
        </is>
      </c>
      <c r="AP6" s="3" t="n">
        <v>0</v>
      </c>
      <c r="AQ6" s="4" t="n">
        <v>0</v>
      </c>
      <c r="AR6" s="3" t="n">
        <v>4.08</v>
      </c>
      <c r="AS6" s="4" t="n">
        <v>0</v>
      </c>
      <c r="AT6" s="2" t="inlineStr">
        <is>
          <t>科创/创业板</t>
        </is>
      </c>
      <c r="AU6" s="2" t="inlineStr">
        <is>
          <t>未知</t>
        </is>
      </c>
      <c r="AV6" s="3" t="n">
        <v>69.95</v>
      </c>
      <c r="AW6" s="3" t="n">
        <v>76.43000000000001</v>
      </c>
      <c r="AX6" s="3" t="n">
        <v>78.55</v>
      </c>
      <c r="AY6" s="3" t="n">
        <v>72.19</v>
      </c>
      <c r="AZ6" s="3" t="n">
        <v>4.85</v>
      </c>
      <c r="BA6" s="3" t="n">
        <v>-50.08</v>
      </c>
      <c r="BB6" s="3" t="n">
        <v>68.15000000000001</v>
      </c>
      <c r="BC6" s="2" t="inlineStr">
        <is>
          <t>否</t>
        </is>
      </c>
      <c r="BD6" s="2" t="inlineStr">
        <is>
          <t>否</t>
        </is>
      </c>
      <c r="BE6" s="2" t="inlineStr"/>
      <c r="BF6" s="2" t="inlineStr"/>
      <c r="BG6" s="6" t="inlineStr">
        <is>
          <t>深回撤|高波动</t>
        </is>
      </c>
      <c r="BH6" s="4" t="n">
        <v>0</v>
      </c>
      <c r="BI6" s="4" t="n">
        <v>0</v>
      </c>
      <c r="BJ6" s="4" t="n">
        <v>15</v>
      </c>
      <c r="BK6" s="4" t="n">
        <v>15</v>
      </c>
      <c r="BL6" s="4" t="n">
        <v>15</v>
      </c>
      <c r="BM6" s="4" t="n">
        <v>15</v>
      </c>
      <c r="BN6" s="4" t="n">
        <v>0</v>
      </c>
      <c r="BO6" s="4" t="n">
        <v>0</v>
      </c>
      <c r="BP6" s="4" t="n">
        <v>60</v>
      </c>
      <c r="BQ6" s="7" t="inlineStr">
        <is>
          <t>C 级 (弱势)</t>
        </is>
      </c>
      <c r="BR6" s="2" t="inlineStr">
        <is>
          <t>观望 (&lt;10%)</t>
        </is>
      </c>
      <c r="BS6" s="3" t="n">
        <v>85.90000000000001</v>
      </c>
      <c r="BT6" s="3" t="n">
        <v>51.3</v>
      </c>
      <c r="BU6" s="2" t="inlineStr">
        <is>
          <t>周末沿用2026-08-07收盘</t>
        </is>
      </c>
    </row>
    <row r="7">
      <c r="A7" s="2" t="inlineStr">
        <is>
          <t>SZ002791</t>
        </is>
      </c>
      <c r="B7" s="2" t="inlineStr">
        <is>
          <t>坚朗五金</t>
        </is>
      </c>
      <c r="C7" s="3" t="n">
        <v>15.63</v>
      </c>
      <c r="D7" s="2" t="inlineStr">
        <is>
          <t>未知</t>
        </is>
      </c>
      <c r="E7" s="3" t="n">
        <v>15.32</v>
      </c>
      <c r="F7" s="3" t="n">
        <v>15.38</v>
      </c>
      <c r="G7" s="3" t="n">
        <v>16</v>
      </c>
      <c r="H7" s="3" t="n">
        <v>15.35</v>
      </c>
      <c r="I7" s="3" t="n">
        <v>15.66</v>
      </c>
      <c r="J7" s="3" t="n">
        <v>2.02</v>
      </c>
      <c r="K7" s="3" t="n">
        <v>4.24</v>
      </c>
      <c r="L7" s="3" t="n">
        <v>1.78</v>
      </c>
      <c r="M7" s="3" t="n">
        <v>1428347.55</v>
      </c>
      <c r="N7" s="2" t="inlineStr">
        <is>
          <t>否</t>
        </is>
      </c>
      <c r="O7" s="3" t="n">
        <v>4.2</v>
      </c>
      <c r="P7" s="4" t="n">
        <v>91385</v>
      </c>
      <c r="Q7" s="3" t="n">
        <v>0</v>
      </c>
      <c r="R7" s="3" t="n">
        <v>0</v>
      </c>
      <c r="S7" s="3" t="n">
        <v>0</v>
      </c>
      <c r="T7" s="4" t="n">
        <v>2</v>
      </c>
      <c r="U7" s="3" t="n">
        <v>2.22</v>
      </c>
      <c r="V7" s="3" t="n">
        <v>2.78</v>
      </c>
      <c r="W7" s="3" t="n">
        <v>15.41</v>
      </c>
      <c r="X7" s="3" t="n">
        <v>15.38</v>
      </c>
      <c r="Y7" s="3" t="n">
        <v>15.63</v>
      </c>
      <c r="Z7" s="3" t="n">
        <v>14.77</v>
      </c>
      <c r="AA7" s="3" t="n">
        <v>5.82</v>
      </c>
      <c r="AB7" s="3" t="n">
        <v>13.31</v>
      </c>
      <c r="AC7" s="3" t="n">
        <v>16</v>
      </c>
      <c r="AD7" s="3" t="n">
        <v>15.01</v>
      </c>
      <c r="AE7" s="3" t="n">
        <v>16</v>
      </c>
      <c r="AF7" s="2" t="inlineStr">
        <is>
          <t>否</t>
        </is>
      </c>
      <c r="AG7" s="2" t="inlineStr">
        <is>
          <t>近期连阳 | 站上 MA20</t>
        </is>
      </c>
      <c r="AH7" s="2" t="inlineStr">
        <is>
          <t>小阳线</t>
        </is>
      </c>
      <c r="AI7" s="4" t="n">
        <v>1</v>
      </c>
      <c r="AJ7" s="3" t="n">
        <v>4.41</v>
      </c>
      <c r="AK7" s="3" t="n">
        <v>24.38</v>
      </c>
      <c r="AL7" s="2" t="inlineStr">
        <is>
          <t>是</t>
        </is>
      </c>
      <c r="AM7" s="3" t="n">
        <v>14.31</v>
      </c>
      <c r="AN7" s="3" t="n">
        <v>8.449999999999999</v>
      </c>
      <c r="AO7" s="2" t="inlineStr">
        <is>
          <t>上升</t>
        </is>
      </c>
      <c r="AP7" s="3" t="n">
        <v>0</v>
      </c>
      <c r="AQ7" s="4" t="n">
        <v>0</v>
      </c>
      <c r="AR7" s="3" t="n">
        <v>2.54</v>
      </c>
      <c r="AS7" s="4" t="n">
        <v>0</v>
      </c>
      <c r="AT7" s="2" t="inlineStr">
        <is>
          <t>主板</t>
        </is>
      </c>
      <c r="AU7" s="2" t="inlineStr">
        <is>
          <t>未知</t>
        </is>
      </c>
      <c r="AV7" s="3" t="n">
        <v>70.13</v>
      </c>
      <c r="AW7" s="3" t="n">
        <v>83.08</v>
      </c>
      <c r="AX7" s="3" t="n">
        <v>77.37</v>
      </c>
      <c r="AY7" s="3" t="n">
        <v>94.5</v>
      </c>
      <c r="AZ7" s="3" t="n">
        <v>6.8</v>
      </c>
      <c r="BA7" s="3" t="n">
        <v>-25.95</v>
      </c>
      <c r="BB7" s="3" t="n">
        <v>53.44</v>
      </c>
      <c r="BC7" s="2" t="inlineStr">
        <is>
          <t>是</t>
        </is>
      </c>
      <c r="BD7" s="2" t="inlineStr">
        <is>
          <t>否</t>
        </is>
      </c>
      <c r="BE7" s="2" t="inlineStr">
        <is>
          <t>20日突破放量</t>
        </is>
      </c>
      <c r="BF7" s="2" t="inlineStr">
        <is>
          <t>趋势突破|放量强势</t>
        </is>
      </c>
      <c r="BG7" s="6" t="inlineStr">
        <is>
          <t>深回撤|乖离偏高</t>
        </is>
      </c>
      <c r="BH7" s="4" t="n">
        <v>5</v>
      </c>
      <c r="BI7" s="4" t="n">
        <v>0</v>
      </c>
      <c r="BJ7" s="4" t="n">
        <v>10</v>
      </c>
      <c r="BK7" s="4" t="n">
        <v>15</v>
      </c>
      <c r="BL7" s="4" t="n">
        <v>15</v>
      </c>
      <c r="BM7" s="4" t="n">
        <v>15</v>
      </c>
      <c r="BN7" s="4" t="n">
        <v>0</v>
      </c>
      <c r="BO7" s="4" t="n">
        <v>0</v>
      </c>
      <c r="BP7" s="4" t="n">
        <v>60</v>
      </c>
      <c r="BQ7" s="7" t="inlineStr">
        <is>
          <t>C 级 (弱势)</t>
        </is>
      </c>
      <c r="BR7" s="2" t="inlineStr">
        <is>
          <t>观望 (&lt;10%) | 不追高</t>
        </is>
      </c>
      <c r="BS7" s="3" t="n">
        <v>85.90000000000001</v>
      </c>
      <c r="BT7" s="3" t="n">
        <v>51.3</v>
      </c>
      <c r="BU7" s="2" t="inlineStr">
        <is>
          <t>周末沿用2026-08-07收盘</t>
        </is>
      </c>
    </row>
    <row r="8">
      <c r="A8" s="2" t="inlineStr">
        <is>
          <t>SZ000792</t>
        </is>
      </c>
      <c r="B8" s="2" t="inlineStr">
        <is>
          <t>盐湖股份</t>
        </is>
      </c>
      <c r="C8" s="3" t="n">
        <v>28.8</v>
      </c>
      <c r="D8" s="2" t="inlineStr">
        <is>
          <t>未知</t>
        </is>
      </c>
      <c r="E8" s="3" t="n">
        <v>28.53</v>
      </c>
      <c r="F8" s="3" t="n">
        <v>28.64</v>
      </c>
      <c r="G8" s="3" t="n">
        <v>28.98</v>
      </c>
      <c r="H8" s="3" t="n">
        <v>28.46</v>
      </c>
      <c r="I8" s="3" t="n">
        <v>28.75</v>
      </c>
      <c r="J8" s="3" t="n">
        <v>0.95</v>
      </c>
      <c r="K8" s="3" t="n">
        <v>1.82</v>
      </c>
      <c r="L8" s="3" t="n">
        <v>1</v>
      </c>
      <c r="M8" s="3" t="n">
        <v>1608753867.67</v>
      </c>
      <c r="N8" s="2" t="inlineStr">
        <is>
          <t>否</t>
        </is>
      </c>
      <c r="O8" s="3" t="n">
        <v>1.06</v>
      </c>
      <c r="P8" s="4" t="n">
        <v>55925594</v>
      </c>
      <c r="Q8" s="3" t="n">
        <v>0</v>
      </c>
      <c r="R8" s="3" t="n">
        <v>0</v>
      </c>
      <c r="S8" s="3" t="n">
        <v>0</v>
      </c>
      <c r="T8" s="4" t="n">
        <v>5</v>
      </c>
      <c r="U8" s="3" t="n">
        <v>1.84</v>
      </c>
      <c r="V8" s="3" t="n">
        <v>2.6</v>
      </c>
      <c r="W8" s="3" t="n">
        <v>28.54</v>
      </c>
      <c r="X8" s="3" t="n">
        <v>28.64</v>
      </c>
      <c r="Y8" s="3" t="n">
        <v>28.8</v>
      </c>
      <c r="Z8" s="3" t="n">
        <v>26.46</v>
      </c>
      <c r="AA8" s="3" t="n">
        <v>8.84</v>
      </c>
      <c r="AB8" s="3" t="n">
        <v>26.38</v>
      </c>
      <c r="AC8" s="3" t="n">
        <v>28.98</v>
      </c>
      <c r="AD8" s="3" t="n">
        <v>26.58</v>
      </c>
      <c r="AE8" s="3" t="n">
        <v>28.98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小阳线</t>
        </is>
      </c>
      <c r="AI8" s="4" t="n">
        <v>0</v>
      </c>
      <c r="AJ8" s="3" t="n">
        <v>7.96</v>
      </c>
      <c r="AK8" s="3" t="n">
        <v>21.12</v>
      </c>
      <c r="AL8" s="2" t="inlineStr">
        <is>
          <t>是</t>
        </is>
      </c>
      <c r="AM8" s="3" t="n">
        <v>26.38</v>
      </c>
      <c r="AN8" s="3" t="n">
        <v>8.4</v>
      </c>
      <c r="AO8" s="2" t="inlineStr">
        <is>
          <t>上升</t>
        </is>
      </c>
      <c r="AP8" s="3" t="n">
        <v>0</v>
      </c>
      <c r="AQ8" s="4" t="n">
        <v>0</v>
      </c>
      <c r="AR8" s="3" t="n">
        <v>1.38</v>
      </c>
      <c r="AS8" s="4" t="n">
        <v>0</v>
      </c>
      <c r="AT8" s="2" t="inlineStr">
        <is>
          <t>主板</t>
        </is>
      </c>
      <c r="AU8" s="2" t="inlineStr">
        <is>
          <t>未知</t>
        </is>
      </c>
      <c r="AV8" s="3" t="n">
        <v>80.08</v>
      </c>
      <c r="AW8" s="3" t="n">
        <v>87.17</v>
      </c>
      <c r="AX8" s="3" t="n">
        <v>82.18000000000001</v>
      </c>
      <c r="AY8" s="3" t="n">
        <v>97.17</v>
      </c>
      <c r="AZ8" s="3" t="n">
        <v>8.109999999999999</v>
      </c>
      <c r="BA8" s="3" t="n">
        <v>-27.77</v>
      </c>
      <c r="BB8" s="3" t="n">
        <v>35.56</v>
      </c>
      <c r="BC8" s="2" t="inlineStr">
        <is>
          <t>否</t>
        </is>
      </c>
      <c r="BD8" s="2" t="inlineStr">
        <is>
          <t>否</t>
        </is>
      </c>
      <c r="BE8" s="2" t="inlineStr"/>
      <c r="BF8" s="2" t="inlineStr"/>
      <c r="BG8" s="6" t="inlineStr">
        <is>
          <t>深回撤|乖离偏高</t>
        </is>
      </c>
      <c r="BH8" s="4" t="n">
        <v>0</v>
      </c>
      <c r="BI8" s="4" t="n">
        <v>5</v>
      </c>
      <c r="BJ8" s="4" t="n">
        <v>10</v>
      </c>
      <c r="BK8" s="4" t="n">
        <v>15</v>
      </c>
      <c r="BL8" s="4" t="n">
        <v>15</v>
      </c>
      <c r="BM8" s="4" t="n">
        <v>15</v>
      </c>
      <c r="BN8" s="4" t="n">
        <v>0</v>
      </c>
      <c r="BO8" s="4" t="n">
        <v>0</v>
      </c>
      <c r="BP8" s="4" t="n">
        <v>60</v>
      </c>
      <c r="BQ8" s="7" t="inlineStr">
        <is>
          <t>C 级 (弱势)</t>
        </is>
      </c>
      <c r="BR8" s="2" t="inlineStr">
        <is>
          <t>观望 (&lt;10%) | 不追高</t>
        </is>
      </c>
      <c r="BS8" s="3" t="n">
        <v>85.90000000000001</v>
      </c>
      <c r="BT8" s="3" t="n">
        <v>51.3</v>
      </c>
      <c r="BU8" s="2" t="inlineStr">
        <is>
          <t>周末沿用2026-08-07收盘</t>
        </is>
      </c>
    </row>
    <row r="9">
      <c r="A9" s="2" t="inlineStr">
        <is>
          <t>SZ002202</t>
        </is>
      </c>
      <c r="B9" s="2" t="inlineStr">
        <is>
          <t>金风科技</t>
        </is>
      </c>
      <c r="C9" s="3" t="n">
        <v>21.8</v>
      </c>
      <c r="D9" s="2" t="inlineStr">
        <is>
          <t>未知</t>
        </is>
      </c>
      <c r="E9" s="3" t="n">
        <v>20.56</v>
      </c>
      <c r="F9" s="3" t="n">
        <v>20.43</v>
      </c>
      <c r="G9" s="3" t="n">
        <v>21.88</v>
      </c>
      <c r="H9" s="3" t="n">
        <v>20.43</v>
      </c>
      <c r="I9" s="3" t="n">
        <v>21.37</v>
      </c>
      <c r="J9" s="3" t="n">
        <v>6.03</v>
      </c>
      <c r="K9" s="3" t="n">
        <v>7.05</v>
      </c>
      <c r="L9" s="3" t="n">
        <v>1.42</v>
      </c>
      <c r="M9" s="3" t="n">
        <v>4166345051.75</v>
      </c>
      <c r="N9" s="2" t="inlineStr">
        <is>
          <t>否</t>
        </is>
      </c>
      <c r="O9" s="3" t="n">
        <v>5.78</v>
      </c>
      <c r="P9" s="4" t="n">
        <v>194399035</v>
      </c>
      <c r="Q9" s="3" t="n">
        <v>0</v>
      </c>
      <c r="R9" s="3" t="n">
        <v>0</v>
      </c>
      <c r="S9" s="3" t="n">
        <v>0</v>
      </c>
      <c r="T9" s="4" t="n">
        <v>6</v>
      </c>
      <c r="U9" s="3" t="n">
        <v>9.19</v>
      </c>
      <c r="V9" s="3" t="n">
        <v>6.27</v>
      </c>
      <c r="W9" s="3" t="n">
        <v>20.78</v>
      </c>
      <c r="X9" s="3" t="n">
        <v>20.43</v>
      </c>
      <c r="Y9" s="3" t="n">
        <v>21.8</v>
      </c>
      <c r="Z9" s="3" t="n">
        <v>18.85</v>
      </c>
      <c r="AA9" s="3" t="n">
        <v>15.65</v>
      </c>
      <c r="AB9" s="3" t="n">
        <v>17.35</v>
      </c>
      <c r="AC9" s="3" t="n">
        <v>21.88</v>
      </c>
      <c r="AD9" s="3" t="n">
        <v>18.24</v>
      </c>
      <c r="AE9" s="3" t="n">
        <v>21.88</v>
      </c>
      <c r="AF9" s="2" t="inlineStr">
        <is>
          <t>否</t>
        </is>
      </c>
      <c r="AG9" s="2" t="inlineStr">
        <is>
          <t>近期连阳 | 站上 MA20</t>
        </is>
      </c>
      <c r="AH9" s="2" t="inlineStr">
        <is>
          <t>光脚大阳</t>
        </is>
      </c>
      <c r="AI9" s="4" t="n">
        <v>1</v>
      </c>
      <c r="AJ9" s="3" t="n">
        <v>6.79</v>
      </c>
      <c r="AK9" s="3" t="n">
        <v>19.43</v>
      </c>
      <c r="AL9" s="2" t="inlineStr">
        <is>
          <t>是</t>
        </is>
      </c>
      <c r="AM9" s="3" t="n">
        <v>19.66</v>
      </c>
      <c r="AN9" s="3" t="n">
        <v>9.82</v>
      </c>
      <c r="AO9" s="2" t="inlineStr">
        <is>
          <t>上升</t>
        </is>
      </c>
      <c r="AP9" s="3" t="n">
        <v>0</v>
      </c>
      <c r="AQ9" s="4" t="n">
        <v>0</v>
      </c>
      <c r="AR9" s="3" t="n">
        <v>3.49</v>
      </c>
      <c r="AS9" s="4" t="n">
        <v>0</v>
      </c>
      <c r="AT9" s="2" t="inlineStr">
        <is>
          <t>主板</t>
        </is>
      </c>
      <c r="AU9" s="2" t="inlineStr">
        <is>
          <t>未知</t>
        </is>
      </c>
      <c r="AV9" s="3" t="n">
        <v>85.47</v>
      </c>
      <c r="AW9" s="3" t="n">
        <v>88.87</v>
      </c>
      <c r="AX9" s="3" t="n">
        <v>81.25</v>
      </c>
      <c r="AY9" s="3" t="n">
        <v>104.12</v>
      </c>
      <c r="AZ9" s="3" t="n">
        <v>17.62</v>
      </c>
      <c r="BA9" s="3" t="n">
        <v>-34.04</v>
      </c>
      <c r="BB9" s="3" t="n">
        <v>65.68000000000001</v>
      </c>
      <c r="BC9" s="2" t="inlineStr">
        <is>
          <t>否</t>
        </is>
      </c>
      <c r="BD9" s="2" t="inlineStr">
        <is>
          <t>否</t>
        </is>
      </c>
      <c r="BE9" s="2" t="inlineStr"/>
      <c r="BF9" s="2" t="inlineStr"/>
      <c r="BG9" s="6" t="inlineStr">
        <is>
          <t>深回撤|高波动|乖离偏高</t>
        </is>
      </c>
      <c r="BH9" s="4" t="n">
        <v>5</v>
      </c>
      <c r="BI9" s="4" t="n">
        <v>5</v>
      </c>
      <c r="BJ9" s="4" t="n">
        <v>5</v>
      </c>
      <c r="BK9" s="4" t="n">
        <v>15</v>
      </c>
      <c r="BL9" s="4" t="n">
        <v>15</v>
      </c>
      <c r="BM9" s="4" t="n">
        <v>15</v>
      </c>
      <c r="BN9" s="4" t="n">
        <v>0</v>
      </c>
      <c r="BO9" s="4" t="n">
        <v>0</v>
      </c>
      <c r="BP9" s="4" t="n">
        <v>60</v>
      </c>
      <c r="BQ9" s="7" t="inlineStr">
        <is>
          <t>C 级 (弱势)</t>
        </is>
      </c>
      <c r="BR9" s="2" t="inlineStr">
        <is>
          <t>观望 (&lt;10%) | 不追高</t>
        </is>
      </c>
      <c r="BS9" s="3" t="n">
        <v>85.90000000000001</v>
      </c>
      <c r="BT9" s="3" t="n">
        <v>51.3</v>
      </c>
      <c r="BU9" s="2" t="inlineStr">
        <is>
          <t>周末沿用2026-08-07收盘</t>
        </is>
      </c>
    </row>
    <row r="10">
      <c r="A10" s="2" t="inlineStr">
        <is>
          <t>SZ002866</t>
        </is>
      </c>
      <c r="B10" s="2" t="inlineStr">
        <is>
          <t>传艺科技</t>
        </is>
      </c>
      <c r="C10" s="3" t="n">
        <v>15.43</v>
      </c>
      <c r="D10" s="2" t="inlineStr">
        <is>
          <t>未知</t>
        </is>
      </c>
      <c r="E10" s="3" t="n">
        <v>15.42</v>
      </c>
      <c r="F10" s="3" t="n">
        <v>15.35</v>
      </c>
      <c r="G10" s="3" t="n">
        <v>15.45</v>
      </c>
      <c r="H10" s="3" t="n">
        <v>15.1</v>
      </c>
      <c r="I10" s="3" t="n">
        <v>15.33</v>
      </c>
      <c r="J10" s="3" t="n">
        <v>0.06</v>
      </c>
      <c r="K10" s="3" t="n">
        <v>2.27</v>
      </c>
      <c r="L10" s="3" t="n">
        <v>0.7</v>
      </c>
      <c r="M10" s="3" t="n">
        <v>154739814</v>
      </c>
      <c r="N10" s="2" t="inlineStr">
        <is>
          <t>否</t>
        </is>
      </c>
      <c r="O10" s="3" t="n">
        <v>5.58</v>
      </c>
      <c r="P10" s="4" t="n">
        <v>10107300</v>
      </c>
      <c r="Q10" s="3" t="n">
        <v>0</v>
      </c>
      <c r="R10" s="3" t="n">
        <v>0</v>
      </c>
      <c r="S10" s="3" t="n">
        <v>0</v>
      </c>
      <c r="T10" s="4" t="n">
        <v>1</v>
      </c>
      <c r="U10" s="3" t="n">
        <v>-0.84</v>
      </c>
      <c r="V10" s="3" t="n">
        <v>3.18</v>
      </c>
      <c r="W10" s="3" t="n">
        <v>15.47</v>
      </c>
      <c r="X10" s="3" t="n">
        <v>15.35</v>
      </c>
      <c r="Y10" s="3" t="n">
        <v>15.43</v>
      </c>
      <c r="Z10" s="3" t="n">
        <v>14.7</v>
      </c>
      <c r="AA10" s="3" t="n">
        <v>4.97</v>
      </c>
      <c r="AB10" s="3" t="n">
        <v>13.36</v>
      </c>
      <c r="AC10" s="3" t="n">
        <v>15.79</v>
      </c>
      <c r="AD10" s="3" t="n">
        <v>14.67</v>
      </c>
      <c r="AE10" s="3" t="n">
        <v>15.79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锤头线 (看涨)</t>
        </is>
      </c>
      <c r="AI10" s="4" t="n">
        <v>1</v>
      </c>
      <c r="AJ10" s="3" t="n">
        <v>7.98</v>
      </c>
      <c r="AK10" s="3" t="n">
        <v>20.81</v>
      </c>
      <c r="AL10" s="2" t="inlineStr">
        <is>
          <t>是</t>
        </is>
      </c>
      <c r="AM10" s="3" t="n">
        <v>13.6</v>
      </c>
      <c r="AN10" s="3" t="n">
        <v>11.86</v>
      </c>
      <c r="AO10" s="2" t="inlineStr">
        <is>
          <t>上升</t>
        </is>
      </c>
      <c r="AP10" s="3" t="n">
        <v>0</v>
      </c>
      <c r="AQ10" s="4" t="n">
        <v>0</v>
      </c>
      <c r="AR10" s="3" t="n">
        <v>7.65</v>
      </c>
      <c r="AS10" s="4" t="n">
        <v>0</v>
      </c>
      <c r="AT10" s="2" t="inlineStr">
        <is>
          <t>主板</t>
        </is>
      </c>
      <c r="AU10" s="2" t="inlineStr">
        <is>
          <t>未知</t>
        </is>
      </c>
      <c r="AV10" s="3" t="n">
        <v>55.66</v>
      </c>
      <c r="AW10" s="3" t="n">
        <v>80.02</v>
      </c>
      <c r="AX10" s="3" t="n">
        <v>72.09</v>
      </c>
      <c r="AY10" s="3" t="n">
        <v>95.87</v>
      </c>
      <c r="AZ10" s="3" t="n">
        <v>6</v>
      </c>
      <c r="BA10" s="3" t="n">
        <v>-40.97</v>
      </c>
      <c r="BB10" s="3" t="n">
        <v>62.67</v>
      </c>
      <c r="BC10" s="2" t="inlineStr">
        <is>
          <t>否</t>
        </is>
      </c>
      <c r="BD10" s="2" t="inlineStr">
        <is>
          <t>否</t>
        </is>
      </c>
      <c r="BE10" s="2" t="inlineStr"/>
      <c r="BF10" s="2" t="inlineStr"/>
      <c r="BG10" s="6" t="inlineStr">
        <is>
          <t>深回撤|高波动|乖离偏高</t>
        </is>
      </c>
      <c r="BH10" s="4" t="n">
        <v>5</v>
      </c>
      <c r="BI10" s="4" t="n">
        <v>5</v>
      </c>
      <c r="BJ10" s="4" t="n">
        <v>10</v>
      </c>
      <c r="BK10" s="4" t="n">
        <v>15</v>
      </c>
      <c r="BL10" s="4" t="n">
        <v>15</v>
      </c>
      <c r="BM10" s="4" t="n">
        <v>10</v>
      </c>
      <c r="BN10" s="4" t="n">
        <v>0</v>
      </c>
      <c r="BO10" s="4" t="n">
        <v>0</v>
      </c>
      <c r="BP10" s="4" t="n">
        <v>60</v>
      </c>
      <c r="BQ10" s="7" t="inlineStr">
        <is>
          <t>C 级 (弱势)</t>
        </is>
      </c>
      <c r="BR10" s="2" t="inlineStr">
        <is>
          <t>观望 (&lt;10%) | 不追高</t>
        </is>
      </c>
      <c r="BS10" s="3" t="n">
        <v>85.90000000000001</v>
      </c>
      <c r="BT10" s="3" t="n">
        <v>51.3</v>
      </c>
      <c r="BU10" s="2" t="inlineStr">
        <is>
          <t>周末沿用2026-08-07收盘</t>
        </is>
      </c>
    </row>
    <row r="11">
      <c r="A11" s="2" t="inlineStr">
        <is>
          <t>SZ000582</t>
        </is>
      </c>
      <c r="B11" s="2" t="inlineStr">
        <is>
          <t>北部湾港</t>
        </is>
      </c>
      <c r="C11" s="3" t="n">
        <v>12.52</v>
      </c>
      <c r="D11" s="2" t="inlineStr">
        <is>
          <t>未知</t>
        </is>
      </c>
      <c r="E11" s="3" t="n">
        <v>12.52</v>
      </c>
      <c r="F11" s="3" t="n">
        <v>12.48</v>
      </c>
      <c r="G11" s="3" t="n">
        <v>12.58</v>
      </c>
      <c r="H11" s="3" t="n">
        <v>12.25</v>
      </c>
      <c r="I11" s="3" t="n">
        <v>12.45</v>
      </c>
      <c r="J11" s="3" t="n">
        <v>0</v>
      </c>
      <c r="K11" s="3" t="n">
        <v>2.64</v>
      </c>
      <c r="L11" s="3" t="n">
        <v>0.73</v>
      </c>
      <c r="M11" s="3" t="n">
        <v>4427948.4</v>
      </c>
      <c r="N11" s="2" t="inlineStr">
        <is>
          <t>否</t>
        </is>
      </c>
      <c r="O11" s="3" t="n">
        <v>1.64</v>
      </c>
      <c r="P11" s="4" t="n">
        <v>353670</v>
      </c>
      <c r="Q11" s="3" t="n">
        <v>0</v>
      </c>
      <c r="R11" s="3" t="n">
        <v>0</v>
      </c>
      <c r="S11" s="3" t="n">
        <v>0</v>
      </c>
      <c r="T11" s="4" t="n">
        <v>0</v>
      </c>
      <c r="U11" s="3" t="n">
        <v>-3.02</v>
      </c>
      <c r="V11" s="3" t="n">
        <v>3.68</v>
      </c>
      <c r="W11" s="3" t="n">
        <v>12.65</v>
      </c>
      <c r="X11" s="3" t="n">
        <v>12.48</v>
      </c>
      <c r="Y11" s="3" t="n">
        <v>12.52</v>
      </c>
      <c r="Z11" s="3" t="n">
        <v>12.05</v>
      </c>
      <c r="AA11" s="3" t="n">
        <v>3.9</v>
      </c>
      <c r="AB11" s="3" t="n">
        <v>11.79</v>
      </c>
      <c r="AC11" s="3" t="n">
        <v>13.05</v>
      </c>
      <c r="AD11" s="3" t="n">
        <v>12.25</v>
      </c>
      <c r="AE11" s="3" t="n">
        <v>13.05</v>
      </c>
      <c r="AF11" s="2" t="inlineStr">
        <is>
          <t>否</t>
        </is>
      </c>
      <c r="AG11" s="2" t="inlineStr">
        <is>
          <t>站上 MA20</t>
        </is>
      </c>
      <c r="AH11" s="2" t="inlineStr">
        <is>
          <t>小阳线</t>
        </is>
      </c>
      <c r="AI11" s="4" t="n">
        <v>0</v>
      </c>
      <c r="AJ11" s="3" t="n">
        <v>8</v>
      </c>
      <c r="AK11" s="3" t="n">
        <v>25.41</v>
      </c>
      <c r="AL11" s="2" t="inlineStr">
        <is>
          <t>否</t>
        </is>
      </c>
      <c r="AM11" s="3" t="n">
        <v>11.79</v>
      </c>
      <c r="AN11" s="3" t="n">
        <v>5.83</v>
      </c>
      <c r="AO11" s="2" t="inlineStr">
        <is>
          <t>上升</t>
        </is>
      </c>
      <c r="AP11" s="3" t="n">
        <v>0</v>
      </c>
      <c r="AQ11" s="4" t="n">
        <v>0</v>
      </c>
      <c r="AR11" s="3" t="n">
        <v>1.82</v>
      </c>
      <c r="AS11" s="4" t="n">
        <v>0</v>
      </c>
      <c r="AT11" s="2" t="inlineStr">
        <is>
          <t>主板</t>
        </is>
      </c>
      <c r="AU11" s="2" t="inlineStr">
        <is>
          <t>未知</t>
        </is>
      </c>
      <c r="AV11" s="3" t="n">
        <v>69.90000000000001</v>
      </c>
      <c r="AW11" s="3" t="n">
        <v>67.20999999999999</v>
      </c>
      <c r="AX11" s="3" t="n">
        <v>76.72</v>
      </c>
      <c r="AY11" s="3" t="n">
        <v>48.17</v>
      </c>
      <c r="AZ11" s="3" t="n">
        <v>5.17</v>
      </c>
      <c r="BA11" s="3" t="n">
        <v>-29.38</v>
      </c>
      <c r="BB11" s="3" t="n">
        <v>41.83</v>
      </c>
      <c r="BC11" s="2" t="inlineStr">
        <is>
          <t>否</t>
        </is>
      </c>
      <c r="BD11" s="2" t="inlineStr">
        <is>
          <t>否</t>
        </is>
      </c>
      <c r="BE11" s="2" t="inlineStr"/>
      <c r="BF11" s="2" t="inlineStr"/>
      <c r="BG11" s="6" t="inlineStr">
        <is>
          <t>深回撤|乖离偏高</t>
        </is>
      </c>
      <c r="BH11" s="4" t="n">
        <v>0</v>
      </c>
      <c r="BI11" s="4" t="n">
        <v>5</v>
      </c>
      <c r="BJ11" s="4" t="n">
        <v>15</v>
      </c>
      <c r="BK11" s="4" t="n">
        <v>5</v>
      </c>
      <c r="BL11" s="4" t="n">
        <v>15</v>
      </c>
      <c r="BM11" s="4" t="n">
        <v>15</v>
      </c>
      <c r="BN11" s="4" t="n">
        <v>0</v>
      </c>
      <c r="BO11" s="4" t="n">
        <v>0</v>
      </c>
      <c r="BP11" s="4" t="n">
        <v>55</v>
      </c>
      <c r="BQ11" s="7" t="inlineStr">
        <is>
          <t>C 级 (弱势)</t>
        </is>
      </c>
      <c r="BR11" s="2" t="inlineStr">
        <is>
          <t>观望 (&lt;10%) | 不追高</t>
        </is>
      </c>
      <c r="BS11" s="3" t="n">
        <v>70.5</v>
      </c>
      <c r="BT11" s="3" t="n">
        <v>51.3</v>
      </c>
      <c r="BU11" s="2" t="inlineStr">
        <is>
          <t>周末沿用2026-08-07收盘</t>
        </is>
      </c>
    </row>
    <row r="12">
      <c r="A12" s="2" t="inlineStr">
        <is>
          <t>SZ301089</t>
        </is>
      </c>
      <c r="B12" s="2" t="inlineStr">
        <is>
          <t>拓新药业</t>
        </is>
      </c>
      <c r="C12" s="3" t="n">
        <v>24.4</v>
      </c>
      <c r="D12" s="2" t="inlineStr">
        <is>
          <t>未知</t>
        </is>
      </c>
      <c r="E12" s="3" t="n">
        <v>23.65</v>
      </c>
      <c r="F12" s="3" t="n">
        <v>23.6</v>
      </c>
      <c r="G12" s="3" t="n">
        <v>24.47</v>
      </c>
      <c r="H12" s="3" t="n">
        <v>23.51</v>
      </c>
      <c r="I12" s="3" t="n">
        <v>24.13</v>
      </c>
      <c r="J12" s="3" t="n">
        <v>3.17</v>
      </c>
      <c r="K12" s="3" t="n">
        <v>4.06</v>
      </c>
      <c r="L12" s="3" t="n">
        <v>1.54</v>
      </c>
      <c r="M12" s="3" t="n">
        <v>1059740.8</v>
      </c>
      <c r="N12" s="2" t="inlineStr">
        <is>
          <t>否</t>
        </is>
      </c>
      <c r="O12" s="3" t="n">
        <v>4.8</v>
      </c>
      <c r="P12" s="4" t="n">
        <v>43432</v>
      </c>
      <c r="Q12" s="3" t="n">
        <v>0</v>
      </c>
      <c r="R12" s="3" t="n">
        <v>0</v>
      </c>
      <c r="S12" s="3" t="n">
        <v>0</v>
      </c>
      <c r="T12" s="4" t="n">
        <v>1</v>
      </c>
      <c r="U12" s="3" t="n">
        <v>2.95</v>
      </c>
      <c r="V12" s="3" t="n">
        <v>2.9</v>
      </c>
      <c r="W12" s="3" t="n">
        <v>23.92</v>
      </c>
      <c r="X12" s="3" t="n">
        <v>23.6</v>
      </c>
      <c r="Y12" s="3" t="n">
        <v>24.4</v>
      </c>
      <c r="Z12" s="3" t="n">
        <v>23.03</v>
      </c>
      <c r="AA12" s="3" t="n">
        <v>5.95</v>
      </c>
      <c r="AB12" s="3" t="n">
        <v>21.25</v>
      </c>
      <c r="AC12" s="3" t="n">
        <v>24.47</v>
      </c>
      <c r="AD12" s="3" t="n">
        <v>22.37</v>
      </c>
      <c r="AE12" s="3" t="n">
        <v>24.47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看涨吞没</t>
        </is>
      </c>
      <c r="AI12" s="4" t="n">
        <v>2</v>
      </c>
      <c r="AJ12" s="3" t="n">
        <v>7.24</v>
      </c>
      <c r="AK12" s="3" t="n">
        <v>13.63</v>
      </c>
      <c r="AL12" s="2" t="inlineStr">
        <is>
          <t>是</t>
        </is>
      </c>
      <c r="AM12" s="3" t="n">
        <v>21.38</v>
      </c>
      <c r="AN12" s="3" t="n">
        <v>12.38</v>
      </c>
      <c r="AO12" s="2" t="inlineStr">
        <is>
          <t>上升</t>
        </is>
      </c>
      <c r="AP12" s="3" t="n">
        <v>0</v>
      </c>
      <c r="AQ12" s="4" t="n">
        <v>0</v>
      </c>
      <c r="AR12" s="3" t="n">
        <v>3.69</v>
      </c>
      <c r="AS12" s="4" t="n">
        <v>0</v>
      </c>
      <c r="AT12" s="2" t="inlineStr">
        <is>
          <t>科创/创业板</t>
        </is>
      </c>
      <c r="AU12" s="2" t="inlineStr">
        <is>
          <t>未知</t>
        </is>
      </c>
      <c r="AV12" s="3" t="n">
        <v>63.27</v>
      </c>
      <c r="AW12" s="3" t="n">
        <v>84.81999999999999</v>
      </c>
      <c r="AX12" s="3" t="n">
        <v>73.53</v>
      </c>
      <c r="AY12" s="3" t="n">
        <v>107.39</v>
      </c>
      <c r="AZ12" s="3" t="n">
        <v>6.53</v>
      </c>
      <c r="BA12" s="3" t="n">
        <v>-26.51</v>
      </c>
      <c r="BB12" s="3" t="n">
        <v>47.21</v>
      </c>
      <c r="BC12" s="2" t="inlineStr">
        <is>
          <t>否</t>
        </is>
      </c>
      <c r="BD12" s="2" t="inlineStr">
        <is>
          <t>否</t>
        </is>
      </c>
      <c r="BE12" s="2" t="inlineStr"/>
      <c r="BF12" s="2" t="inlineStr">
        <is>
          <t>放量强势</t>
        </is>
      </c>
      <c r="BG12" s="6" t="inlineStr">
        <is>
          <t>深回撤|乖离偏高</t>
        </is>
      </c>
      <c r="BH12" s="4" t="n">
        <v>10</v>
      </c>
      <c r="BI12" s="4" t="n">
        <v>5</v>
      </c>
      <c r="BJ12" s="4" t="n">
        <v>0</v>
      </c>
      <c r="BK12" s="4" t="n">
        <v>15</v>
      </c>
      <c r="BL12" s="4" t="n">
        <v>15</v>
      </c>
      <c r="BM12" s="4" t="n">
        <v>10</v>
      </c>
      <c r="BN12" s="4" t="n">
        <v>0</v>
      </c>
      <c r="BO12" s="4" t="n">
        <v>0</v>
      </c>
      <c r="BP12" s="4" t="n">
        <v>55</v>
      </c>
      <c r="BQ12" s="7" t="inlineStr">
        <is>
          <t>C 级 (弱势)</t>
        </is>
      </c>
      <c r="BR12" s="2" t="inlineStr">
        <is>
          <t>观望 (&lt;10%) | 不追高</t>
        </is>
      </c>
      <c r="BS12" s="3" t="n">
        <v>70.5</v>
      </c>
      <c r="BT12" s="3" t="n">
        <v>51.3</v>
      </c>
      <c r="BU12" s="2" t="inlineStr">
        <is>
          <t>周末沿用2026-08-07收盘</t>
        </is>
      </c>
    </row>
    <row r="13">
      <c r="A13" s="2" t="inlineStr">
        <is>
          <t>SZ002402</t>
        </is>
      </c>
      <c r="B13" s="2" t="inlineStr">
        <is>
          <t>和而泰</t>
        </is>
      </c>
      <c r="C13" s="3" t="n">
        <v>21.48</v>
      </c>
      <c r="D13" s="2" t="inlineStr">
        <is>
          <t>未知</t>
        </is>
      </c>
      <c r="E13" s="3" t="n">
        <v>21.33</v>
      </c>
      <c r="F13" s="3" t="n">
        <v>21.3</v>
      </c>
      <c r="G13" s="3" t="n">
        <v>21.48</v>
      </c>
      <c r="H13" s="3" t="n">
        <v>20.9</v>
      </c>
      <c r="I13" s="3" t="n">
        <v>21.29</v>
      </c>
      <c r="J13" s="3" t="n">
        <v>0.7</v>
      </c>
      <c r="K13" s="3" t="n">
        <v>2.72</v>
      </c>
      <c r="L13" s="3" t="n">
        <v>0.96</v>
      </c>
      <c r="M13" s="3" t="n">
        <v>6757543.56</v>
      </c>
      <c r="N13" s="2" t="inlineStr">
        <is>
          <t>否</t>
        </is>
      </c>
      <c r="O13" s="3" t="n">
        <v>3.84</v>
      </c>
      <c r="P13" s="4" t="n">
        <v>314597</v>
      </c>
      <c r="Q13" s="3" t="n">
        <v>0</v>
      </c>
      <c r="R13" s="3" t="n">
        <v>0</v>
      </c>
      <c r="S13" s="3" t="n">
        <v>0</v>
      </c>
      <c r="T13" s="4" t="n">
        <v>1</v>
      </c>
      <c r="U13" s="3" t="n">
        <v>-0.79</v>
      </c>
      <c r="V13" s="3" t="n">
        <v>3.44</v>
      </c>
      <c r="W13" s="3" t="n">
        <v>21.49</v>
      </c>
      <c r="X13" s="3" t="n">
        <v>21.3</v>
      </c>
      <c r="Y13" s="3" t="n">
        <v>21.48</v>
      </c>
      <c r="Z13" s="3" t="n">
        <v>21.53</v>
      </c>
      <c r="AA13" s="3" t="n">
        <v>-0.23</v>
      </c>
      <c r="AB13" s="3" t="n">
        <v>19.23</v>
      </c>
      <c r="AC13" s="3" t="n">
        <v>21.9</v>
      </c>
      <c r="AD13" s="3" t="n">
        <v>19.91</v>
      </c>
      <c r="AE13" s="3" t="n">
        <v>21.9</v>
      </c>
      <c r="AF13" s="2" t="inlineStr">
        <is>
          <t>是（最近金叉）</t>
        </is>
      </c>
      <c r="AG13" s="2" t="inlineStr">
        <is>
          <t>站上 MA20</t>
        </is>
      </c>
      <c r="AH13" s="2" t="inlineStr">
        <is>
          <t>锤头线 (看涨)</t>
        </is>
      </c>
      <c r="AI13" s="4" t="n">
        <v>1</v>
      </c>
      <c r="AJ13" s="3" t="n">
        <v>4.49</v>
      </c>
      <c r="AK13" s="3" t="n">
        <v>29.22</v>
      </c>
      <c r="AL13" s="2" t="inlineStr">
        <is>
          <t>否</t>
        </is>
      </c>
      <c r="AM13" s="3" t="n">
        <v>19.56</v>
      </c>
      <c r="AN13" s="3" t="n">
        <v>8.94</v>
      </c>
      <c r="AO13" s="2" t="inlineStr">
        <is>
          <t>上升</t>
        </is>
      </c>
      <c r="AP13" s="3" t="n">
        <v>0</v>
      </c>
      <c r="AQ13" s="4" t="n">
        <v>0</v>
      </c>
      <c r="AR13" s="3" t="n">
        <v>4.69</v>
      </c>
      <c r="AS13" s="4" t="n">
        <v>0</v>
      </c>
      <c r="AT13" s="2" t="inlineStr">
        <is>
          <t>主板</t>
        </is>
      </c>
      <c r="AU13" s="2" t="inlineStr">
        <is>
          <t>未知</t>
        </is>
      </c>
      <c r="AV13" s="3" t="n">
        <v>62.78</v>
      </c>
      <c r="AW13" s="3" t="n">
        <v>78.47</v>
      </c>
      <c r="AX13" s="3" t="n">
        <v>66.98999999999999</v>
      </c>
      <c r="AY13" s="3" t="n">
        <v>101.44</v>
      </c>
      <c r="AZ13" s="3" t="n">
        <v>1.82</v>
      </c>
      <c r="BA13" s="3" t="n">
        <v>-38.98</v>
      </c>
      <c r="BB13" s="3" t="n">
        <v>57.97</v>
      </c>
      <c r="BC13" s="2" t="inlineStr">
        <is>
          <t>否</t>
        </is>
      </c>
      <c r="BD13" s="2" t="inlineStr">
        <is>
          <t>否</t>
        </is>
      </c>
      <c r="BE13" s="2" t="inlineStr">
        <is>
          <t>MACD金叉</t>
        </is>
      </c>
      <c r="BF13" s="2" t="inlineStr"/>
      <c r="BG13" s="6" t="inlineStr">
        <is>
          <t>深回撤</t>
        </is>
      </c>
      <c r="BH13" s="4" t="n">
        <v>5</v>
      </c>
      <c r="BI13" s="4" t="n">
        <v>0</v>
      </c>
      <c r="BJ13" s="4" t="n">
        <v>15</v>
      </c>
      <c r="BK13" s="4" t="n">
        <v>5</v>
      </c>
      <c r="BL13" s="4" t="n">
        <v>15</v>
      </c>
      <c r="BM13" s="4" t="n">
        <v>15</v>
      </c>
      <c r="BN13" s="4" t="n">
        <v>0</v>
      </c>
      <c r="BO13" s="4" t="n">
        <v>0</v>
      </c>
      <c r="BP13" s="4" t="n">
        <v>55</v>
      </c>
      <c r="BQ13" s="7" t="inlineStr">
        <is>
          <t>C 级 (弱势)</t>
        </is>
      </c>
      <c r="BR13" s="2" t="inlineStr">
        <is>
          <t>观望 (&lt;10%)</t>
        </is>
      </c>
      <c r="BS13" s="3" t="n">
        <v>70.5</v>
      </c>
      <c r="BT13" s="3" t="n">
        <v>51.3</v>
      </c>
      <c r="BU13" s="2" t="inlineStr">
        <is>
          <t>周末沿用2026-08-07收盘</t>
        </is>
      </c>
    </row>
    <row r="14">
      <c r="A14" s="2" t="inlineStr">
        <is>
          <t>SZ002241</t>
        </is>
      </c>
      <c r="B14" s="2" t="inlineStr">
        <is>
          <t>歌尔股份</t>
        </is>
      </c>
      <c r="C14" s="3" t="n">
        <v>23.29</v>
      </c>
      <c r="D14" s="2" t="inlineStr">
        <is>
          <t>未知</t>
        </is>
      </c>
      <c r="E14" s="3" t="n">
        <v>23.44</v>
      </c>
      <c r="F14" s="3" t="n">
        <v>23.44</v>
      </c>
      <c r="G14" s="3" t="n">
        <v>23.9</v>
      </c>
      <c r="H14" s="3" t="n">
        <v>23.16</v>
      </c>
      <c r="I14" s="3" t="n">
        <v>23.45</v>
      </c>
      <c r="J14" s="3" t="n">
        <v>-0.64</v>
      </c>
      <c r="K14" s="3" t="n">
        <v>3.16</v>
      </c>
      <c r="L14" s="3" t="n">
        <v>1.07</v>
      </c>
      <c r="M14" s="3" t="n">
        <v>1957720001.57</v>
      </c>
      <c r="N14" s="2" t="inlineStr">
        <is>
          <t>否</t>
        </is>
      </c>
      <c r="O14" s="3" t="n">
        <v>2.66</v>
      </c>
      <c r="P14" s="4" t="n">
        <v>83806148</v>
      </c>
      <c r="Q14" s="3" t="n">
        <v>0</v>
      </c>
      <c r="R14" s="3" t="n">
        <v>0</v>
      </c>
      <c r="S14" s="3" t="n">
        <v>0</v>
      </c>
      <c r="T14" s="4" t="n">
        <v>0</v>
      </c>
      <c r="U14" s="3" t="n">
        <v>-1.77</v>
      </c>
      <c r="V14" s="3" t="n">
        <v>3.3</v>
      </c>
      <c r="W14" s="3" t="n">
        <v>23.48</v>
      </c>
      <c r="X14" s="3" t="n">
        <v>23.44</v>
      </c>
      <c r="Y14" s="3" t="n">
        <v>23.29</v>
      </c>
      <c r="Z14" s="3" t="n">
        <v>22.93</v>
      </c>
      <c r="AA14" s="3" t="n">
        <v>1.57</v>
      </c>
      <c r="AB14" s="3" t="n">
        <v>22.08</v>
      </c>
      <c r="AC14" s="3" t="n">
        <v>23.98</v>
      </c>
      <c r="AD14" s="3" t="n">
        <v>22.63</v>
      </c>
      <c r="AE14" s="3" t="n">
        <v>23.91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小阴线</t>
        </is>
      </c>
      <c r="AI14" s="4" t="n">
        <v>0</v>
      </c>
      <c r="AJ14" s="3" t="n">
        <v>8.460000000000001</v>
      </c>
      <c r="AK14" s="3" t="n">
        <v>18.27</v>
      </c>
      <c r="AL14" s="2" t="inlineStr">
        <is>
          <t>是</t>
        </is>
      </c>
      <c r="AM14" s="3" t="n">
        <v>22.08</v>
      </c>
      <c r="AN14" s="3" t="n">
        <v>5.2</v>
      </c>
      <c r="AO14" s="2" t="inlineStr">
        <is>
          <t>上升</t>
        </is>
      </c>
      <c r="AP14" s="3" t="n">
        <v>0</v>
      </c>
      <c r="AQ14" s="4" t="n">
        <v>0</v>
      </c>
      <c r="AR14" s="3" t="n">
        <v>3.13</v>
      </c>
      <c r="AS14" s="4" t="n">
        <v>0</v>
      </c>
      <c r="AT14" s="2" t="inlineStr">
        <is>
          <t>主板</t>
        </is>
      </c>
      <c r="AU14" s="2" t="inlineStr">
        <is>
          <t>未知</t>
        </is>
      </c>
      <c r="AV14" s="3" t="n">
        <v>50.88</v>
      </c>
      <c r="AW14" s="3" t="n">
        <v>64.56</v>
      </c>
      <c r="AX14" s="3" t="n">
        <v>66.47</v>
      </c>
      <c r="AY14" s="3" t="n">
        <v>60.74</v>
      </c>
      <c r="AZ14" s="3" t="n">
        <v>1.62</v>
      </c>
      <c r="BA14" s="3" t="n">
        <v>-27.62</v>
      </c>
      <c r="BB14" s="3" t="n">
        <v>32.12</v>
      </c>
      <c r="BC14" s="2" t="inlineStr">
        <is>
          <t>否</t>
        </is>
      </c>
      <c r="BD14" s="2" t="inlineStr">
        <is>
          <t>否</t>
        </is>
      </c>
      <c r="BE14" s="2" t="inlineStr"/>
      <c r="BF14" s="2" t="inlineStr"/>
      <c r="BG14" s="6" t="inlineStr">
        <is>
          <t>深回撤</t>
        </is>
      </c>
      <c r="BH14" s="4" t="n">
        <v>0</v>
      </c>
      <c r="BI14" s="4" t="n">
        <v>5</v>
      </c>
      <c r="BJ14" s="4" t="n">
        <v>5</v>
      </c>
      <c r="BK14" s="4" t="n">
        <v>15</v>
      </c>
      <c r="BL14" s="4" t="n">
        <v>15</v>
      </c>
      <c r="BM14" s="4" t="n">
        <v>15</v>
      </c>
      <c r="BN14" s="4" t="n">
        <v>0</v>
      </c>
      <c r="BO14" s="4" t="n">
        <v>0</v>
      </c>
      <c r="BP14" s="4" t="n">
        <v>55</v>
      </c>
      <c r="BQ14" s="7" t="inlineStr">
        <is>
          <t>C 级 (弱势)</t>
        </is>
      </c>
      <c r="BR14" s="2" t="inlineStr">
        <is>
          <t>观望 (&lt;10%)</t>
        </is>
      </c>
      <c r="BS14" s="3" t="n">
        <v>70.5</v>
      </c>
      <c r="BT14" s="3" t="n">
        <v>51.3</v>
      </c>
      <c r="BU14" s="2" t="inlineStr">
        <is>
          <t>周末沿用2026-08-07收盘</t>
        </is>
      </c>
    </row>
    <row r="15">
      <c r="A15" s="2" t="inlineStr">
        <is>
          <t>SZ002709</t>
        </is>
      </c>
      <c r="B15" s="2" t="inlineStr">
        <is>
          <t>天赐材料</t>
        </is>
      </c>
      <c r="C15" s="3" t="n">
        <v>39.33</v>
      </c>
      <c r="D15" s="2" t="inlineStr">
        <is>
          <t>未知</t>
        </is>
      </c>
      <c r="E15" s="3" t="n">
        <v>39.25</v>
      </c>
      <c r="F15" s="3" t="n">
        <v>39.26</v>
      </c>
      <c r="G15" s="3" t="n">
        <v>39.53</v>
      </c>
      <c r="H15" s="3" t="n">
        <v>38.2</v>
      </c>
      <c r="I15" s="3" t="n">
        <v>39.02</v>
      </c>
      <c r="J15" s="3" t="n">
        <v>0.2</v>
      </c>
      <c r="K15" s="3" t="n">
        <v>3.39</v>
      </c>
      <c r="L15" s="3" t="n">
        <v>1.14</v>
      </c>
      <c r="M15" s="3" t="n">
        <v>2945852797.5</v>
      </c>
      <c r="N15" s="2" t="inlineStr">
        <is>
          <t>否</t>
        </is>
      </c>
      <c r="O15" s="3" t="n">
        <v>4.99</v>
      </c>
      <c r="P15" s="4" t="n">
        <v>75331544</v>
      </c>
      <c r="Q15" s="3" t="n">
        <v>0</v>
      </c>
      <c r="R15" s="3" t="n">
        <v>0</v>
      </c>
      <c r="S15" s="3" t="n">
        <v>0</v>
      </c>
      <c r="T15" s="4" t="n">
        <v>6</v>
      </c>
      <c r="U15" s="3" t="n">
        <v>0.72</v>
      </c>
      <c r="V15" s="3" t="n">
        <v>3.73</v>
      </c>
      <c r="W15" s="3" t="n">
        <v>39.21</v>
      </c>
      <c r="X15" s="3" t="n">
        <v>39.26</v>
      </c>
      <c r="Y15" s="3" t="n">
        <v>39.33</v>
      </c>
      <c r="Z15" s="3" t="n">
        <v>36.96</v>
      </c>
      <c r="AA15" s="3" t="n">
        <v>6.41</v>
      </c>
      <c r="AB15" s="3" t="n">
        <v>34.75</v>
      </c>
      <c r="AC15" s="3" t="n">
        <v>39.53</v>
      </c>
      <c r="AD15" s="3" t="n">
        <v>34.89</v>
      </c>
      <c r="AE15" s="3" t="n">
        <v>39.53</v>
      </c>
      <c r="AF15" s="2" t="inlineStr">
        <is>
          <t>否</t>
        </is>
      </c>
      <c r="AG15" s="2" t="inlineStr">
        <is>
          <t>近期连阳 | 站上 MA20</t>
        </is>
      </c>
      <c r="AH15" s="2" t="inlineStr">
        <is>
          <t>十字星</t>
        </is>
      </c>
      <c r="AI15" s="4" t="n">
        <v>0</v>
      </c>
      <c r="AJ15" s="3" t="n">
        <v>3.55</v>
      </c>
      <c r="AK15" s="3" t="n">
        <v>32.71</v>
      </c>
      <c r="AL15" s="2" t="inlineStr">
        <is>
          <t>是</t>
        </is>
      </c>
      <c r="AM15" s="3" t="n">
        <v>34.75</v>
      </c>
      <c r="AN15" s="3" t="n">
        <v>11.65</v>
      </c>
      <c r="AO15" s="2" t="inlineStr">
        <is>
          <t>上升</t>
        </is>
      </c>
      <c r="AP15" s="3" t="n">
        <v>0</v>
      </c>
      <c r="AQ15" s="4" t="n">
        <v>0</v>
      </c>
      <c r="AR15" s="3" t="n">
        <v>4.95</v>
      </c>
      <c r="AS15" s="4" t="n">
        <v>0</v>
      </c>
      <c r="AT15" s="2" t="inlineStr">
        <is>
          <t>主板</t>
        </is>
      </c>
      <c r="AU15" s="2" t="inlineStr">
        <is>
          <t>未知</t>
        </is>
      </c>
      <c r="AV15" s="3" t="n">
        <v>71.11</v>
      </c>
      <c r="AW15" s="3" t="n">
        <v>83.2</v>
      </c>
      <c r="AX15" s="3" t="n">
        <v>69.92</v>
      </c>
      <c r="AY15" s="3" t="n">
        <v>109.76</v>
      </c>
      <c r="AZ15" s="3" t="n">
        <v>6.49</v>
      </c>
      <c r="BA15" s="3" t="n">
        <v>-42.48</v>
      </c>
      <c r="BB15" s="3" t="n">
        <v>61.35</v>
      </c>
      <c r="BC15" s="2" t="inlineStr">
        <is>
          <t>否</t>
        </is>
      </c>
      <c r="BD15" s="2" t="inlineStr">
        <is>
          <t>否</t>
        </is>
      </c>
      <c r="BE15" s="2" t="inlineStr"/>
      <c r="BF15" s="2" t="inlineStr"/>
      <c r="BG15" s="6" t="inlineStr">
        <is>
          <t>深回撤|高波动|乖离偏高</t>
        </is>
      </c>
      <c r="BH15" s="4" t="n">
        <v>0</v>
      </c>
      <c r="BI15" s="4" t="n">
        <v>0</v>
      </c>
      <c r="BJ15" s="4" t="n">
        <v>15</v>
      </c>
      <c r="BK15" s="4" t="n">
        <v>15</v>
      </c>
      <c r="BL15" s="4" t="n">
        <v>15</v>
      </c>
      <c r="BM15" s="4" t="n">
        <v>10</v>
      </c>
      <c r="BN15" s="4" t="n">
        <v>0</v>
      </c>
      <c r="BO15" s="4" t="n">
        <v>0</v>
      </c>
      <c r="BP15" s="4" t="n">
        <v>55</v>
      </c>
      <c r="BQ15" s="7" t="inlineStr">
        <is>
          <t>C 级 (弱势)</t>
        </is>
      </c>
      <c r="BR15" s="2" t="inlineStr">
        <is>
          <t>观望 (&lt;10%) | 不追高</t>
        </is>
      </c>
      <c r="BS15" s="3" t="n">
        <v>70.5</v>
      </c>
      <c r="BT15" s="3" t="n">
        <v>51.3</v>
      </c>
      <c r="BU15" s="2" t="inlineStr">
        <is>
          <t>周末沿用2026-08-07收盘</t>
        </is>
      </c>
    </row>
    <row r="16">
      <c r="A16" s="2" t="inlineStr">
        <is>
          <t>SZ000400</t>
        </is>
      </c>
      <c r="B16" s="2" t="inlineStr">
        <is>
          <t>许继电气</t>
        </is>
      </c>
      <c r="C16" s="3" t="n">
        <v>22.76</v>
      </c>
      <c r="D16" s="2" t="inlineStr">
        <is>
          <t>未知</t>
        </is>
      </c>
      <c r="E16" s="3" t="n">
        <v>22.86</v>
      </c>
      <c r="F16" s="3" t="n">
        <v>22.8</v>
      </c>
      <c r="G16" s="3" t="n">
        <v>22.86</v>
      </c>
      <c r="H16" s="3" t="n">
        <v>22.54</v>
      </c>
      <c r="I16" s="3" t="n">
        <v>22.72</v>
      </c>
      <c r="J16" s="3" t="n">
        <v>-0.44</v>
      </c>
      <c r="K16" s="3" t="n">
        <v>1.4</v>
      </c>
      <c r="L16" s="3" t="n">
        <v>0.54</v>
      </c>
      <c r="M16" s="3" t="n">
        <v>353449667.12</v>
      </c>
      <c r="N16" s="2" t="inlineStr">
        <is>
          <t>否</t>
        </is>
      </c>
      <c r="O16" s="3" t="n">
        <v>1.54</v>
      </c>
      <c r="P16" s="4" t="n">
        <v>15582536</v>
      </c>
      <c r="Q16" s="3" t="n">
        <v>0</v>
      </c>
      <c r="R16" s="3" t="n">
        <v>0</v>
      </c>
      <c r="S16" s="3" t="n">
        <v>0</v>
      </c>
      <c r="T16" s="4" t="n">
        <v>0</v>
      </c>
      <c r="U16" s="3" t="n">
        <v>-3.07</v>
      </c>
      <c r="V16" s="3" t="n">
        <v>2.35</v>
      </c>
      <c r="W16" s="3" t="n">
        <v>23.03</v>
      </c>
      <c r="X16" s="3" t="n">
        <v>22.8</v>
      </c>
      <c r="Y16" s="3" t="n">
        <v>22.76</v>
      </c>
      <c r="Z16" s="3" t="n">
        <v>22.3</v>
      </c>
      <c r="AA16" s="3" t="n">
        <v>2.06</v>
      </c>
      <c r="AB16" s="3" t="n">
        <v>21.6</v>
      </c>
      <c r="AC16" s="3" t="n">
        <v>24.24</v>
      </c>
      <c r="AD16" s="3" t="n">
        <v>22.54</v>
      </c>
      <c r="AE16" s="3" t="n">
        <v>24.24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十字星</t>
        </is>
      </c>
      <c r="AI16" s="4" t="n">
        <v>0</v>
      </c>
      <c r="AJ16" s="3" t="n">
        <v>8.77</v>
      </c>
      <c r="AK16" s="3" t="n">
        <v>28.55</v>
      </c>
      <c r="AL16" s="2" t="inlineStr">
        <is>
          <t>否</t>
        </is>
      </c>
      <c r="AM16" s="3" t="n">
        <v>21.6</v>
      </c>
      <c r="AN16" s="3" t="n">
        <v>5.1</v>
      </c>
      <c r="AO16" s="2" t="inlineStr">
        <is>
          <t>上升</t>
        </is>
      </c>
      <c r="AP16" s="3" t="n">
        <v>0</v>
      </c>
      <c r="AQ16" s="4" t="n">
        <v>0</v>
      </c>
      <c r="AR16" s="3" t="n">
        <v>2.49</v>
      </c>
      <c r="AS16" s="4" t="n">
        <v>0</v>
      </c>
      <c r="AT16" s="2" t="inlineStr">
        <is>
          <t>主板</t>
        </is>
      </c>
      <c r="AU16" s="2" t="inlineStr">
        <is>
          <t>未知</t>
        </is>
      </c>
      <c r="AV16" s="3" t="n">
        <v>56.1</v>
      </c>
      <c r="AW16" s="3" t="n">
        <v>60.61</v>
      </c>
      <c r="AX16" s="3" t="n">
        <v>70.93000000000001</v>
      </c>
      <c r="AY16" s="3" t="n">
        <v>39.97</v>
      </c>
      <c r="AZ16" s="3" t="n">
        <v>3.41</v>
      </c>
      <c r="BA16" s="3" t="n">
        <v>-27.53</v>
      </c>
      <c r="BB16" s="3" t="n">
        <v>44.25</v>
      </c>
      <c r="BC16" s="2" t="inlineStr">
        <is>
          <t>否</t>
        </is>
      </c>
      <c r="BD16" s="2" t="inlineStr">
        <is>
          <t>否</t>
        </is>
      </c>
      <c r="BE16" s="2" t="inlineStr"/>
      <c r="BF16" s="2" t="inlineStr"/>
      <c r="BG16" s="6" t="inlineStr">
        <is>
          <t>深回撤</t>
        </is>
      </c>
      <c r="BH16" s="4" t="n">
        <v>0</v>
      </c>
      <c r="BI16" s="4" t="n">
        <v>5</v>
      </c>
      <c r="BJ16" s="4" t="n">
        <v>15</v>
      </c>
      <c r="BK16" s="4" t="n">
        <v>5</v>
      </c>
      <c r="BL16" s="4" t="n">
        <v>15</v>
      </c>
      <c r="BM16" s="4" t="n">
        <v>15</v>
      </c>
      <c r="BN16" s="4" t="n">
        <v>0</v>
      </c>
      <c r="BO16" s="4" t="n">
        <v>0</v>
      </c>
      <c r="BP16" s="4" t="n">
        <v>55</v>
      </c>
      <c r="BQ16" s="7" t="inlineStr">
        <is>
          <t>C 级 (弱势)</t>
        </is>
      </c>
      <c r="BR16" s="2" t="inlineStr">
        <is>
          <t>观望 (&lt;10%)</t>
        </is>
      </c>
      <c r="BS16" s="3" t="n">
        <v>70.5</v>
      </c>
      <c r="BT16" s="3" t="n">
        <v>51.3</v>
      </c>
      <c r="BU16" s="2" t="inlineStr">
        <is>
          <t>周末沿用2026-08-07收盘</t>
        </is>
      </c>
    </row>
    <row r="17">
      <c r="A17" s="2" t="inlineStr">
        <is>
          <t>SZ300207</t>
        </is>
      </c>
      <c r="B17" s="2" t="inlineStr">
        <is>
          <t>欣旺达</t>
        </is>
      </c>
      <c r="C17" s="3" t="n">
        <v>18.48</v>
      </c>
      <c r="D17" s="2" t="inlineStr">
        <is>
          <t>未知</t>
        </is>
      </c>
      <c r="E17" s="3" t="n">
        <v>18.51</v>
      </c>
      <c r="F17" s="3" t="n">
        <v>18.4</v>
      </c>
      <c r="G17" s="3" t="n">
        <v>18.57</v>
      </c>
      <c r="H17" s="3" t="n">
        <v>18.13</v>
      </c>
      <c r="I17" s="3" t="n">
        <v>18.39</v>
      </c>
      <c r="J17" s="3" t="n">
        <v>-0.16</v>
      </c>
      <c r="K17" s="3" t="n">
        <v>2.38</v>
      </c>
      <c r="L17" s="3" t="n">
        <v>0.74</v>
      </c>
      <c r="M17" s="3" t="n">
        <v>870542553.6</v>
      </c>
      <c r="N17" s="2" t="inlineStr">
        <is>
          <t>否</t>
        </is>
      </c>
      <c r="O17" s="3" t="n">
        <v>2.76</v>
      </c>
      <c r="P17" s="4" t="n">
        <v>47359545</v>
      </c>
      <c r="Q17" s="3" t="n">
        <v>0</v>
      </c>
      <c r="R17" s="3" t="n">
        <v>0</v>
      </c>
      <c r="S17" s="3" t="n">
        <v>0</v>
      </c>
      <c r="T17" s="4" t="n">
        <v>0</v>
      </c>
      <c r="U17" s="3" t="n">
        <v>-2.38</v>
      </c>
      <c r="V17" s="3" t="n">
        <v>3.02</v>
      </c>
      <c r="W17" s="3" t="n">
        <v>18.64</v>
      </c>
      <c r="X17" s="3" t="n">
        <v>18.4</v>
      </c>
      <c r="Y17" s="3" t="n">
        <v>18.48</v>
      </c>
      <c r="Z17" s="3" t="n">
        <v>17.97</v>
      </c>
      <c r="AA17" s="3" t="n">
        <v>2.84</v>
      </c>
      <c r="AB17" s="3" t="n">
        <v>17.63</v>
      </c>
      <c r="AC17" s="3" t="n">
        <v>19.33</v>
      </c>
      <c r="AD17" s="3" t="n">
        <v>18.13</v>
      </c>
      <c r="AE17" s="3" t="n">
        <v>19.25</v>
      </c>
      <c r="AF17" s="2" t="inlineStr">
        <is>
          <t>否</t>
        </is>
      </c>
      <c r="AG17" s="2" t="inlineStr">
        <is>
          <t>站上 MA20</t>
        </is>
      </c>
      <c r="AH17" s="2" t="inlineStr">
        <is>
          <t>小阳线</t>
        </is>
      </c>
      <c r="AI17" s="4" t="n">
        <v>0</v>
      </c>
      <c r="AJ17" s="3" t="n">
        <v>7.81</v>
      </c>
      <c r="AK17" s="3" t="n">
        <v>27.12</v>
      </c>
      <c r="AL17" s="2" t="inlineStr">
        <is>
          <t>否</t>
        </is>
      </c>
      <c r="AM17" s="3" t="n">
        <v>17.63</v>
      </c>
      <c r="AN17" s="3" t="n">
        <v>4.6</v>
      </c>
      <c r="AO17" s="2" t="inlineStr">
        <is>
          <t>上升</t>
        </is>
      </c>
      <c r="AP17" s="3" t="n">
        <v>0</v>
      </c>
      <c r="AQ17" s="4" t="n">
        <v>0</v>
      </c>
      <c r="AR17" s="3" t="n">
        <v>3.41</v>
      </c>
      <c r="AS17" s="4" t="n">
        <v>0</v>
      </c>
      <c r="AT17" s="2" t="inlineStr">
        <is>
          <t>科创/创业板</t>
        </is>
      </c>
      <c r="AU17" s="2" t="inlineStr">
        <is>
          <t>未知</t>
        </is>
      </c>
      <c r="AV17" s="3" t="n">
        <v>66.55</v>
      </c>
      <c r="AW17" s="3" t="n">
        <v>63.61</v>
      </c>
      <c r="AX17" s="3" t="n">
        <v>72.06</v>
      </c>
      <c r="AY17" s="3" t="n">
        <v>46.71</v>
      </c>
      <c r="AZ17" s="3" t="n">
        <v>4.01</v>
      </c>
      <c r="BA17" s="3" t="n">
        <v>-33.93</v>
      </c>
      <c r="BB17" s="3" t="n">
        <v>43.82</v>
      </c>
      <c r="BC17" s="2" t="inlineStr">
        <is>
          <t>否</t>
        </is>
      </c>
      <c r="BD17" s="2" t="inlineStr">
        <is>
          <t>否</t>
        </is>
      </c>
      <c r="BE17" s="2" t="inlineStr"/>
      <c r="BF17" s="2" t="inlineStr"/>
      <c r="BG17" s="6" t="inlineStr">
        <is>
          <t>深回撤</t>
        </is>
      </c>
      <c r="BH17" s="4" t="n">
        <v>0</v>
      </c>
      <c r="BI17" s="4" t="n">
        <v>5</v>
      </c>
      <c r="BJ17" s="4" t="n">
        <v>15</v>
      </c>
      <c r="BK17" s="4" t="n">
        <v>5</v>
      </c>
      <c r="BL17" s="4" t="n">
        <v>15</v>
      </c>
      <c r="BM17" s="4" t="n">
        <v>12</v>
      </c>
      <c r="BN17" s="4" t="n">
        <v>0</v>
      </c>
      <c r="BO17" s="4" t="n">
        <v>0</v>
      </c>
      <c r="BP17" s="4" t="n">
        <v>52</v>
      </c>
      <c r="BQ17" s="7" t="inlineStr">
        <is>
          <t>C 级 (弱势)</t>
        </is>
      </c>
      <c r="BR17" s="2" t="inlineStr">
        <is>
          <t>观望 (&lt;10%)</t>
        </is>
      </c>
      <c r="BS17" s="3" t="n">
        <v>59</v>
      </c>
      <c r="BT17" s="3" t="n">
        <v>51.3</v>
      </c>
      <c r="BU17" s="2" t="inlineStr">
        <is>
          <t>周末沿用2026-08-07收盘</t>
        </is>
      </c>
    </row>
    <row r="18">
      <c r="A18" s="2" t="inlineStr">
        <is>
          <t>SZ002074</t>
        </is>
      </c>
      <c r="B18" s="2" t="inlineStr">
        <is>
          <t>国轩高科</t>
        </is>
      </c>
      <c r="C18" s="3" t="n">
        <v>27.69</v>
      </c>
      <c r="D18" s="2" t="inlineStr">
        <is>
          <t>未知</t>
        </is>
      </c>
      <c r="E18" s="3" t="n">
        <v>27.65</v>
      </c>
      <c r="F18" s="3" t="n">
        <v>27.65</v>
      </c>
      <c r="G18" s="3" t="n">
        <v>27.81</v>
      </c>
      <c r="H18" s="3" t="n">
        <v>27.12</v>
      </c>
      <c r="I18" s="3" t="n">
        <v>27.54</v>
      </c>
      <c r="J18" s="3" t="n">
        <v>0.14</v>
      </c>
      <c r="K18" s="3" t="n">
        <v>2.5</v>
      </c>
      <c r="L18" s="3" t="n">
        <v>0.8</v>
      </c>
      <c r="M18" s="3" t="n">
        <v>641199260.35</v>
      </c>
      <c r="N18" s="2" t="inlineStr">
        <is>
          <t>否</t>
        </is>
      </c>
      <c r="O18" s="3" t="n">
        <v>1.34</v>
      </c>
      <c r="P18" s="4" t="n">
        <v>23301551</v>
      </c>
      <c r="Q18" s="3" t="n">
        <v>0</v>
      </c>
      <c r="R18" s="3" t="n">
        <v>0</v>
      </c>
      <c r="S18" s="3" t="n">
        <v>0</v>
      </c>
      <c r="T18" s="4" t="n">
        <v>1</v>
      </c>
      <c r="U18" s="3" t="n">
        <v>-2.05</v>
      </c>
      <c r="V18" s="3" t="n">
        <v>2.25</v>
      </c>
      <c r="W18" s="3" t="n">
        <v>27.87</v>
      </c>
      <c r="X18" s="3" t="n">
        <v>27.65</v>
      </c>
      <c r="Y18" s="3" t="n">
        <v>27.69</v>
      </c>
      <c r="Z18" s="3" t="n">
        <v>27.48</v>
      </c>
      <c r="AA18" s="3" t="n">
        <v>0.76</v>
      </c>
      <c r="AB18" s="3" t="n">
        <v>26.71</v>
      </c>
      <c r="AC18" s="3" t="n">
        <v>28.97</v>
      </c>
      <c r="AD18" s="3" t="n">
        <v>27.12</v>
      </c>
      <c r="AE18" s="3" t="n">
        <v>28.58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十字星</t>
        </is>
      </c>
      <c r="AI18" s="4" t="n">
        <v>0</v>
      </c>
      <c r="AJ18" s="3" t="n">
        <v>10.99</v>
      </c>
      <c r="AK18" s="3" t="n">
        <v>20.97</v>
      </c>
      <c r="AL18" s="2" t="inlineStr">
        <is>
          <t>否</t>
        </is>
      </c>
      <c r="AM18" s="3" t="n">
        <v>26.71</v>
      </c>
      <c r="AN18" s="3" t="n">
        <v>3.54</v>
      </c>
      <c r="AO18" s="2" t="inlineStr">
        <is>
          <t>上升</t>
        </is>
      </c>
      <c r="AP18" s="3" t="n">
        <v>0</v>
      </c>
      <c r="AQ18" s="4" t="n">
        <v>0</v>
      </c>
      <c r="AR18" s="3" t="n">
        <v>2.02</v>
      </c>
      <c r="AS18" s="4" t="n">
        <v>0</v>
      </c>
      <c r="AT18" s="2" t="inlineStr">
        <is>
          <t>主板</t>
        </is>
      </c>
      <c r="AU18" s="2" t="inlineStr">
        <is>
          <t>未知</t>
        </is>
      </c>
      <c r="AV18" s="3" t="n">
        <v>54.46</v>
      </c>
      <c r="AW18" s="3" t="n">
        <v>53.49</v>
      </c>
      <c r="AX18" s="3" t="n">
        <v>61.07</v>
      </c>
      <c r="AY18" s="3" t="n">
        <v>38.34</v>
      </c>
      <c r="AZ18" s="3" t="n">
        <v>1.22</v>
      </c>
      <c r="BA18" s="3" t="n">
        <v>-31.8</v>
      </c>
      <c r="BB18" s="3" t="n">
        <v>40.83</v>
      </c>
      <c r="BC18" s="2" t="inlineStr">
        <is>
          <t>否</t>
        </is>
      </c>
      <c r="BD18" s="2" t="inlineStr">
        <is>
          <t>否</t>
        </is>
      </c>
      <c r="BE18" s="2" t="inlineStr"/>
      <c r="BF18" s="2" t="inlineStr"/>
      <c r="BG18" s="6" t="inlineStr">
        <is>
          <t>深回撤</t>
        </is>
      </c>
      <c r="BH18" s="4" t="n">
        <v>0</v>
      </c>
      <c r="BI18" s="4" t="n">
        <v>10</v>
      </c>
      <c r="BJ18" s="4" t="n">
        <v>10</v>
      </c>
      <c r="BK18" s="4" t="n">
        <v>5</v>
      </c>
      <c r="BL18" s="4" t="n">
        <v>15</v>
      </c>
      <c r="BM18" s="4" t="n">
        <v>12</v>
      </c>
      <c r="BN18" s="4" t="n">
        <v>0</v>
      </c>
      <c r="BO18" s="4" t="n">
        <v>0</v>
      </c>
      <c r="BP18" s="4" t="n">
        <v>52</v>
      </c>
      <c r="BQ18" s="7" t="inlineStr">
        <is>
          <t>C 级 (弱势)</t>
        </is>
      </c>
      <c r="BR18" s="2" t="inlineStr">
        <is>
          <t>观望 (&lt;10%)</t>
        </is>
      </c>
      <c r="BS18" s="3" t="n">
        <v>59</v>
      </c>
      <c r="BT18" s="3" t="n">
        <v>51.3</v>
      </c>
      <c r="BU18" s="2" t="inlineStr">
        <is>
          <t>周末沿用2026-08-07收盘</t>
        </is>
      </c>
    </row>
    <row r="19">
      <c r="A19" s="2" t="inlineStr">
        <is>
          <t>SZ300760</t>
        </is>
      </c>
      <c r="B19" s="2" t="inlineStr">
        <is>
          <t>迈瑞医疗</t>
        </is>
      </c>
      <c r="C19" s="3" t="n">
        <v>151.41</v>
      </c>
      <c r="D19" s="2" t="inlineStr">
        <is>
          <t>未知</t>
        </is>
      </c>
      <c r="E19" s="3" t="n">
        <v>149.75</v>
      </c>
      <c r="F19" s="3" t="n">
        <v>149.01</v>
      </c>
      <c r="G19" s="3" t="n">
        <v>151.41</v>
      </c>
      <c r="H19" s="3" t="n">
        <v>148.37</v>
      </c>
      <c r="I19" s="3" t="n">
        <v>150.4</v>
      </c>
      <c r="J19" s="3" t="n">
        <v>1.11</v>
      </c>
      <c r="K19" s="3" t="n">
        <v>2.03</v>
      </c>
      <c r="L19" s="3" t="n">
        <v>1.06</v>
      </c>
      <c r="M19" s="3" t="n">
        <v>1575644696.87</v>
      </c>
      <c r="N19" s="2" t="inlineStr">
        <is>
          <t>否</t>
        </is>
      </c>
      <c r="O19" s="3" t="n">
        <v>0.87</v>
      </c>
      <c r="P19" s="4" t="n">
        <v>10513861</v>
      </c>
      <c r="Q19" s="3" t="n">
        <v>0</v>
      </c>
      <c r="R19" s="3" t="n">
        <v>0</v>
      </c>
      <c r="S19" s="3" t="n">
        <v>0</v>
      </c>
      <c r="T19" s="4" t="n">
        <v>1</v>
      </c>
      <c r="U19" s="3" t="n">
        <v>-1.87</v>
      </c>
      <c r="V19" s="3" t="n">
        <v>2.29</v>
      </c>
      <c r="W19" s="3" t="n">
        <v>151.82</v>
      </c>
      <c r="X19" s="3" t="n">
        <v>149.01</v>
      </c>
      <c r="Y19" s="3" t="n">
        <v>151.41</v>
      </c>
      <c r="Z19" s="3" t="n">
        <v>151.49</v>
      </c>
      <c r="AA19" s="3" t="n">
        <v>-0.05</v>
      </c>
      <c r="AB19" s="3" t="n">
        <v>145.5</v>
      </c>
      <c r="AC19" s="3" t="n">
        <v>162</v>
      </c>
      <c r="AD19" s="3" t="n">
        <v>148.37</v>
      </c>
      <c r="AE19" s="3" t="n">
        <v>159.49</v>
      </c>
      <c r="AF19" s="2" t="inlineStr">
        <is>
          <t>否</t>
        </is>
      </c>
      <c r="AG19" s="2" t="inlineStr">
        <is>
          <t>站上 MA20</t>
        </is>
      </c>
      <c r="AH19" s="2" t="inlineStr">
        <is>
          <t>小阳线</t>
        </is>
      </c>
      <c r="AI19" s="4" t="n">
        <v>0</v>
      </c>
      <c r="AJ19" s="3" t="n">
        <v>5.82</v>
      </c>
      <c r="AK19" s="3" t="n">
        <v>28.02</v>
      </c>
      <c r="AL19" s="2" t="inlineStr">
        <is>
          <t>否</t>
        </is>
      </c>
      <c r="AM19" s="3" t="n">
        <v>145.5</v>
      </c>
      <c r="AN19" s="3" t="n">
        <v>3.9</v>
      </c>
      <c r="AO19" s="2" t="inlineStr">
        <is>
          <t>上升</t>
        </is>
      </c>
      <c r="AP19" s="3" t="n">
        <v>0</v>
      </c>
      <c r="AQ19" s="4" t="n">
        <v>0</v>
      </c>
      <c r="AR19" s="3" t="n">
        <v>1</v>
      </c>
      <c r="AS19" s="4" t="n">
        <v>0</v>
      </c>
      <c r="AT19" s="2" t="inlineStr">
        <is>
          <t>科创/创业板</t>
        </is>
      </c>
      <c r="AU19" s="2" t="inlineStr">
        <is>
          <t>未知</t>
        </is>
      </c>
      <c r="AV19" s="3" t="n">
        <v>45.82</v>
      </c>
      <c r="AW19" s="3" t="n">
        <v>42.15</v>
      </c>
      <c r="AX19" s="3" t="n">
        <v>56.32</v>
      </c>
      <c r="AY19" s="3" t="n">
        <v>13.83</v>
      </c>
      <c r="AZ19" s="3" t="n">
        <v>0.18</v>
      </c>
      <c r="BA19" s="3" t="n">
        <v>-15.6</v>
      </c>
      <c r="BB19" s="3" t="n">
        <v>35.41</v>
      </c>
      <c r="BC19" s="2" t="inlineStr">
        <is>
          <t>否</t>
        </is>
      </c>
      <c r="BD19" s="2" t="inlineStr">
        <is>
          <t>否</t>
        </is>
      </c>
      <c r="BE19" s="2" t="inlineStr"/>
      <c r="BF19" s="2" t="inlineStr"/>
      <c r="BG19" s="2" t="inlineStr">
        <is>
          <t>正常</t>
        </is>
      </c>
      <c r="BH19" s="4" t="n">
        <v>0</v>
      </c>
      <c r="BI19" s="4" t="n">
        <v>5</v>
      </c>
      <c r="BJ19" s="4" t="n">
        <v>15</v>
      </c>
      <c r="BK19" s="4" t="n">
        <v>5</v>
      </c>
      <c r="BL19" s="4" t="n">
        <v>15</v>
      </c>
      <c r="BM19" s="4" t="n">
        <v>12</v>
      </c>
      <c r="BN19" s="4" t="n">
        <v>0</v>
      </c>
      <c r="BO19" s="4" t="n">
        <v>0</v>
      </c>
      <c r="BP19" s="4" t="n">
        <v>52</v>
      </c>
      <c r="BQ19" s="7" t="inlineStr">
        <is>
          <t>C 级 (弱势)</t>
        </is>
      </c>
      <c r="BR19" s="2" t="inlineStr">
        <is>
          <t>观望 (&lt;10%)</t>
        </is>
      </c>
      <c r="BS19" s="3" t="n">
        <v>59</v>
      </c>
      <c r="BT19" s="3" t="n">
        <v>51.3</v>
      </c>
      <c r="BU19" s="2" t="inlineStr">
        <is>
          <t>周末沿用2026-08-07收盘</t>
        </is>
      </c>
    </row>
    <row r="20">
      <c r="A20" s="2" t="inlineStr">
        <is>
          <t>SZ002240</t>
        </is>
      </c>
      <c r="B20" s="2" t="inlineStr">
        <is>
          <t>盛新锂能</t>
        </is>
      </c>
      <c r="C20" s="3" t="n">
        <v>32.05</v>
      </c>
      <c r="D20" s="2" t="inlineStr">
        <is>
          <t>未知</t>
        </is>
      </c>
      <c r="E20" s="3" t="n">
        <v>31.12</v>
      </c>
      <c r="F20" s="3" t="n">
        <v>31.48</v>
      </c>
      <c r="G20" s="3" t="n">
        <v>32.31</v>
      </c>
      <c r="H20" s="3" t="n">
        <v>30.6</v>
      </c>
      <c r="I20" s="3" t="n">
        <v>31.65</v>
      </c>
      <c r="J20" s="3" t="n">
        <v>2.99</v>
      </c>
      <c r="K20" s="3" t="n">
        <v>5.49</v>
      </c>
      <c r="L20" s="3" t="n">
        <v>1.16</v>
      </c>
      <c r="M20" s="3" t="n">
        <v>15395505.95</v>
      </c>
      <c r="N20" s="2" t="inlineStr">
        <is>
          <t>否</t>
        </is>
      </c>
      <c r="O20" s="3" t="n">
        <v>5.26</v>
      </c>
      <c r="P20" s="4" t="n">
        <v>480359</v>
      </c>
      <c r="Q20" s="3" t="n">
        <v>0</v>
      </c>
      <c r="R20" s="3" t="n">
        <v>0</v>
      </c>
      <c r="S20" s="3" t="n">
        <v>0</v>
      </c>
      <c r="T20" s="4" t="n">
        <v>6</v>
      </c>
      <c r="U20" s="3" t="n">
        <v>4.33</v>
      </c>
      <c r="V20" s="3" t="n">
        <v>4.62</v>
      </c>
      <c r="W20" s="3" t="n">
        <v>31.3</v>
      </c>
      <c r="X20" s="3" t="n">
        <v>31.48</v>
      </c>
      <c r="Y20" s="3" t="n">
        <v>32.05</v>
      </c>
      <c r="Z20" s="3" t="n">
        <v>29.42</v>
      </c>
      <c r="AA20" s="3" t="n">
        <v>8.94</v>
      </c>
      <c r="AB20" s="3" t="n">
        <v>27.29</v>
      </c>
      <c r="AC20" s="3" t="n">
        <v>32.31</v>
      </c>
      <c r="AD20" s="3" t="n">
        <v>27.29</v>
      </c>
      <c r="AE20" s="3" t="n">
        <v>32.31</v>
      </c>
      <c r="AF20" s="2" t="inlineStr">
        <is>
          <t>否</t>
        </is>
      </c>
      <c r="AG20" s="2" t="inlineStr">
        <is>
          <t>近期连阳 | 站上 MA20</t>
        </is>
      </c>
      <c r="AH20" s="2" t="inlineStr">
        <is>
          <t>小阳线</t>
        </is>
      </c>
      <c r="AI20" s="4" t="n">
        <v>0</v>
      </c>
      <c r="AJ20" s="3" t="n">
        <v>5.02</v>
      </c>
      <c r="AK20" s="3" t="n">
        <v>34.33</v>
      </c>
      <c r="AL20" s="2" t="inlineStr">
        <is>
          <t>否</t>
        </is>
      </c>
      <c r="AM20" s="3" t="n">
        <v>27.29</v>
      </c>
      <c r="AN20" s="3" t="n">
        <v>14.85</v>
      </c>
      <c r="AO20" s="2" t="inlineStr">
        <is>
          <t>上升</t>
        </is>
      </c>
      <c r="AP20" s="3" t="n">
        <v>0</v>
      </c>
      <c r="AQ20" s="4" t="n">
        <v>0</v>
      </c>
      <c r="AR20" s="3" t="n">
        <v>5.33</v>
      </c>
      <c r="AS20" s="4" t="n">
        <v>0</v>
      </c>
      <c r="AT20" s="2" t="inlineStr">
        <is>
          <t>主板</t>
        </is>
      </c>
      <c r="AU20" s="2" t="inlineStr">
        <is>
          <t>未知</t>
        </is>
      </c>
      <c r="AV20" s="3" t="n">
        <v>72.25</v>
      </c>
      <c r="AW20" s="3" t="n">
        <v>85.23</v>
      </c>
      <c r="AX20" s="3" t="n">
        <v>73.26000000000001</v>
      </c>
      <c r="AY20" s="3" t="n">
        <v>109.18</v>
      </c>
      <c r="AZ20" s="3" t="n">
        <v>8.619999999999999</v>
      </c>
      <c r="BA20" s="3" t="n">
        <v>-49.66</v>
      </c>
      <c r="BB20" s="3" t="n">
        <v>75.33</v>
      </c>
      <c r="BC20" s="2" t="inlineStr">
        <is>
          <t>否</t>
        </is>
      </c>
      <c r="BD20" s="2" t="inlineStr">
        <is>
          <t>否</t>
        </is>
      </c>
      <c r="BE20" s="2" t="inlineStr"/>
      <c r="BF20" s="2" t="inlineStr"/>
      <c r="BG20" s="6" t="inlineStr">
        <is>
          <t>深回撤|高波动|乖离偏高</t>
        </is>
      </c>
      <c r="BH20" s="4" t="n">
        <v>0</v>
      </c>
      <c r="BI20" s="4" t="n">
        <v>5</v>
      </c>
      <c r="BJ20" s="4" t="n">
        <v>15</v>
      </c>
      <c r="BK20" s="4" t="n">
        <v>5</v>
      </c>
      <c r="BL20" s="4" t="n">
        <v>15</v>
      </c>
      <c r="BM20" s="4" t="n">
        <v>10</v>
      </c>
      <c r="BN20" s="4" t="n">
        <v>0</v>
      </c>
      <c r="BO20" s="4" t="n">
        <v>0</v>
      </c>
      <c r="BP20" s="4" t="n">
        <v>50</v>
      </c>
      <c r="BQ20" s="7" t="inlineStr">
        <is>
          <t>C 级 (弱势)</t>
        </is>
      </c>
      <c r="BR20" s="2" t="inlineStr">
        <is>
          <t>观望 (&lt;10%) | 不追高</t>
        </is>
      </c>
      <c r="BS20" s="3" t="n">
        <v>52.6</v>
      </c>
      <c r="BT20" s="3" t="n">
        <v>51.3</v>
      </c>
      <c r="BU20" s="2" t="inlineStr">
        <is>
          <t>周末沿用2026-08-07收盘</t>
        </is>
      </c>
    </row>
    <row r="21">
      <c r="A21" s="2" t="inlineStr">
        <is>
          <t>SZ002475</t>
        </is>
      </c>
      <c r="B21" s="2" t="inlineStr">
        <is>
          <t>立讯精密</t>
        </is>
      </c>
      <c r="C21" s="3" t="n">
        <v>56.99</v>
      </c>
      <c r="D21" s="2" t="inlineStr">
        <is>
          <t>未知</t>
        </is>
      </c>
      <c r="E21" s="3" t="n">
        <v>55.9</v>
      </c>
      <c r="F21" s="3" t="n">
        <v>56.13</v>
      </c>
      <c r="G21" s="3" t="n">
        <v>58</v>
      </c>
      <c r="H21" s="3" t="n">
        <v>55.88</v>
      </c>
      <c r="I21" s="3" t="n">
        <v>56.96</v>
      </c>
      <c r="J21" s="3" t="n">
        <v>1.95</v>
      </c>
      <c r="K21" s="3" t="n">
        <v>3.79</v>
      </c>
      <c r="L21" s="3" t="n">
        <v>0.91</v>
      </c>
      <c r="M21" s="3" t="n">
        <v>9304082329.18</v>
      </c>
      <c r="N21" s="2" t="inlineStr">
        <is>
          <t>否</t>
        </is>
      </c>
      <c r="O21" s="3" t="n">
        <v>2.22</v>
      </c>
      <c r="P21" s="4" t="n">
        <v>162640580</v>
      </c>
      <c r="Q21" s="3" t="n">
        <v>0</v>
      </c>
      <c r="R21" s="3" t="n">
        <v>0</v>
      </c>
      <c r="S21" s="3" t="n">
        <v>0</v>
      </c>
      <c r="T21" s="4" t="n">
        <v>4</v>
      </c>
      <c r="U21" s="3" t="n">
        <v>2</v>
      </c>
      <c r="V21" s="3" t="n">
        <v>6.12</v>
      </c>
      <c r="W21" s="3" t="n">
        <v>56.25</v>
      </c>
      <c r="X21" s="3" t="n">
        <v>56.13</v>
      </c>
      <c r="Y21" s="3" t="n">
        <v>56.99</v>
      </c>
      <c r="Z21" s="3" t="n">
        <v>58.49</v>
      </c>
      <c r="AA21" s="3" t="n">
        <v>-2.56</v>
      </c>
      <c r="AB21" s="3" t="n">
        <v>52.65</v>
      </c>
      <c r="AC21" s="3" t="n">
        <v>63.02</v>
      </c>
      <c r="AD21" s="3" t="n">
        <v>52.65</v>
      </c>
      <c r="AE21" s="3" t="n">
        <v>58</v>
      </c>
      <c r="AF21" s="2" t="inlineStr">
        <is>
          <t>否</t>
        </is>
      </c>
      <c r="AG21" s="2" t="inlineStr">
        <is>
          <t>近期连阳</t>
        </is>
      </c>
      <c r="AH21" s="2" t="inlineStr">
        <is>
          <t>小阳线</t>
        </is>
      </c>
      <c r="AI21" s="4" t="n">
        <v>1</v>
      </c>
      <c r="AJ21" s="3" t="n">
        <v>5.12</v>
      </c>
      <c r="AK21" s="3" t="n">
        <v>27.72</v>
      </c>
      <c r="AL21" s="2" t="inlineStr">
        <is>
          <t>否</t>
        </is>
      </c>
      <c r="AM21" s="3" t="n">
        <v>52.65</v>
      </c>
      <c r="AN21" s="3" t="n">
        <v>7.62</v>
      </c>
      <c r="AO21" s="2" t="inlineStr">
        <is>
          <t>下降</t>
        </is>
      </c>
      <c r="AP21" s="3" t="n">
        <v>0</v>
      </c>
      <c r="AQ21" s="4" t="n">
        <v>0</v>
      </c>
      <c r="AR21" s="3" t="n">
        <v>1.92</v>
      </c>
      <c r="AS21" s="4" t="n">
        <v>0</v>
      </c>
      <c r="AT21" s="2" t="inlineStr">
        <is>
          <t>主板</t>
        </is>
      </c>
      <c r="AU21" s="2" t="inlineStr">
        <is>
          <t>未知</t>
        </is>
      </c>
      <c r="AV21" s="3" t="n">
        <v>50.35</v>
      </c>
      <c r="AW21" s="3" t="n">
        <v>34.69</v>
      </c>
      <c r="AX21" s="3" t="n">
        <v>34.96</v>
      </c>
      <c r="AY21" s="3" t="n">
        <v>34.14</v>
      </c>
      <c r="AZ21" s="3" t="n">
        <v>-3.19</v>
      </c>
      <c r="BA21" s="3" t="n">
        <v>-28.26</v>
      </c>
      <c r="BB21" s="3" t="n">
        <v>61.33</v>
      </c>
      <c r="BC21" s="2" t="inlineStr">
        <is>
          <t>否</t>
        </is>
      </c>
      <c r="BD21" s="2" t="inlineStr">
        <is>
          <t>否</t>
        </is>
      </c>
      <c r="BE21" s="2" t="inlineStr"/>
      <c r="BF21" s="2" t="inlineStr"/>
      <c r="BG21" s="6" t="inlineStr">
        <is>
          <t>深回撤|高波动</t>
        </is>
      </c>
      <c r="BH21" s="4" t="n">
        <v>5</v>
      </c>
      <c r="BI21" s="4" t="n">
        <v>5</v>
      </c>
      <c r="BJ21" s="4" t="n">
        <v>15</v>
      </c>
      <c r="BK21" s="4" t="n">
        <v>5</v>
      </c>
      <c r="BL21" s="4" t="n">
        <v>5</v>
      </c>
      <c r="BM21" s="4" t="n">
        <v>15</v>
      </c>
      <c r="BN21" s="4" t="n">
        <v>0</v>
      </c>
      <c r="BO21" s="4" t="n">
        <v>0</v>
      </c>
      <c r="BP21" s="4" t="n">
        <v>50</v>
      </c>
      <c r="BQ21" s="7" t="inlineStr">
        <is>
          <t>C 级 (弱势)</t>
        </is>
      </c>
      <c r="BR21" s="2" t="inlineStr">
        <is>
          <t>观望 (&lt;10%)</t>
        </is>
      </c>
      <c r="BS21" s="3" t="n">
        <v>52.6</v>
      </c>
      <c r="BT21" s="3" t="n">
        <v>51.3</v>
      </c>
      <c r="BU21" s="2" t="inlineStr">
        <is>
          <t>周末沿用2026-08-07收盘</t>
        </is>
      </c>
    </row>
    <row r="22">
      <c r="A22" s="2" t="inlineStr">
        <is>
          <t>SZ001386</t>
        </is>
      </c>
      <c r="B22" s="2" t="inlineStr">
        <is>
          <t>马可波罗</t>
        </is>
      </c>
      <c r="C22" s="3" t="n">
        <v>15.11</v>
      </c>
      <c r="D22" s="2" t="inlineStr">
        <is>
          <t>未知</t>
        </is>
      </c>
      <c r="E22" s="3" t="n">
        <v>15.2</v>
      </c>
      <c r="F22" s="3" t="n">
        <v>15.19</v>
      </c>
      <c r="G22" s="3" t="n">
        <v>15.19</v>
      </c>
      <c r="H22" s="3" t="n">
        <v>14.81</v>
      </c>
      <c r="I22" s="3" t="n">
        <v>15.04</v>
      </c>
      <c r="J22" s="3" t="n">
        <v>-0.59</v>
      </c>
      <c r="K22" s="3" t="n">
        <v>2.5</v>
      </c>
      <c r="L22" s="3" t="n">
        <v>1.32</v>
      </c>
      <c r="M22" s="3" t="n">
        <v>73418007.44</v>
      </c>
      <c r="N22" s="2" t="inlineStr">
        <is>
          <t>否</t>
        </is>
      </c>
      <c r="O22" s="3" t="n">
        <v>4.55</v>
      </c>
      <c r="P22" s="4" t="n">
        <v>4888860</v>
      </c>
      <c r="Q22" s="3" t="n">
        <v>0</v>
      </c>
      <c r="R22" s="3" t="n">
        <v>0</v>
      </c>
      <c r="S22" s="3" t="n">
        <v>0</v>
      </c>
      <c r="T22" s="4" t="n">
        <v>0</v>
      </c>
      <c r="U22" s="3" t="n">
        <v>0.47</v>
      </c>
      <c r="V22" s="3" t="n">
        <v>2.39</v>
      </c>
      <c r="W22" s="3" t="n">
        <v>15.12</v>
      </c>
      <c r="X22" s="3" t="n">
        <v>15.19</v>
      </c>
      <c r="Y22" s="3" t="n">
        <v>15.11</v>
      </c>
      <c r="Z22" s="3" t="n">
        <v>14.74</v>
      </c>
      <c r="AA22" s="3" t="n">
        <v>2.51</v>
      </c>
      <c r="AB22" s="3" t="n">
        <v>14.21</v>
      </c>
      <c r="AC22" s="3" t="n">
        <v>15.28</v>
      </c>
      <c r="AD22" s="3" t="n">
        <v>14.81</v>
      </c>
      <c r="AE22" s="3" t="n">
        <v>15.25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上吊线 (警惕)</t>
        </is>
      </c>
      <c r="AI22" s="4" t="n">
        <v>1</v>
      </c>
      <c r="AJ22" s="3" t="n">
        <v>8.57</v>
      </c>
      <c r="AK22" s="3" t="n">
        <v>19.38</v>
      </c>
      <c r="AL22" s="2" t="inlineStr">
        <is>
          <t>否</t>
        </is>
      </c>
      <c r="AM22" s="3" t="n">
        <v>14.41</v>
      </c>
      <c r="AN22" s="3" t="n">
        <v>4.63</v>
      </c>
      <c r="AO22" s="2" t="inlineStr">
        <is>
          <t>上升</t>
        </is>
      </c>
      <c r="AP22" s="3" t="n">
        <v>0</v>
      </c>
      <c r="AQ22" s="4" t="n">
        <v>0</v>
      </c>
      <c r="AR22" s="3" t="n">
        <v>3.56</v>
      </c>
      <c r="AS22" s="4" t="n">
        <v>0</v>
      </c>
      <c r="AT22" s="2" t="inlineStr">
        <is>
          <t>主板</t>
        </is>
      </c>
      <c r="AU22" s="2" t="inlineStr">
        <is>
          <t>未知</t>
        </is>
      </c>
      <c r="AV22" s="3" t="n">
        <v>61.78</v>
      </c>
      <c r="AW22" s="3" t="n">
        <v>80.58</v>
      </c>
      <c r="AX22" s="3" t="n">
        <v>82.47</v>
      </c>
      <c r="AY22" s="3" t="n">
        <v>76.79000000000001</v>
      </c>
      <c r="AZ22" s="3" t="n">
        <v>2.6</v>
      </c>
      <c r="BA22" s="3" t="n">
        <v>-23.59</v>
      </c>
      <c r="BB22" s="3" t="n">
        <v>22.63</v>
      </c>
      <c r="BC22" s="2" t="inlineStr">
        <is>
          <t>否</t>
        </is>
      </c>
      <c r="BD22" s="2" t="inlineStr">
        <is>
          <t>否</t>
        </is>
      </c>
      <c r="BE22" s="2" t="inlineStr"/>
      <c r="BF22" s="2" t="inlineStr"/>
      <c r="BG22" s="6" t="inlineStr">
        <is>
          <t>深回撤</t>
        </is>
      </c>
      <c r="BH22" s="4" t="n">
        <v>5</v>
      </c>
      <c r="BI22" s="4" t="n">
        <v>5</v>
      </c>
      <c r="BJ22" s="4" t="n">
        <v>5</v>
      </c>
      <c r="BK22" s="4" t="n">
        <v>5</v>
      </c>
      <c r="BL22" s="4" t="n">
        <v>15</v>
      </c>
      <c r="BM22" s="4" t="n">
        <v>12</v>
      </c>
      <c r="BN22" s="4" t="n">
        <v>0</v>
      </c>
      <c r="BO22" s="4" t="n">
        <v>0</v>
      </c>
      <c r="BP22" s="4" t="n">
        <v>47</v>
      </c>
      <c r="BQ22" s="8" t="inlineStr">
        <is>
          <t>D 级 (风险)</t>
        </is>
      </c>
      <c r="BR22" s="2" t="inlineStr">
        <is>
          <t>排除/止损</t>
        </is>
      </c>
      <c r="BS22" s="3" t="n">
        <v>48.7</v>
      </c>
      <c r="BT22" s="3" t="n">
        <v>51.3</v>
      </c>
      <c r="BU22" s="2" t="inlineStr">
        <is>
          <t>周末沿用2026-08-07收盘</t>
        </is>
      </c>
    </row>
    <row r="23">
      <c r="A23" s="2" t="inlineStr">
        <is>
          <t>SZ300885</t>
        </is>
      </c>
      <c r="B23" s="2" t="inlineStr">
        <is>
          <t>海昌新材</t>
        </is>
      </c>
      <c r="C23" s="3" t="n">
        <v>21.06</v>
      </c>
      <c r="D23" s="2" t="inlineStr">
        <is>
          <t>未知</t>
        </is>
      </c>
      <c r="E23" s="3" t="n">
        <v>20.8</v>
      </c>
      <c r="F23" s="3" t="n">
        <v>20.8</v>
      </c>
      <c r="G23" s="3" t="n">
        <v>21.1</v>
      </c>
      <c r="H23" s="3" t="n">
        <v>20.23</v>
      </c>
      <c r="I23" s="3" t="n">
        <v>20.8</v>
      </c>
      <c r="J23" s="3" t="n">
        <v>1.25</v>
      </c>
      <c r="K23" s="3" t="n">
        <v>4.18</v>
      </c>
      <c r="L23" s="3" t="n">
        <v>0.99</v>
      </c>
      <c r="M23" s="3" t="n">
        <v>833154.66</v>
      </c>
      <c r="N23" s="2" t="inlineStr">
        <is>
          <t>否</t>
        </is>
      </c>
      <c r="O23" s="3" t="n">
        <v>2.37</v>
      </c>
      <c r="P23" s="4" t="n">
        <v>39561</v>
      </c>
      <c r="Q23" s="3" t="n">
        <v>0</v>
      </c>
      <c r="R23" s="3" t="n">
        <v>0</v>
      </c>
      <c r="S23" s="3" t="n">
        <v>0</v>
      </c>
      <c r="T23" s="4" t="n">
        <v>1</v>
      </c>
      <c r="U23" s="3" t="n">
        <v>0.57</v>
      </c>
      <c r="V23" s="3" t="n">
        <v>3.39</v>
      </c>
      <c r="W23" s="3" t="n">
        <v>20.93</v>
      </c>
      <c r="X23" s="3" t="n">
        <v>20.8</v>
      </c>
      <c r="Y23" s="3" t="n">
        <v>21.06</v>
      </c>
      <c r="Z23" s="3" t="n">
        <v>19.88</v>
      </c>
      <c r="AA23" s="3" t="n">
        <v>5.94</v>
      </c>
      <c r="AB23" s="3" t="n">
        <v>18.4</v>
      </c>
      <c r="AC23" s="3" t="n">
        <v>21.13</v>
      </c>
      <c r="AD23" s="3" t="n">
        <v>19.62</v>
      </c>
      <c r="AE23" s="3" t="n">
        <v>21.13</v>
      </c>
      <c r="AF23" s="2" t="inlineStr">
        <is>
          <t>否</t>
        </is>
      </c>
      <c r="AG23" s="2" t="inlineStr">
        <is>
          <t>站上 MA20</t>
        </is>
      </c>
      <c r="AH23" s="2" t="inlineStr">
        <is>
          <t>锤头线 (看涨)</t>
        </is>
      </c>
      <c r="AI23" s="4" t="n">
        <v>0</v>
      </c>
      <c r="AJ23" s="3" t="n">
        <v>4.71</v>
      </c>
      <c r="AK23" s="3" t="n">
        <v>19.68</v>
      </c>
      <c r="AL23" s="2" t="inlineStr">
        <is>
          <t>是</t>
        </is>
      </c>
      <c r="AM23" s="3" t="n">
        <v>18.4</v>
      </c>
      <c r="AN23" s="3" t="n">
        <v>12.63</v>
      </c>
      <c r="AO23" s="2" t="inlineStr">
        <is>
          <t>上升</t>
        </is>
      </c>
      <c r="AP23" s="3" t="n">
        <v>0</v>
      </c>
      <c r="AQ23" s="4" t="n">
        <v>0</v>
      </c>
      <c r="AR23" s="3" t="n">
        <v>2.57</v>
      </c>
      <c r="AS23" s="4" t="n">
        <v>0</v>
      </c>
      <c r="AT23" s="2" t="inlineStr">
        <is>
          <t>科创/创业板</t>
        </is>
      </c>
      <c r="AU23" s="2" t="inlineStr">
        <is>
          <t>未知</t>
        </is>
      </c>
      <c r="AV23" s="3" t="n">
        <v>69.61</v>
      </c>
      <c r="AW23" s="3" t="n">
        <v>89.19</v>
      </c>
      <c r="AX23" s="3" t="n">
        <v>79.44</v>
      </c>
      <c r="AY23" s="3" t="n">
        <v>108.68</v>
      </c>
      <c r="AZ23" s="3" t="n">
        <v>6.04</v>
      </c>
      <c r="BA23" s="3" t="n">
        <v>-43.29</v>
      </c>
      <c r="BB23" s="3" t="n">
        <v>64.79000000000001</v>
      </c>
      <c r="BC23" s="2" t="inlineStr">
        <is>
          <t>否</t>
        </is>
      </c>
      <c r="BD23" s="2" t="inlineStr">
        <is>
          <t>否</t>
        </is>
      </c>
      <c r="BE23" s="2" t="inlineStr"/>
      <c r="BF23" s="2" t="inlineStr"/>
      <c r="BG23" s="6" t="inlineStr">
        <is>
          <t>深回撤|高波动|乖离偏高</t>
        </is>
      </c>
      <c r="BH23" s="4" t="n">
        <v>0</v>
      </c>
      <c r="BI23" s="4" t="n">
        <v>0</v>
      </c>
      <c r="BJ23" s="4" t="n">
        <v>5</v>
      </c>
      <c r="BK23" s="4" t="n">
        <v>15</v>
      </c>
      <c r="BL23" s="4" t="n">
        <v>15</v>
      </c>
      <c r="BM23" s="4" t="n">
        <v>10</v>
      </c>
      <c r="BN23" s="4" t="n">
        <v>0</v>
      </c>
      <c r="BO23" s="4" t="n">
        <v>0</v>
      </c>
      <c r="BP23" s="4" t="n">
        <v>45</v>
      </c>
      <c r="BQ23" s="8" t="inlineStr">
        <is>
          <t>D 级 (风险)</t>
        </is>
      </c>
      <c r="BR23" s="2" t="inlineStr">
        <is>
          <t>排除/止损 | 不追高</t>
        </is>
      </c>
      <c r="BS23" s="3" t="n">
        <v>42.3</v>
      </c>
      <c r="BT23" s="3" t="n">
        <v>51.3</v>
      </c>
      <c r="BU23" s="2" t="inlineStr">
        <is>
          <t>周末沿用2026-08-07收盘</t>
        </is>
      </c>
    </row>
    <row r="24">
      <c r="A24" s="2" t="inlineStr">
        <is>
          <t>SZ002922</t>
        </is>
      </c>
      <c r="B24" s="2" t="inlineStr">
        <is>
          <t>伊戈尔</t>
        </is>
      </c>
      <c r="C24" s="3" t="n">
        <v>26.03</v>
      </c>
      <c r="D24" s="2" t="inlineStr">
        <is>
          <t>未知</t>
        </is>
      </c>
      <c r="E24" s="3" t="n">
        <v>25.26</v>
      </c>
      <c r="F24" s="3" t="n">
        <v>25.3</v>
      </c>
      <c r="G24" s="3" t="n">
        <v>26.25</v>
      </c>
      <c r="H24" s="3" t="n">
        <v>24.9</v>
      </c>
      <c r="I24" s="3" t="n">
        <v>25.73</v>
      </c>
      <c r="J24" s="3" t="n">
        <v>3.05</v>
      </c>
      <c r="K24" s="3" t="n">
        <v>5.34</v>
      </c>
      <c r="L24" s="3" t="n">
        <v>1.02</v>
      </c>
      <c r="M24" s="3" t="n">
        <v>427834293.2</v>
      </c>
      <c r="N24" s="2" t="inlineStr">
        <is>
          <t>否</t>
        </is>
      </c>
      <c r="O24" s="3" t="n">
        <v>4.42</v>
      </c>
      <c r="P24" s="4" t="n">
        <v>16661376</v>
      </c>
      <c r="Q24" s="3" t="n">
        <v>0</v>
      </c>
      <c r="R24" s="3" t="n">
        <v>0</v>
      </c>
      <c r="S24" s="3" t="n">
        <v>0</v>
      </c>
      <c r="T24" s="4" t="n">
        <v>1</v>
      </c>
      <c r="U24" s="3" t="n">
        <v>1.32</v>
      </c>
      <c r="V24" s="3" t="n">
        <v>4.32</v>
      </c>
      <c r="W24" s="3" t="n">
        <v>25.66</v>
      </c>
      <c r="X24" s="3" t="n">
        <v>25.3</v>
      </c>
      <c r="Y24" s="3" t="n">
        <v>26.03</v>
      </c>
      <c r="Z24" s="3" t="n">
        <v>24.6</v>
      </c>
      <c r="AA24" s="3" t="n">
        <v>5.81</v>
      </c>
      <c r="AB24" s="3" t="n">
        <v>22.88</v>
      </c>
      <c r="AC24" s="3" t="n">
        <v>26.25</v>
      </c>
      <c r="AD24" s="3" t="n">
        <v>23.71</v>
      </c>
      <c r="AE24" s="3" t="n">
        <v>26.25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小阳线</t>
        </is>
      </c>
      <c r="AI24" s="4" t="n">
        <v>0</v>
      </c>
      <c r="AJ24" s="3" t="n">
        <v>3.89</v>
      </c>
      <c r="AK24" s="3" t="n">
        <v>33.1</v>
      </c>
      <c r="AL24" s="2" t="inlineStr">
        <is>
          <t>否</t>
        </is>
      </c>
      <c r="AM24" s="3" t="n">
        <v>22.88</v>
      </c>
      <c r="AN24" s="3" t="n">
        <v>12.1</v>
      </c>
      <c r="AO24" s="2" t="inlineStr">
        <is>
          <t>上升</t>
        </is>
      </c>
      <c r="AP24" s="3" t="n">
        <v>0</v>
      </c>
      <c r="AQ24" s="4" t="n">
        <v>0</v>
      </c>
      <c r="AR24" s="3" t="n">
        <v>4.69</v>
      </c>
      <c r="AS24" s="4" t="n">
        <v>0</v>
      </c>
      <c r="AT24" s="2" t="inlineStr">
        <is>
          <t>主板</t>
        </is>
      </c>
      <c r="AU24" s="2" t="inlineStr">
        <is>
          <t>未知</t>
        </is>
      </c>
      <c r="AV24" s="3" t="n">
        <v>63.25</v>
      </c>
      <c r="AW24" s="3" t="n">
        <v>81.19</v>
      </c>
      <c r="AX24" s="3" t="n">
        <v>71</v>
      </c>
      <c r="AY24" s="3" t="n">
        <v>101.55</v>
      </c>
      <c r="AZ24" s="3" t="n">
        <v>5.67</v>
      </c>
      <c r="BA24" s="3" t="n">
        <v>-50.96</v>
      </c>
      <c r="BB24" s="3" t="n">
        <v>64.51000000000001</v>
      </c>
      <c r="BC24" s="2" t="inlineStr">
        <is>
          <t>否</t>
        </is>
      </c>
      <c r="BD24" s="2" t="inlineStr">
        <is>
          <t>否</t>
        </is>
      </c>
      <c r="BE24" s="2" t="inlineStr"/>
      <c r="BF24" s="2" t="inlineStr"/>
      <c r="BG24" s="6" t="inlineStr">
        <is>
          <t>深回撤|高波动|乖离偏高</t>
        </is>
      </c>
      <c r="BH24" s="4" t="n">
        <v>0</v>
      </c>
      <c r="BI24" s="4" t="n">
        <v>0</v>
      </c>
      <c r="BJ24" s="4" t="n">
        <v>15</v>
      </c>
      <c r="BK24" s="4" t="n">
        <v>5</v>
      </c>
      <c r="BL24" s="4" t="n">
        <v>15</v>
      </c>
      <c r="BM24" s="4" t="n">
        <v>10</v>
      </c>
      <c r="BN24" s="4" t="n">
        <v>0</v>
      </c>
      <c r="BO24" s="4" t="n">
        <v>0</v>
      </c>
      <c r="BP24" s="4" t="n">
        <v>45</v>
      </c>
      <c r="BQ24" s="8" t="inlineStr">
        <is>
          <t>D 级 (风险)</t>
        </is>
      </c>
      <c r="BR24" s="2" t="inlineStr">
        <is>
          <t>排除/止损 | 不追高</t>
        </is>
      </c>
      <c r="BS24" s="3" t="n">
        <v>42.3</v>
      </c>
      <c r="BT24" s="3" t="n">
        <v>51.3</v>
      </c>
      <c r="BU24" s="2" t="inlineStr">
        <is>
          <t>周末沿用2026-08-07收盘</t>
        </is>
      </c>
    </row>
    <row r="25">
      <c r="A25" s="2" t="inlineStr">
        <is>
          <t>SZ300274</t>
        </is>
      </c>
      <c r="B25" s="2" t="inlineStr">
        <is>
          <t>阳光电源</t>
        </is>
      </c>
      <c r="C25" s="3" t="n">
        <v>114.16</v>
      </c>
      <c r="D25" s="2" t="inlineStr">
        <is>
          <t>未知</t>
        </is>
      </c>
      <c r="E25" s="3" t="n">
        <v>106.7</v>
      </c>
      <c r="F25" s="3" t="n">
        <v>106.01</v>
      </c>
      <c r="G25" s="3" t="n">
        <v>115.38</v>
      </c>
      <c r="H25" s="3" t="n">
        <v>104.16</v>
      </c>
      <c r="I25" s="3" t="n">
        <v>111.23</v>
      </c>
      <c r="J25" s="3" t="n">
        <v>6.99</v>
      </c>
      <c r="K25" s="3" t="n">
        <v>10.52</v>
      </c>
      <c r="L25" s="3" t="n">
        <v>2.28</v>
      </c>
      <c r="M25" s="3" t="n">
        <v>11286612761.4</v>
      </c>
      <c r="N25" s="2" t="inlineStr">
        <is>
          <t>否</t>
        </is>
      </c>
      <c r="O25" s="3" t="n">
        <v>6.44</v>
      </c>
      <c r="P25" s="4" t="n">
        <v>102159697</v>
      </c>
      <c r="Q25" s="3" t="n">
        <v>0</v>
      </c>
      <c r="R25" s="3" t="n">
        <v>0</v>
      </c>
      <c r="S25" s="3" t="n">
        <v>0</v>
      </c>
      <c r="T25" s="4" t="n">
        <v>1</v>
      </c>
      <c r="U25" s="3" t="n">
        <v>5.46</v>
      </c>
      <c r="V25" s="3" t="n">
        <v>6.23</v>
      </c>
      <c r="W25" s="3" t="n">
        <v>109.7</v>
      </c>
      <c r="X25" s="3" t="n">
        <v>106.01</v>
      </c>
      <c r="Y25" s="3" t="n">
        <v>114.16</v>
      </c>
      <c r="Z25" s="3" t="n">
        <v>108.44</v>
      </c>
      <c r="AA25" s="3" t="n">
        <v>5.27</v>
      </c>
      <c r="AB25" s="3" t="n">
        <v>100.71</v>
      </c>
      <c r="AC25" s="3" t="n">
        <v>116.69</v>
      </c>
      <c r="AD25" s="3" t="n">
        <v>101.41</v>
      </c>
      <c r="AE25" s="3" t="n">
        <v>115.38</v>
      </c>
      <c r="AF25" s="2" t="inlineStr">
        <is>
          <t>否</t>
        </is>
      </c>
      <c r="AG25" s="2" t="inlineStr">
        <is>
          <t>站上 MA20</t>
        </is>
      </c>
      <c r="AH25" s="2" t="inlineStr">
        <is>
          <t>看涨吞没</t>
        </is>
      </c>
      <c r="AI25" s="4" t="n">
        <v>0</v>
      </c>
      <c r="AJ25" s="3" t="n">
        <v>3.97</v>
      </c>
      <c r="AK25" s="3" t="n">
        <v>29.25</v>
      </c>
      <c r="AL25" s="2" t="inlineStr">
        <is>
          <t>否</t>
        </is>
      </c>
      <c r="AM25" s="3" t="n">
        <v>100.71</v>
      </c>
      <c r="AN25" s="3" t="n">
        <v>11.78</v>
      </c>
      <c r="AO25" s="2" t="inlineStr">
        <is>
          <t>上升</t>
        </is>
      </c>
      <c r="AP25" s="3" t="n">
        <v>0</v>
      </c>
      <c r="AQ25" s="4" t="n">
        <v>0</v>
      </c>
      <c r="AR25" s="3" t="n">
        <v>4.02</v>
      </c>
      <c r="AS25" s="4" t="n">
        <v>0</v>
      </c>
      <c r="AT25" s="2" t="inlineStr">
        <is>
          <t>科创/创业板</t>
        </is>
      </c>
      <c r="AU25" s="2" t="inlineStr">
        <is>
          <t>未知</t>
        </is>
      </c>
      <c r="AV25" s="3" t="n">
        <v>62.41</v>
      </c>
      <c r="AW25" s="3" t="n">
        <v>51.77</v>
      </c>
      <c r="AX25" s="3" t="n">
        <v>39.1</v>
      </c>
      <c r="AY25" s="3" t="n">
        <v>77.09999999999999</v>
      </c>
      <c r="AZ25" s="3" t="n">
        <v>5.66</v>
      </c>
      <c r="BA25" s="3" t="n">
        <v>-46.55</v>
      </c>
      <c r="BB25" s="3" t="n">
        <v>58.85</v>
      </c>
      <c r="BC25" s="2" t="inlineStr">
        <is>
          <t>否</t>
        </is>
      </c>
      <c r="BD25" s="2" t="inlineStr">
        <is>
          <t>否</t>
        </is>
      </c>
      <c r="BE25" s="2" t="inlineStr"/>
      <c r="BF25" s="2" t="inlineStr">
        <is>
          <t>放量强势</t>
        </is>
      </c>
      <c r="BG25" s="6" t="inlineStr">
        <is>
          <t>深回撤|乖离偏高</t>
        </is>
      </c>
      <c r="BH25" s="4" t="n">
        <v>0</v>
      </c>
      <c r="BI25" s="4" t="n">
        <v>0</v>
      </c>
      <c r="BJ25" s="4" t="n">
        <v>15</v>
      </c>
      <c r="BK25" s="4" t="n">
        <v>5</v>
      </c>
      <c r="BL25" s="4" t="n">
        <v>15</v>
      </c>
      <c r="BM25" s="4" t="n">
        <v>10</v>
      </c>
      <c r="BN25" s="4" t="n">
        <v>0</v>
      </c>
      <c r="BO25" s="4" t="n">
        <v>0</v>
      </c>
      <c r="BP25" s="4" t="n">
        <v>45</v>
      </c>
      <c r="BQ25" s="8" t="inlineStr">
        <is>
          <t>D 级 (风险)</t>
        </is>
      </c>
      <c r="BR25" s="2" t="inlineStr">
        <is>
          <t>排除/止损 | 不追高</t>
        </is>
      </c>
      <c r="BS25" s="3" t="n">
        <v>42.3</v>
      </c>
      <c r="BT25" s="3" t="n">
        <v>51.3</v>
      </c>
      <c r="BU25" s="2" t="inlineStr">
        <is>
          <t>周末沿用2026-08-07收盘</t>
        </is>
      </c>
    </row>
    <row r="26">
      <c r="A26" s="2" t="inlineStr">
        <is>
          <t>SZ300339</t>
        </is>
      </c>
      <c r="B26" s="2" t="inlineStr">
        <is>
          <t>润和软件</t>
        </is>
      </c>
      <c r="C26" s="3" t="n">
        <v>38.64</v>
      </c>
      <c r="D26" s="2" t="inlineStr">
        <is>
          <t>未知</t>
        </is>
      </c>
      <c r="E26" s="3" t="n">
        <v>38.68</v>
      </c>
      <c r="F26" s="3" t="n">
        <v>38.47</v>
      </c>
      <c r="G26" s="3" t="n">
        <v>38.83</v>
      </c>
      <c r="H26" s="3" t="n">
        <v>37.33</v>
      </c>
      <c r="I26" s="3" t="n">
        <v>38.27</v>
      </c>
      <c r="J26" s="3" t="n">
        <v>-0.1</v>
      </c>
      <c r="K26" s="3" t="n">
        <v>3.88</v>
      </c>
      <c r="L26" s="3" t="n">
        <v>0.82</v>
      </c>
      <c r="M26" s="3" t="n">
        <v>1056743094.22</v>
      </c>
      <c r="N26" s="2" t="inlineStr">
        <is>
          <t>否</t>
        </is>
      </c>
      <c r="O26" s="3" t="n">
        <v>3.56</v>
      </c>
      <c r="P26" s="4" t="n">
        <v>27681067</v>
      </c>
      <c r="Q26" s="3" t="n">
        <v>0</v>
      </c>
      <c r="R26" s="3" t="n">
        <v>0</v>
      </c>
      <c r="S26" s="3" t="n">
        <v>0</v>
      </c>
      <c r="T26" s="4" t="n">
        <v>0</v>
      </c>
      <c r="U26" s="3" t="n">
        <v>-3.16</v>
      </c>
      <c r="V26" s="3" t="n">
        <v>4.6</v>
      </c>
      <c r="W26" s="3" t="n">
        <v>39.07</v>
      </c>
      <c r="X26" s="3" t="n">
        <v>38.47</v>
      </c>
      <c r="Y26" s="3" t="n">
        <v>38.64</v>
      </c>
      <c r="Z26" s="3" t="n">
        <v>36.77</v>
      </c>
      <c r="AA26" s="3" t="n">
        <v>5.09</v>
      </c>
      <c r="AB26" s="3" t="n">
        <v>33.52</v>
      </c>
      <c r="AC26" s="3" t="n">
        <v>40.48</v>
      </c>
      <c r="AD26" s="3" t="n">
        <v>37.33</v>
      </c>
      <c r="AE26" s="3" t="n">
        <v>40.48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小阳线</t>
        </is>
      </c>
      <c r="AI26" s="4" t="n">
        <v>0</v>
      </c>
      <c r="AJ26" s="3" t="n">
        <v>7.06</v>
      </c>
      <c r="AK26" s="3" t="n">
        <v>14.73</v>
      </c>
      <c r="AL26" s="2" t="inlineStr">
        <is>
          <t>是</t>
        </is>
      </c>
      <c r="AM26" s="3" t="n">
        <v>33.99</v>
      </c>
      <c r="AN26" s="3" t="n">
        <v>12.03</v>
      </c>
      <c r="AO26" s="2" t="inlineStr">
        <is>
          <t>上升</t>
        </is>
      </c>
      <c r="AP26" s="3" t="n">
        <v>0</v>
      </c>
      <c r="AQ26" s="4" t="n">
        <v>0</v>
      </c>
      <c r="AR26" s="3" t="n">
        <v>3.47</v>
      </c>
      <c r="AS26" s="4" t="n">
        <v>0</v>
      </c>
      <c r="AT26" s="2" t="inlineStr">
        <is>
          <t>科创/创业板</t>
        </is>
      </c>
      <c r="AU26" s="2" t="inlineStr">
        <is>
          <t>未知</t>
        </is>
      </c>
      <c r="AV26" s="3" t="n">
        <v>63.67</v>
      </c>
      <c r="AW26" s="3" t="n">
        <v>74.92</v>
      </c>
      <c r="AX26" s="3" t="n">
        <v>71.75</v>
      </c>
      <c r="AY26" s="3" t="n">
        <v>81.25</v>
      </c>
      <c r="AZ26" s="3" t="n">
        <v>5.79</v>
      </c>
      <c r="BA26" s="3" t="n">
        <v>-25.17</v>
      </c>
      <c r="BB26" s="3" t="n">
        <v>49.09</v>
      </c>
      <c r="BC26" s="2" t="inlineStr">
        <is>
          <t>否</t>
        </is>
      </c>
      <c r="BD26" s="2" t="inlineStr">
        <is>
          <t>否</t>
        </is>
      </c>
      <c r="BE26" s="2" t="inlineStr"/>
      <c r="BF26" s="2" t="inlineStr"/>
      <c r="BG26" s="6" t="inlineStr">
        <is>
          <t>深回撤|乖离偏高</t>
        </is>
      </c>
      <c r="BH26" s="4" t="n">
        <v>0</v>
      </c>
      <c r="BI26" s="4" t="n">
        <v>5</v>
      </c>
      <c r="BJ26" s="4" t="n">
        <v>0</v>
      </c>
      <c r="BK26" s="4" t="n">
        <v>15</v>
      </c>
      <c r="BL26" s="4" t="n">
        <v>15</v>
      </c>
      <c r="BM26" s="4" t="n">
        <v>10</v>
      </c>
      <c r="BN26" s="4" t="n">
        <v>0</v>
      </c>
      <c r="BO26" s="4" t="n">
        <v>0</v>
      </c>
      <c r="BP26" s="4" t="n">
        <v>45</v>
      </c>
      <c r="BQ26" s="8" t="inlineStr">
        <is>
          <t>D 级 (风险)</t>
        </is>
      </c>
      <c r="BR26" s="2" t="inlineStr">
        <is>
          <t>排除/止损 | 不追高</t>
        </is>
      </c>
      <c r="BS26" s="3" t="n">
        <v>42.3</v>
      </c>
      <c r="BT26" s="3" t="n">
        <v>51.3</v>
      </c>
      <c r="BU26" s="2" t="inlineStr">
        <is>
          <t>周末沿用2026-08-07收盘</t>
        </is>
      </c>
    </row>
    <row r="27">
      <c r="A27" s="2" t="inlineStr">
        <is>
          <t>SZ002223</t>
        </is>
      </c>
      <c r="B27" s="2" t="inlineStr">
        <is>
          <t>鱼跃医疗</t>
        </is>
      </c>
      <c r="C27" s="3" t="n">
        <v>27.34</v>
      </c>
      <c r="D27" s="2" t="inlineStr">
        <is>
          <t>未知</t>
        </is>
      </c>
      <c r="E27" s="3" t="n">
        <v>26.99</v>
      </c>
      <c r="F27" s="3" t="n">
        <v>26.89</v>
      </c>
      <c r="G27" s="3" t="n">
        <v>27.35</v>
      </c>
      <c r="H27" s="3" t="n">
        <v>26.72</v>
      </c>
      <c r="I27" s="3" t="n">
        <v>27.14</v>
      </c>
      <c r="J27" s="3" t="n">
        <v>1.3</v>
      </c>
      <c r="K27" s="3" t="n">
        <v>2.33</v>
      </c>
      <c r="L27" s="3" t="n">
        <v>0.99</v>
      </c>
      <c r="M27" s="3" t="n">
        <v>2931394.8</v>
      </c>
      <c r="N27" s="2" t="inlineStr">
        <is>
          <t>否</t>
        </is>
      </c>
      <c r="O27" s="3" t="n">
        <v>1.14</v>
      </c>
      <c r="P27" s="4" t="n">
        <v>107220</v>
      </c>
      <c r="Q27" s="3" t="n">
        <v>0</v>
      </c>
      <c r="R27" s="3" t="n">
        <v>0</v>
      </c>
      <c r="S27" s="3" t="n">
        <v>0</v>
      </c>
      <c r="T27" s="4" t="n">
        <v>1</v>
      </c>
      <c r="U27" s="3" t="n">
        <v>-0.83</v>
      </c>
      <c r="V27" s="3" t="n">
        <v>2.35</v>
      </c>
      <c r="W27" s="3" t="n">
        <v>27.3</v>
      </c>
      <c r="X27" s="3" t="n">
        <v>26.89</v>
      </c>
      <c r="Y27" s="3" t="n">
        <v>27.34</v>
      </c>
      <c r="Z27" s="3" t="n">
        <v>27.44</v>
      </c>
      <c r="AA27" s="3" t="n">
        <v>-0.36</v>
      </c>
      <c r="AB27" s="3" t="n">
        <v>26.41</v>
      </c>
      <c r="AC27" s="3" t="n">
        <v>28.35</v>
      </c>
      <c r="AD27" s="3" t="n">
        <v>26.72</v>
      </c>
      <c r="AE27" s="3" t="n">
        <v>28.35</v>
      </c>
      <c r="AF27" s="2" t="inlineStr">
        <is>
          <t>否</t>
        </is>
      </c>
      <c r="AG27" s="2" t="inlineStr">
        <is>
          <t>无明显形态</t>
        </is>
      </c>
      <c r="AH27" s="2" t="inlineStr">
        <is>
          <t>小阳线</t>
        </is>
      </c>
      <c r="AI27" s="4" t="n">
        <v>0</v>
      </c>
      <c r="AJ27" s="3" t="n">
        <v>6.45</v>
      </c>
      <c r="AK27" s="3" t="n">
        <v>17.47</v>
      </c>
      <c r="AL27" s="2" t="inlineStr">
        <is>
          <t>否</t>
        </is>
      </c>
      <c r="AM27" s="3" t="n">
        <v>26.41</v>
      </c>
      <c r="AN27" s="3" t="n">
        <v>3.4</v>
      </c>
      <c r="AO27" s="2" t="inlineStr">
        <is>
          <t>上升</t>
        </is>
      </c>
      <c r="AP27" s="3" t="n">
        <v>0</v>
      </c>
      <c r="AQ27" s="4" t="n">
        <v>0</v>
      </c>
      <c r="AR27" s="3" t="n">
        <v>1.4</v>
      </c>
      <c r="AS27" s="4" t="n">
        <v>0</v>
      </c>
      <c r="AT27" s="2" t="inlineStr">
        <is>
          <t>主板</t>
        </is>
      </c>
      <c r="AU27" s="2" t="inlineStr">
        <is>
          <t>未知</t>
        </is>
      </c>
      <c r="AV27" s="3" t="n">
        <v>45.84</v>
      </c>
      <c r="AW27" s="3" t="n">
        <v>50.46</v>
      </c>
      <c r="AX27" s="3" t="n">
        <v>58.73</v>
      </c>
      <c r="AY27" s="3" t="n">
        <v>33.92</v>
      </c>
      <c r="AZ27" s="3" t="n">
        <v>-0.31</v>
      </c>
      <c r="BA27" s="3" t="n">
        <v>-13.2</v>
      </c>
      <c r="BB27" s="3" t="n">
        <v>26.07</v>
      </c>
      <c r="BC27" s="2" t="inlineStr">
        <is>
          <t>否</t>
        </is>
      </c>
      <c r="BD27" s="2" t="inlineStr">
        <is>
          <t>否</t>
        </is>
      </c>
      <c r="BE27" s="2" t="inlineStr"/>
      <c r="BF27" s="2" t="inlineStr"/>
      <c r="BG27" s="2" t="inlineStr">
        <is>
          <t>正常</t>
        </is>
      </c>
      <c r="BH27" s="4" t="n">
        <v>0</v>
      </c>
      <c r="BI27" s="4" t="n">
        <v>5</v>
      </c>
      <c r="BJ27" s="4" t="n">
        <v>5</v>
      </c>
      <c r="BK27" s="4" t="n">
        <v>5</v>
      </c>
      <c r="BL27" s="4" t="n">
        <v>15</v>
      </c>
      <c r="BM27" s="4" t="n">
        <v>12</v>
      </c>
      <c r="BN27" s="4" t="n">
        <v>0</v>
      </c>
      <c r="BO27" s="4" t="n">
        <v>0</v>
      </c>
      <c r="BP27" s="4" t="n">
        <v>42</v>
      </c>
      <c r="BQ27" s="8" t="inlineStr">
        <is>
          <t>D 级 (风险)</t>
        </is>
      </c>
      <c r="BR27" s="2" t="inlineStr">
        <is>
          <t>排除/止损</t>
        </is>
      </c>
      <c r="BS27" s="3" t="n">
        <v>34.6</v>
      </c>
      <c r="BT27" s="3" t="n">
        <v>51.3</v>
      </c>
      <c r="BU27" s="2" t="inlineStr">
        <is>
          <t>周末沿用2026-08-07收盘</t>
        </is>
      </c>
    </row>
    <row r="28">
      <c r="A28" s="2" t="inlineStr">
        <is>
          <t>SZ002271</t>
        </is>
      </c>
      <c r="B28" s="2" t="inlineStr">
        <is>
          <t>东方雨虹</t>
        </is>
      </c>
      <c r="C28" s="3" t="n">
        <v>11.61</v>
      </c>
      <c r="D28" s="2" t="inlineStr">
        <is>
          <t>未知</t>
        </is>
      </c>
      <c r="E28" s="3" t="n">
        <v>11.67</v>
      </c>
      <c r="F28" s="3" t="n">
        <v>11.61</v>
      </c>
      <c r="G28" s="3" t="n">
        <v>11.69</v>
      </c>
      <c r="H28" s="3" t="n">
        <v>11.44</v>
      </c>
      <c r="I28" s="3" t="n">
        <v>11.58</v>
      </c>
      <c r="J28" s="3" t="n">
        <v>-0.51</v>
      </c>
      <c r="K28" s="3" t="n">
        <v>2.14</v>
      </c>
      <c r="L28" s="3" t="n">
        <v>0.91</v>
      </c>
      <c r="M28" s="3" t="n">
        <v>377516021.65</v>
      </c>
      <c r="N28" s="2" t="inlineStr">
        <is>
          <t>否</t>
        </is>
      </c>
      <c r="O28" s="3" t="n">
        <v>1.71</v>
      </c>
      <c r="P28" s="4" t="n">
        <v>32655795</v>
      </c>
      <c r="Q28" s="3" t="n">
        <v>0</v>
      </c>
      <c r="R28" s="3" t="n">
        <v>0</v>
      </c>
      <c r="S28" s="3" t="n">
        <v>0</v>
      </c>
      <c r="T28" s="4" t="n">
        <v>0</v>
      </c>
      <c r="U28" s="3" t="n">
        <v>-1.69</v>
      </c>
      <c r="V28" s="3" t="n">
        <v>2.39</v>
      </c>
      <c r="W28" s="3" t="n">
        <v>11.7</v>
      </c>
      <c r="X28" s="3" t="n">
        <v>11.61</v>
      </c>
      <c r="Y28" s="3" t="n">
        <v>11.61</v>
      </c>
      <c r="Z28" s="3" t="n">
        <v>11.31</v>
      </c>
      <c r="AA28" s="3" t="n">
        <v>2.65</v>
      </c>
      <c r="AB28" s="3" t="n">
        <v>11.05</v>
      </c>
      <c r="AC28" s="3" t="n">
        <v>12.14</v>
      </c>
      <c r="AD28" s="3" t="n">
        <v>11.44</v>
      </c>
      <c r="AE28" s="3" t="n">
        <v>12.14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十字星</t>
        </is>
      </c>
      <c r="AI28" s="4" t="n">
        <v>0</v>
      </c>
      <c r="AJ28" s="3" t="n">
        <v>7.49</v>
      </c>
      <c r="AK28" s="3" t="n">
        <v>15.26</v>
      </c>
      <c r="AL28" s="2" t="inlineStr">
        <is>
          <t>否</t>
        </is>
      </c>
      <c r="AM28" s="3" t="n">
        <v>11.05</v>
      </c>
      <c r="AN28" s="3" t="n">
        <v>4.82</v>
      </c>
      <c r="AO28" s="2" t="inlineStr">
        <is>
          <t>上升</t>
        </is>
      </c>
      <c r="AP28" s="3" t="n">
        <v>0</v>
      </c>
      <c r="AQ28" s="4" t="n">
        <v>0</v>
      </c>
      <c r="AR28" s="3" t="n">
        <v>2.32</v>
      </c>
      <c r="AS28" s="4" t="n">
        <v>0</v>
      </c>
      <c r="AT28" s="2" t="inlineStr">
        <is>
          <t>主板</t>
        </is>
      </c>
      <c r="AU28" s="2" t="inlineStr">
        <is>
          <t>未知</t>
        </is>
      </c>
      <c r="AV28" s="3" t="n">
        <v>64.69</v>
      </c>
      <c r="AW28" s="3" t="n">
        <v>60.38</v>
      </c>
      <c r="AX28" s="3" t="n">
        <v>69.34</v>
      </c>
      <c r="AY28" s="3" t="n">
        <v>42.45</v>
      </c>
      <c r="AZ28" s="3" t="n">
        <v>2.16</v>
      </c>
      <c r="BA28" s="3" t="n">
        <v>-29.39</v>
      </c>
      <c r="BB28" s="3" t="n">
        <v>48.21</v>
      </c>
      <c r="BC28" s="2" t="inlineStr">
        <is>
          <t>否</t>
        </is>
      </c>
      <c r="BD28" s="2" t="inlineStr">
        <is>
          <t>否</t>
        </is>
      </c>
      <c r="BE28" s="2" t="inlineStr"/>
      <c r="BF28" s="2" t="inlineStr"/>
      <c r="BG28" s="6" t="inlineStr">
        <is>
          <t>深回撤</t>
        </is>
      </c>
      <c r="BH28" s="4" t="n">
        <v>0</v>
      </c>
      <c r="BI28" s="4" t="n">
        <v>5</v>
      </c>
      <c r="BJ28" s="4" t="n">
        <v>5</v>
      </c>
      <c r="BK28" s="4" t="n">
        <v>5</v>
      </c>
      <c r="BL28" s="4" t="n">
        <v>15</v>
      </c>
      <c r="BM28" s="4" t="n">
        <v>12</v>
      </c>
      <c r="BN28" s="4" t="n">
        <v>0</v>
      </c>
      <c r="BO28" s="4" t="n">
        <v>0</v>
      </c>
      <c r="BP28" s="4" t="n">
        <v>42</v>
      </c>
      <c r="BQ28" s="8" t="inlineStr">
        <is>
          <t>D 级 (风险)</t>
        </is>
      </c>
      <c r="BR28" s="2" t="inlineStr">
        <is>
          <t>排除/止损</t>
        </is>
      </c>
      <c r="BS28" s="3" t="n">
        <v>34.6</v>
      </c>
      <c r="BT28" s="3" t="n">
        <v>51.3</v>
      </c>
      <c r="BU28" s="2" t="inlineStr">
        <is>
          <t>周末沿用2026-08-07收盘</t>
        </is>
      </c>
    </row>
    <row r="29">
      <c r="A29" s="2" t="inlineStr">
        <is>
          <t>SZ300919</t>
        </is>
      </c>
      <c r="B29" s="2" t="inlineStr">
        <is>
          <t>中伟新材</t>
        </is>
      </c>
      <c r="C29" s="3" t="n">
        <v>41.41</v>
      </c>
      <c r="D29" s="2" t="inlineStr">
        <is>
          <t>未知</t>
        </is>
      </c>
      <c r="E29" s="3" t="n">
        <v>40.85</v>
      </c>
      <c r="F29" s="3" t="n">
        <v>40.97</v>
      </c>
      <c r="G29" s="3" t="n">
        <v>42</v>
      </c>
      <c r="H29" s="3" t="n">
        <v>40.4</v>
      </c>
      <c r="I29" s="3" t="n">
        <v>41.27</v>
      </c>
      <c r="J29" s="3" t="n">
        <v>1.37</v>
      </c>
      <c r="K29" s="3" t="n">
        <v>3.92</v>
      </c>
      <c r="L29" s="3" t="n">
        <v>1</v>
      </c>
      <c r="M29" s="3" t="n">
        <v>524744035.62</v>
      </c>
      <c r="N29" s="2" t="inlineStr">
        <is>
          <t>否</t>
        </is>
      </c>
      <c r="O29" s="3" t="n">
        <v>1.39</v>
      </c>
      <c r="P29" s="4" t="n">
        <v>12689224</v>
      </c>
      <c r="Q29" s="3" t="n">
        <v>0</v>
      </c>
      <c r="R29" s="3" t="n">
        <v>0</v>
      </c>
      <c r="S29" s="3" t="n">
        <v>0</v>
      </c>
      <c r="T29" s="4" t="n">
        <v>1</v>
      </c>
      <c r="U29" s="3" t="n">
        <v>-0.58</v>
      </c>
      <c r="V29" s="3" t="n">
        <v>3.05</v>
      </c>
      <c r="W29" s="3" t="n">
        <v>41.3</v>
      </c>
      <c r="X29" s="3" t="n">
        <v>40.97</v>
      </c>
      <c r="Y29" s="3" t="n">
        <v>41.41</v>
      </c>
      <c r="Z29" s="3" t="n">
        <v>39.64</v>
      </c>
      <c r="AA29" s="3" t="n">
        <v>4.47</v>
      </c>
      <c r="AB29" s="3" t="n">
        <v>39.16</v>
      </c>
      <c r="AC29" s="3" t="n">
        <v>42</v>
      </c>
      <c r="AD29" s="3" t="n">
        <v>39.56</v>
      </c>
      <c r="AE29" s="3" t="n">
        <v>42</v>
      </c>
      <c r="AF29" s="2" t="inlineStr">
        <is>
          <t>否</t>
        </is>
      </c>
      <c r="AG29" s="2" t="inlineStr">
        <is>
          <t>站上 MA20</t>
        </is>
      </c>
      <c r="AH29" s="2" t="inlineStr">
        <is>
          <t>小阳线</t>
        </is>
      </c>
      <c r="AI29" s="4" t="n">
        <v>0</v>
      </c>
      <c r="AJ29" s="3" t="n">
        <v>7.5</v>
      </c>
      <c r="AK29" s="3" t="n">
        <v>14.87</v>
      </c>
      <c r="AL29" s="2" t="inlineStr">
        <is>
          <t>否</t>
        </is>
      </c>
      <c r="AM29" s="3" t="n">
        <v>39.16</v>
      </c>
      <c r="AN29" s="3" t="n">
        <v>5.43</v>
      </c>
      <c r="AO29" s="2" t="inlineStr">
        <is>
          <t>上升</t>
        </is>
      </c>
      <c r="AP29" s="3" t="n">
        <v>0</v>
      </c>
      <c r="AQ29" s="4" t="n">
        <v>0</v>
      </c>
      <c r="AR29" s="3" t="n">
        <v>1.62</v>
      </c>
      <c r="AS29" s="4" t="n">
        <v>0</v>
      </c>
      <c r="AT29" s="2" t="inlineStr">
        <is>
          <t>科创/创业板</t>
        </is>
      </c>
      <c r="AU29" s="2" t="inlineStr">
        <is>
          <t>未知</t>
        </is>
      </c>
      <c r="AV29" s="3" t="n">
        <v>69.56999999999999</v>
      </c>
      <c r="AW29" s="3" t="n">
        <v>75.19</v>
      </c>
      <c r="AX29" s="3" t="n">
        <v>75.18000000000001</v>
      </c>
      <c r="AY29" s="3" t="n">
        <v>75.20999999999999</v>
      </c>
      <c r="AZ29" s="3" t="n">
        <v>4.43</v>
      </c>
      <c r="BA29" s="3" t="n">
        <v>-35.13</v>
      </c>
      <c r="BB29" s="3" t="n">
        <v>45.81</v>
      </c>
      <c r="BC29" s="2" t="inlineStr">
        <is>
          <t>否</t>
        </is>
      </c>
      <c r="BD29" s="2" t="inlineStr">
        <is>
          <t>否</t>
        </is>
      </c>
      <c r="BE29" s="2" t="inlineStr"/>
      <c r="BF29" s="2" t="inlineStr"/>
      <c r="BG29" s="6" t="inlineStr">
        <is>
          <t>深回撤</t>
        </is>
      </c>
      <c r="BH29" s="4" t="n">
        <v>0</v>
      </c>
      <c r="BI29" s="4" t="n">
        <v>5</v>
      </c>
      <c r="BJ29" s="4" t="n">
        <v>0</v>
      </c>
      <c r="BK29" s="4" t="n">
        <v>5</v>
      </c>
      <c r="BL29" s="4" t="n">
        <v>15</v>
      </c>
      <c r="BM29" s="4" t="n">
        <v>15</v>
      </c>
      <c r="BN29" s="4" t="n">
        <v>0</v>
      </c>
      <c r="BO29" s="4" t="n">
        <v>0</v>
      </c>
      <c r="BP29" s="4" t="n">
        <v>40</v>
      </c>
      <c r="BQ29" s="8" t="inlineStr">
        <is>
          <t>D 级 (风险)</t>
        </is>
      </c>
      <c r="BR29" s="2" t="inlineStr">
        <is>
          <t>排除/止损</t>
        </is>
      </c>
      <c r="BS29" s="3" t="n">
        <v>25.6</v>
      </c>
      <c r="BT29" s="3" t="n">
        <v>51.3</v>
      </c>
      <c r="BU29" s="2" t="inlineStr">
        <is>
          <t>周末沿用2026-08-07收盘</t>
        </is>
      </c>
    </row>
    <row r="30">
      <c r="A30" s="2" t="inlineStr">
        <is>
          <t>SZ300558</t>
        </is>
      </c>
      <c r="B30" s="2" t="inlineStr">
        <is>
          <t>贝达药业</t>
        </is>
      </c>
      <c r="C30" s="3" t="n">
        <v>70.20999999999999</v>
      </c>
      <c r="D30" s="2" t="inlineStr">
        <is>
          <t>未知</t>
        </is>
      </c>
      <c r="E30" s="3" t="n">
        <v>61.39</v>
      </c>
      <c r="F30" s="3" t="n">
        <v>61.05</v>
      </c>
      <c r="G30" s="3" t="n">
        <v>70.48999999999999</v>
      </c>
      <c r="H30" s="3" t="n">
        <v>60.81</v>
      </c>
      <c r="I30" s="3" t="n">
        <v>67.17</v>
      </c>
      <c r="J30" s="3" t="n">
        <v>14.37</v>
      </c>
      <c r="K30" s="3" t="n">
        <v>15.77</v>
      </c>
      <c r="L30" s="3" t="n">
        <v>2.53</v>
      </c>
      <c r="M30" s="3" t="n">
        <v>2039154030.76</v>
      </c>
      <c r="N30" s="2" t="inlineStr">
        <is>
          <t>否</t>
        </is>
      </c>
      <c r="O30" s="3" t="n">
        <v>7.19</v>
      </c>
      <c r="P30" s="4" t="n">
        <v>30324919</v>
      </c>
      <c r="Q30" s="3" t="n">
        <v>0</v>
      </c>
      <c r="R30" s="3" t="n">
        <v>0</v>
      </c>
      <c r="S30" s="3" t="n">
        <v>0</v>
      </c>
      <c r="T30" s="4" t="n">
        <v>4</v>
      </c>
      <c r="U30" s="3" t="n">
        <v>17.82</v>
      </c>
      <c r="V30" s="3" t="n">
        <v>8.42</v>
      </c>
      <c r="W30" s="3" t="n">
        <v>63.73</v>
      </c>
      <c r="X30" s="3" t="n">
        <v>61.05</v>
      </c>
      <c r="Y30" s="3" t="n">
        <v>70.20999999999999</v>
      </c>
      <c r="Z30" s="3" t="n">
        <v>62.09</v>
      </c>
      <c r="AA30" s="3" t="n">
        <v>13.08</v>
      </c>
      <c r="AB30" s="3" t="n">
        <v>54.13</v>
      </c>
      <c r="AC30" s="3" t="n">
        <v>70.48999999999999</v>
      </c>
      <c r="AD30" s="3" t="n">
        <v>55.88</v>
      </c>
      <c r="AE30" s="3" t="n">
        <v>70.48999999999999</v>
      </c>
      <c r="AF30" s="2" t="inlineStr">
        <is>
          <t>是（最近金叉）</t>
        </is>
      </c>
      <c r="AG30" s="2" t="inlineStr">
        <is>
          <t>近期连阳 | 站上 MA20</t>
        </is>
      </c>
      <c r="AH30" s="2" t="inlineStr">
        <is>
          <t>光脚大阳</t>
        </is>
      </c>
      <c r="AI30" s="4" t="n">
        <v>1</v>
      </c>
      <c r="AJ30" s="3" t="n">
        <v>3.36</v>
      </c>
      <c r="AK30" s="3" t="n">
        <v>21.23</v>
      </c>
      <c r="AL30" s="2" t="inlineStr">
        <is>
          <t>否</t>
        </is>
      </c>
      <c r="AM30" s="3" t="n">
        <v>56.66</v>
      </c>
      <c r="AN30" s="3" t="n">
        <v>19.3</v>
      </c>
      <c r="AO30" s="2" t="inlineStr">
        <is>
          <t>上升</t>
        </is>
      </c>
      <c r="AP30" s="3" t="n">
        <v>0</v>
      </c>
      <c r="AQ30" s="4" t="n">
        <v>0</v>
      </c>
      <c r="AR30" s="3" t="n">
        <v>4.47</v>
      </c>
      <c r="AS30" s="4" t="n">
        <v>0</v>
      </c>
      <c r="AT30" s="2" t="inlineStr">
        <is>
          <t>科创/创业板</t>
        </is>
      </c>
      <c r="AU30" s="2" t="inlineStr">
        <is>
          <t>未知</t>
        </is>
      </c>
      <c r="AV30" s="3" t="n">
        <v>71.09</v>
      </c>
      <c r="AW30" s="3" t="n">
        <v>71.48999999999999</v>
      </c>
      <c r="AX30" s="3" t="n">
        <v>51.9</v>
      </c>
      <c r="AY30" s="3" t="n">
        <v>110.69</v>
      </c>
      <c r="AZ30" s="3" t="n">
        <v>15.29</v>
      </c>
      <c r="BA30" s="3" t="n">
        <v>-23.48</v>
      </c>
      <c r="BB30" s="3" t="n">
        <v>82.83</v>
      </c>
      <c r="BC30" s="2" t="inlineStr">
        <is>
          <t>否</t>
        </is>
      </c>
      <c r="BD30" s="2" t="inlineStr">
        <is>
          <t>否</t>
        </is>
      </c>
      <c r="BE30" s="2" t="inlineStr">
        <is>
          <t>MACD金叉</t>
        </is>
      </c>
      <c r="BF30" s="2" t="inlineStr">
        <is>
          <t>放量强势</t>
        </is>
      </c>
      <c r="BG30" s="6" t="inlineStr">
        <is>
          <t>深回撤|高波动|止损过宽|乖离偏高</t>
        </is>
      </c>
      <c r="BH30" s="4" t="n">
        <v>5</v>
      </c>
      <c r="BI30" s="4" t="n">
        <v>0</v>
      </c>
      <c r="BJ30" s="4" t="n">
        <v>10</v>
      </c>
      <c r="BK30" s="4" t="n">
        <v>5</v>
      </c>
      <c r="BL30" s="4" t="n">
        <v>15</v>
      </c>
      <c r="BM30" s="4" t="n">
        <v>5</v>
      </c>
      <c r="BN30" s="4" t="n">
        <v>0</v>
      </c>
      <c r="BO30" s="4" t="n">
        <v>0</v>
      </c>
      <c r="BP30" s="4" t="n">
        <v>40</v>
      </c>
      <c r="BQ30" s="8" t="inlineStr">
        <is>
          <t>D 级 (风险)</t>
        </is>
      </c>
      <c r="BR30" s="2" t="inlineStr">
        <is>
          <t>排除/止损 | 不追高</t>
        </is>
      </c>
      <c r="BS30" s="3" t="n">
        <v>25.6</v>
      </c>
      <c r="BT30" s="3" t="n">
        <v>51.3</v>
      </c>
      <c r="BU30" s="2" t="inlineStr">
        <is>
          <t>周末沿用2026-08-07收盘</t>
        </is>
      </c>
    </row>
    <row r="31">
      <c r="A31" s="2" t="inlineStr">
        <is>
          <t>SZ000788</t>
        </is>
      </c>
      <c r="B31" s="2" t="inlineStr">
        <is>
          <t>北大医药</t>
        </is>
      </c>
      <c r="C31" s="3" t="n">
        <v>5.4</v>
      </c>
      <c r="D31" s="2" t="inlineStr">
        <is>
          <t>未知</t>
        </is>
      </c>
      <c r="E31" s="3" t="n">
        <v>5.25</v>
      </c>
      <c r="F31" s="3" t="n">
        <v>5.23</v>
      </c>
      <c r="G31" s="3" t="n">
        <v>5.4</v>
      </c>
      <c r="H31" s="3" t="n">
        <v>5.21</v>
      </c>
      <c r="I31" s="3" t="n">
        <v>5.34</v>
      </c>
      <c r="J31" s="3" t="n">
        <v>2.86</v>
      </c>
      <c r="K31" s="3" t="n">
        <v>3.62</v>
      </c>
      <c r="L31" s="3" t="n">
        <v>1.99</v>
      </c>
      <c r="M31" s="3" t="n">
        <v>125377257</v>
      </c>
      <c r="N31" s="2" t="inlineStr">
        <is>
          <t>否</t>
        </is>
      </c>
      <c r="O31" s="3" t="n">
        <v>3.95</v>
      </c>
      <c r="P31" s="4" t="n">
        <v>23537064</v>
      </c>
      <c r="Q31" s="3" t="n">
        <v>0</v>
      </c>
      <c r="R31" s="3" t="n">
        <v>0</v>
      </c>
      <c r="S31" s="3" t="n">
        <v>0</v>
      </c>
      <c r="T31" s="4" t="n">
        <v>1</v>
      </c>
      <c r="U31" s="3" t="n">
        <v>2.66</v>
      </c>
      <c r="V31" s="3" t="n">
        <v>2.78</v>
      </c>
      <c r="W31" s="3" t="n">
        <v>5.3</v>
      </c>
      <c r="X31" s="3" t="n">
        <v>5.23</v>
      </c>
      <c r="Y31" s="3" t="n">
        <v>5.4</v>
      </c>
      <c r="Z31" s="3" t="n">
        <v>5.29</v>
      </c>
      <c r="AA31" s="3" t="n">
        <v>2.08</v>
      </c>
      <c r="AB31" s="3" t="n">
        <v>4.9</v>
      </c>
      <c r="AC31" s="3" t="n">
        <v>5.4</v>
      </c>
      <c r="AD31" s="3" t="n">
        <v>5.16</v>
      </c>
      <c r="AE31" s="3" t="n">
        <v>5.4</v>
      </c>
      <c r="AF31" s="2" t="inlineStr">
        <is>
          <t>否</t>
        </is>
      </c>
      <c r="AG31" s="2" t="inlineStr">
        <is>
          <t>站上 MA20</t>
        </is>
      </c>
      <c r="AH31" s="2" t="inlineStr">
        <is>
          <t>光脚大阳 | 看涨吞没</t>
        </is>
      </c>
      <c r="AI31" s="4" t="n">
        <v>0</v>
      </c>
      <c r="AJ31" s="3" t="n">
        <v>6.35</v>
      </c>
      <c r="AK31" s="3" t="n">
        <v>7.43</v>
      </c>
      <c r="AL31" s="2" t="inlineStr">
        <is>
          <t>否</t>
        </is>
      </c>
      <c r="AM31" s="3" t="n">
        <v>4.95</v>
      </c>
      <c r="AN31" s="3" t="n">
        <v>8.33</v>
      </c>
      <c r="AO31" s="2" t="inlineStr">
        <is>
          <t>上升</t>
        </is>
      </c>
      <c r="AP31" s="3" t="n">
        <v>0</v>
      </c>
      <c r="AQ31" s="4" t="n">
        <v>0</v>
      </c>
      <c r="AR31" s="3" t="n">
        <v>3.19</v>
      </c>
      <c r="AS31" s="4" t="n">
        <v>0</v>
      </c>
      <c r="AT31" s="2" t="inlineStr">
        <is>
          <t>主板</t>
        </is>
      </c>
      <c r="AU31" s="2" t="inlineStr">
        <is>
          <t>未知</t>
        </is>
      </c>
      <c r="AV31" s="3" t="n">
        <v>55.37</v>
      </c>
      <c r="AW31" s="3" t="n">
        <v>81.90000000000001</v>
      </c>
      <c r="AX31" s="3" t="n">
        <v>70.34999999999999</v>
      </c>
      <c r="AY31" s="3" t="n">
        <v>105</v>
      </c>
      <c r="AZ31" s="3" t="n">
        <v>2.71</v>
      </c>
      <c r="BA31" s="3" t="n">
        <v>-15.91</v>
      </c>
      <c r="BB31" s="3" t="n">
        <v>38.63</v>
      </c>
      <c r="BC31" s="2" t="inlineStr">
        <is>
          <t>否</t>
        </is>
      </c>
      <c r="BD31" s="2" t="inlineStr">
        <is>
          <t>否</t>
        </is>
      </c>
      <c r="BE31" s="2" t="inlineStr"/>
      <c r="BF31" s="2" t="inlineStr">
        <is>
          <t>放量强势</t>
        </is>
      </c>
      <c r="BG31" s="2" t="inlineStr">
        <is>
          <t>正常</t>
        </is>
      </c>
      <c r="BH31" s="4" t="n">
        <v>0</v>
      </c>
      <c r="BI31" s="4" t="n">
        <v>5</v>
      </c>
      <c r="BJ31" s="4" t="n">
        <v>0</v>
      </c>
      <c r="BK31" s="4" t="n">
        <v>5</v>
      </c>
      <c r="BL31" s="4" t="n">
        <v>15</v>
      </c>
      <c r="BM31" s="4" t="n">
        <v>15</v>
      </c>
      <c r="BN31" s="4" t="n">
        <v>0</v>
      </c>
      <c r="BO31" s="4" t="n">
        <v>0</v>
      </c>
      <c r="BP31" s="4" t="n">
        <v>40</v>
      </c>
      <c r="BQ31" s="8" t="inlineStr">
        <is>
          <t>D 级 (风险)</t>
        </is>
      </c>
      <c r="BR31" s="2" t="inlineStr">
        <is>
          <t>排除/止损</t>
        </is>
      </c>
      <c r="BS31" s="3" t="n">
        <v>25.6</v>
      </c>
      <c r="BT31" s="3" t="n">
        <v>51.3</v>
      </c>
      <c r="BU31" s="2" t="inlineStr">
        <is>
          <t>周末沿用2026-08-07收盘</t>
        </is>
      </c>
    </row>
    <row r="32">
      <c r="A32" s="2" t="inlineStr">
        <is>
          <t>SZ300404</t>
        </is>
      </c>
      <c r="B32" s="2" t="inlineStr">
        <is>
          <t>博济医药</t>
        </is>
      </c>
      <c r="C32" s="3" t="n">
        <v>10.9</v>
      </c>
      <c r="D32" s="2" t="inlineStr">
        <is>
          <t>未知</t>
        </is>
      </c>
      <c r="E32" s="3" t="n">
        <v>9.91</v>
      </c>
      <c r="F32" s="3" t="n">
        <v>9.91</v>
      </c>
      <c r="G32" s="3" t="n">
        <v>10.95</v>
      </c>
      <c r="H32" s="3" t="n">
        <v>9.859999999999999</v>
      </c>
      <c r="I32" s="3" t="n">
        <v>10.57</v>
      </c>
      <c r="J32" s="3" t="n">
        <v>9.99</v>
      </c>
      <c r="K32" s="3" t="n">
        <v>11</v>
      </c>
      <c r="L32" s="3" t="n">
        <v>2.39</v>
      </c>
      <c r="M32" s="3" t="n">
        <v>505781286</v>
      </c>
      <c r="N32" s="2" t="inlineStr">
        <is>
          <t>否</t>
        </is>
      </c>
      <c r="O32" s="3" t="n">
        <v>16.94</v>
      </c>
      <c r="P32" s="4" t="n">
        <v>48360629</v>
      </c>
      <c r="Q32" s="3" t="n">
        <v>0</v>
      </c>
      <c r="R32" s="3" t="n">
        <v>0</v>
      </c>
      <c r="S32" s="3" t="n">
        <v>0</v>
      </c>
      <c r="T32" s="4" t="n">
        <v>1</v>
      </c>
      <c r="U32" s="3" t="n">
        <v>9.99</v>
      </c>
      <c r="V32" s="3" t="n">
        <v>5.71</v>
      </c>
      <c r="W32" s="3" t="n">
        <v>10.24</v>
      </c>
      <c r="X32" s="3" t="n">
        <v>9.91</v>
      </c>
      <c r="Y32" s="3" t="n">
        <v>10.9</v>
      </c>
      <c r="Z32" s="3" t="n">
        <v>9.9</v>
      </c>
      <c r="AA32" s="3" t="n">
        <v>10.1</v>
      </c>
      <c r="AB32" s="3" t="n">
        <v>8.880000000000001</v>
      </c>
      <c r="AC32" s="3" t="n">
        <v>10.95</v>
      </c>
      <c r="AD32" s="3" t="n">
        <v>9.06</v>
      </c>
      <c r="AE32" s="3" t="n">
        <v>10.95</v>
      </c>
      <c r="AF32" s="2" t="inlineStr">
        <is>
          <t>是（最近金叉）</t>
        </is>
      </c>
      <c r="AG32" s="2" t="inlineStr">
        <is>
          <t>站上 MA20</t>
        </is>
      </c>
      <c r="AH32" s="2" t="inlineStr">
        <is>
          <t>光脚大阳</t>
        </is>
      </c>
      <c r="AI32" s="4" t="n">
        <v>1</v>
      </c>
      <c r="AJ32" s="3" t="n">
        <v>8.69</v>
      </c>
      <c r="AK32" s="3" t="n">
        <v>19.66</v>
      </c>
      <c r="AL32" s="2" t="inlineStr">
        <is>
          <t>否</t>
        </is>
      </c>
      <c r="AM32" s="3" t="n">
        <v>8.880000000000001</v>
      </c>
      <c r="AN32" s="3" t="n">
        <v>18.53</v>
      </c>
      <c r="AO32" s="2" t="inlineStr">
        <is>
          <t>上升</t>
        </is>
      </c>
      <c r="AP32" s="3" t="n">
        <v>0</v>
      </c>
      <c r="AQ32" s="4" t="n">
        <v>0</v>
      </c>
      <c r="AR32" s="3" t="n">
        <v>9.289999999999999</v>
      </c>
      <c r="AS32" s="4" t="n">
        <v>0</v>
      </c>
      <c r="AT32" s="2" t="inlineStr">
        <is>
          <t>科创/创业板</t>
        </is>
      </c>
      <c r="AU32" s="2" t="inlineStr">
        <is>
          <t>未知</t>
        </is>
      </c>
      <c r="AV32" s="3" t="n">
        <v>63.41</v>
      </c>
      <c r="AW32" s="3" t="n">
        <v>70.8</v>
      </c>
      <c r="AX32" s="3" t="n">
        <v>52.94</v>
      </c>
      <c r="AY32" s="3" t="n">
        <v>106.5</v>
      </c>
      <c r="AZ32" s="3" t="n">
        <v>11.93</v>
      </c>
      <c r="BA32" s="3" t="n">
        <v>-22.86</v>
      </c>
      <c r="BB32" s="3" t="n">
        <v>71.28</v>
      </c>
      <c r="BC32" s="2" t="inlineStr">
        <is>
          <t>否</t>
        </is>
      </c>
      <c r="BD32" s="2" t="inlineStr">
        <is>
          <t>否</t>
        </is>
      </c>
      <c r="BE32" s="2" t="inlineStr">
        <is>
          <t>MACD金叉</t>
        </is>
      </c>
      <c r="BF32" s="2" t="inlineStr">
        <is>
          <t>放量强势</t>
        </is>
      </c>
      <c r="BG32" s="6" t="inlineStr">
        <is>
          <t>深回撤|高波动|止损过宽|乖离偏高</t>
        </is>
      </c>
      <c r="BH32" s="4" t="n">
        <v>5</v>
      </c>
      <c r="BI32" s="4" t="n">
        <v>5</v>
      </c>
      <c r="BJ32" s="4" t="n">
        <v>5</v>
      </c>
      <c r="BK32" s="4" t="n">
        <v>5</v>
      </c>
      <c r="BL32" s="4" t="n">
        <v>15</v>
      </c>
      <c r="BM32" s="4" t="n">
        <v>5</v>
      </c>
      <c r="BN32" s="4" t="n">
        <v>0</v>
      </c>
      <c r="BO32" s="4" t="n">
        <v>0</v>
      </c>
      <c r="BP32" s="4" t="n">
        <v>40</v>
      </c>
      <c r="BQ32" s="8" t="inlineStr">
        <is>
          <t>D 级 (风险)</t>
        </is>
      </c>
      <c r="BR32" s="2" t="inlineStr">
        <is>
          <t>排除/止损 | 不追高</t>
        </is>
      </c>
      <c r="BS32" s="3" t="n">
        <v>25.6</v>
      </c>
      <c r="BT32" s="3" t="n">
        <v>51.3</v>
      </c>
      <c r="BU32" s="2" t="inlineStr">
        <is>
          <t>周末沿用2026-08-07收盘</t>
        </is>
      </c>
    </row>
    <row r="33">
      <c r="A33" s="2" t="inlineStr">
        <is>
          <t>SZ002929</t>
        </is>
      </c>
      <c r="B33" s="2" t="inlineStr">
        <is>
          <t>润建股份</t>
        </is>
      </c>
      <c r="C33" s="3" t="n">
        <v>57.91</v>
      </c>
      <c r="D33" s="2" t="inlineStr">
        <is>
          <t>未知</t>
        </is>
      </c>
      <c r="E33" s="3" t="n">
        <v>57.22</v>
      </c>
      <c r="F33" s="3" t="n">
        <v>57</v>
      </c>
      <c r="G33" s="3" t="n">
        <v>58.33</v>
      </c>
      <c r="H33" s="3" t="n">
        <v>55.7</v>
      </c>
      <c r="I33" s="3" t="n">
        <v>57.31</v>
      </c>
      <c r="J33" s="3" t="n">
        <v>1.21</v>
      </c>
      <c r="K33" s="3" t="n">
        <v>4.6</v>
      </c>
      <c r="L33" s="3" t="n">
        <v>0.83</v>
      </c>
      <c r="M33" s="3" t="n">
        <v>904002838.67</v>
      </c>
      <c r="N33" s="2" t="inlineStr">
        <is>
          <t>否</t>
        </is>
      </c>
      <c r="O33" s="3" t="n">
        <v>7.28</v>
      </c>
      <c r="P33" s="4" t="n">
        <v>15773490</v>
      </c>
      <c r="Q33" s="3" t="n">
        <v>0</v>
      </c>
      <c r="R33" s="3" t="n">
        <v>0</v>
      </c>
      <c r="S33" s="3" t="n">
        <v>0</v>
      </c>
      <c r="T33" s="4" t="n">
        <v>1</v>
      </c>
      <c r="U33" s="3" t="n">
        <v>0.24</v>
      </c>
      <c r="V33" s="3" t="n">
        <v>4.8</v>
      </c>
      <c r="W33" s="3" t="n">
        <v>57.63</v>
      </c>
      <c r="X33" s="3" t="n">
        <v>57</v>
      </c>
      <c r="Y33" s="3" t="n">
        <v>57.91</v>
      </c>
      <c r="Z33" s="3" t="n">
        <v>52.98</v>
      </c>
      <c r="AA33" s="3" t="n">
        <v>9.31</v>
      </c>
      <c r="AB33" s="3" t="n">
        <v>43.14</v>
      </c>
      <c r="AC33" s="3" t="n">
        <v>58.75</v>
      </c>
      <c r="AD33" s="3" t="n">
        <v>48.5</v>
      </c>
      <c r="AE33" s="3" t="n">
        <v>58.75</v>
      </c>
      <c r="AF33" s="2" t="inlineStr">
        <is>
          <t>是（最近金叉）</t>
        </is>
      </c>
      <c r="AG33" s="2" t="inlineStr">
        <is>
          <t>站上 MA20</t>
        </is>
      </c>
      <c r="AH33" s="2" t="inlineStr">
        <is>
          <t>小阳线</t>
        </is>
      </c>
      <c r="AI33" s="4" t="n">
        <v>1</v>
      </c>
      <c r="AJ33" s="3" t="n">
        <v>3.9</v>
      </c>
      <c r="AK33" s="3" t="n">
        <v>22.86</v>
      </c>
      <c r="AL33" s="2" t="inlineStr">
        <is>
          <t>否</t>
        </is>
      </c>
      <c r="AM33" s="3" t="n">
        <v>47.45</v>
      </c>
      <c r="AN33" s="3" t="n">
        <v>18.06</v>
      </c>
      <c r="AO33" s="2" t="inlineStr">
        <is>
          <t>上升</t>
        </is>
      </c>
      <c r="AP33" s="3" t="n">
        <v>0</v>
      </c>
      <c r="AQ33" s="4" t="n">
        <v>0</v>
      </c>
      <c r="AR33" s="3" t="n">
        <v>7.73</v>
      </c>
      <c r="AS33" s="4" t="n">
        <v>0</v>
      </c>
      <c r="AT33" s="2" t="inlineStr">
        <is>
          <t>主板</t>
        </is>
      </c>
      <c r="AU33" s="2" t="inlineStr">
        <is>
          <t>未知</t>
        </is>
      </c>
      <c r="AV33" s="3" t="n">
        <v>62.76</v>
      </c>
      <c r="AW33" s="3" t="n">
        <v>82.56</v>
      </c>
      <c r="AX33" s="3" t="n">
        <v>65.65000000000001</v>
      </c>
      <c r="AY33" s="3" t="n">
        <v>116.39</v>
      </c>
      <c r="AZ33" s="3" t="n">
        <v>10.32</v>
      </c>
      <c r="BA33" s="3" t="n">
        <v>-55.35</v>
      </c>
      <c r="BB33" s="3" t="n">
        <v>81.09999999999999</v>
      </c>
      <c r="BC33" s="2" t="inlineStr">
        <is>
          <t>否</t>
        </is>
      </c>
      <c r="BD33" s="2" t="inlineStr">
        <is>
          <t>否</t>
        </is>
      </c>
      <c r="BE33" s="2" t="inlineStr">
        <is>
          <t>MACD金叉</t>
        </is>
      </c>
      <c r="BF33" s="2" t="inlineStr"/>
      <c r="BG33" s="6" t="inlineStr">
        <is>
          <t>深回撤|高波动|止损过宽|乖离偏高</t>
        </is>
      </c>
      <c r="BH33" s="4" t="n">
        <v>5</v>
      </c>
      <c r="BI33" s="4" t="n">
        <v>0</v>
      </c>
      <c r="BJ33" s="4" t="n">
        <v>10</v>
      </c>
      <c r="BK33" s="4" t="n">
        <v>5</v>
      </c>
      <c r="BL33" s="4" t="n">
        <v>15</v>
      </c>
      <c r="BM33" s="4" t="n">
        <v>5</v>
      </c>
      <c r="BN33" s="4" t="n">
        <v>0</v>
      </c>
      <c r="BO33" s="4" t="n">
        <v>0</v>
      </c>
      <c r="BP33" s="4" t="n">
        <v>40</v>
      </c>
      <c r="BQ33" s="8" t="inlineStr">
        <is>
          <t>D 级 (风险)</t>
        </is>
      </c>
      <c r="BR33" s="2" t="inlineStr">
        <is>
          <t>排除/止损 | 不追高</t>
        </is>
      </c>
      <c r="BS33" s="3" t="n">
        <v>25.6</v>
      </c>
      <c r="BT33" s="3" t="n">
        <v>51.3</v>
      </c>
      <c r="BU33" s="2" t="inlineStr">
        <is>
          <t>周末沿用2026-08-07收盘</t>
        </is>
      </c>
    </row>
    <row r="34">
      <c r="A34" s="2" t="inlineStr">
        <is>
          <t>SZ000919</t>
        </is>
      </c>
      <c r="B34" s="2" t="inlineStr">
        <is>
          <t>金陵药业</t>
        </is>
      </c>
      <c r="C34" s="3" t="n">
        <v>6.45</v>
      </c>
      <c r="D34" s="2" t="inlineStr">
        <is>
          <t>未知</t>
        </is>
      </c>
      <c r="E34" s="3" t="n">
        <v>6.34</v>
      </c>
      <c r="F34" s="3" t="n">
        <v>6.31</v>
      </c>
      <c r="G34" s="3" t="n">
        <v>6.45</v>
      </c>
      <c r="H34" s="3" t="n">
        <v>6.28</v>
      </c>
      <c r="I34" s="3" t="n">
        <v>6.39</v>
      </c>
      <c r="J34" s="3" t="n">
        <v>1.74</v>
      </c>
      <c r="K34" s="3" t="n">
        <v>2.68</v>
      </c>
      <c r="L34" s="3" t="n">
        <v>1.73</v>
      </c>
      <c r="M34" s="3" t="n">
        <v>1038488.7</v>
      </c>
      <c r="N34" s="2" t="inlineStr">
        <is>
          <t>否</t>
        </is>
      </c>
      <c r="O34" s="3" t="n">
        <v>2.59</v>
      </c>
      <c r="P34" s="4" t="n">
        <v>161006</v>
      </c>
      <c r="Q34" s="3" t="n">
        <v>0</v>
      </c>
      <c r="R34" s="3" t="n">
        <v>0</v>
      </c>
      <c r="S34" s="3" t="n">
        <v>0</v>
      </c>
      <c r="T34" s="4" t="n">
        <v>2</v>
      </c>
      <c r="U34" s="3" t="n">
        <v>1.9</v>
      </c>
      <c r="V34" s="3" t="n">
        <v>1.89</v>
      </c>
      <c r="W34" s="3" t="n">
        <v>6.37</v>
      </c>
      <c r="X34" s="3" t="n">
        <v>6.31</v>
      </c>
      <c r="Y34" s="3" t="n">
        <v>6.45</v>
      </c>
      <c r="Z34" s="3" t="n">
        <v>6.28</v>
      </c>
      <c r="AA34" s="3" t="n">
        <v>2.71</v>
      </c>
      <c r="AB34" s="3" t="n">
        <v>5.97</v>
      </c>
      <c r="AC34" s="3" t="n">
        <v>6.45</v>
      </c>
      <c r="AD34" s="3" t="n">
        <v>6.25</v>
      </c>
      <c r="AE34" s="3" t="n">
        <v>6.45</v>
      </c>
      <c r="AF34" s="2" t="inlineStr">
        <is>
          <t>否</t>
        </is>
      </c>
      <c r="AG34" s="2" t="inlineStr">
        <is>
          <t>近期连阳 | 站上 MA20</t>
        </is>
      </c>
      <c r="AH34" s="2" t="inlineStr">
        <is>
          <t>中阳线</t>
        </is>
      </c>
      <c r="AI34" s="4" t="n">
        <v>0</v>
      </c>
      <c r="AJ34" s="3" t="n">
        <v>9.369999999999999</v>
      </c>
      <c r="AK34" s="3" t="n">
        <v>10.51</v>
      </c>
      <c r="AL34" s="2" t="inlineStr">
        <is>
          <t>否</t>
        </is>
      </c>
      <c r="AM34" s="3" t="n">
        <v>6.14</v>
      </c>
      <c r="AN34" s="3" t="n">
        <v>4.81</v>
      </c>
      <c r="AO34" s="2" t="inlineStr">
        <is>
          <t>上升</t>
        </is>
      </c>
      <c r="AP34" s="3" t="n">
        <v>0</v>
      </c>
      <c r="AQ34" s="4" t="n">
        <v>0</v>
      </c>
      <c r="AR34" s="3" t="n">
        <v>2.2</v>
      </c>
      <c r="AS34" s="4" t="n">
        <v>0</v>
      </c>
      <c r="AT34" s="2" t="inlineStr">
        <is>
          <t>主板</t>
        </is>
      </c>
      <c r="AU34" s="2" t="inlineStr">
        <is>
          <t>未知</t>
        </is>
      </c>
      <c r="AV34" s="3" t="n">
        <v>57.89</v>
      </c>
      <c r="AW34" s="3" t="n">
        <v>86.55</v>
      </c>
      <c r="AX34" s="3" t="n">
        <v>76.88</v>
      </c>
      <c r="AY34" s="3" t="n">
        <v>105.89</v>
      </c>
      <c r="AZ34" s="3" t="n">
        <v>2.91</v>
      </c>
      <c r="BA34" s="3" t="n">
        <v>-13.73</v>
      </c>
      <c r="BB34" s="3" t="n">
        <v>28.74</v>
      </c>
      <c r="BC34" s="2" t="inlineStr">
        <is>
          <t>否</t>
        </is>
      </c>
      <c r="BD34" s="2" t="inlineStr">
        <is>
          <t>否</t>
        </is>
      </c>
      <c r="BE34" s="2" t="inlineStr"/>
      <c r="BF34" s="2" t="inlineStr">
        <is>
          <t>放量强势</t>
        </is>
      </c>
      <c r="BG34" s="2" t="inlineStr">
        <is>
          <t>正常</t>
        </is>
      </c>
      <c r="BH34" s="4" t="n">
        <v>0</v>
      </c>
      <c r="BI34" s="4" t="n">
        <v>5</v>
      </c>
      <c r="BJ34" s="4" t="n">
        <v>0</v>
      </c>
      <c r="BK34" s="4" t="n">
        <v>5</v>
      </c>
      <c r="BL34" s="4" t="n">
        <v>15</v>
      </c>
      <c r="BM34" s="4" t="n">
        <v>12</v>
      </c>
      <c r="BN34" s="4" t="n">
        <v>0</v>
      </c>
      <c r="BO34" s="4" t="n">
        <v>0</v>
      </c>
      <c r="BP34" s="4" t="n">
        <v>37</v>
      </c>
      <c r="BQ34" s="8" t="inlineStr">
        <is>
          <t>D 级 (风险)</t>
        </is>
      </c>
      <c r="BR34" s="2" t="inlineStr">
        <is>
          <t>排除/止损</t>
        </is>
      </c>
      <c r="BS34" s="3" t="n">
        <v>17.9</v>
      </c>
      <c r="BT34" s="3" t="n">
        <v>51.3</v>
      </c>
      <c r="BU34" s="2" t="inlineStr">
        <is>
          <t>周末沿用2026-08-07收盘</t>
        </is>
      </c>
    </row>
    <row r="35">
      <c r="A35" s="2" t="inlineStr">
        <is>
          <t>SZ002028</t>
        </is>
      </c>
      <c r="B35" s="2" t="inlineStr">
        <is>
          <t>思源电气</t>
        </is>
      </c>
      <c r="C35" s="3" t="n">
        <v>161.4</v>
      </c>
      <c r="D35" s="2" t="inlineStr">
        <is>
          <t>未知</t>
        </is>
      </c>
      <c r="E35" s="3" t="n">
        <v>160.56</v>
      </c>
      <c r="F35" s="3" t="n">
        <v>159.88</v>
      </c>
      <c r="G35" s="3" t="n">
        <v>162.07</v>
      </c>
      <c r="H35" s="3" t="n">
        <v>156.74</v>
      </c>
      <c r="I35" s="3" t="n">
        <v>160.07</v>
      </c>
      <c r="J35" s="3" t="n">
        <v>0.52</v>
      </c>
      <c r="K35" s="3" t="n">
        <v>3.32</v>
      </c>
      <c r="L35" s="3" t="n">
        <v>0.93</v>
      </c>
      <c r="M35" s="3" t="n">
        <v>15239710.8</v>
      </c>
      <c r="N35" s="2" t="inlineStr">
        <is>
          <t>否</t>
        </is>
      </c>
      <c r="O35" s="3" t="n">
        <v>1.55</v>
      </c>
      <c r="P35" s="4" t="n">
        <v>94422</v>
      </c>
      <c r="Q35" s="3" t="n">
        <v>0</v>
      </c>
      <c r="R35" s="3" t="n">
        <v>0</v>
      </c>
      <c r="S35" s="3" t="n">
        <v>0</v>
      </c>
      <c r="T35" s="4" t="n">
        <v>1</v>
      </c>
      <c r="U35" s="3" t="n">
        <v>0.28</v>
      </c>
      <c r="V35" s="3" t="n">
        <v>3.84</v>
      </c>
      <c r="W35" s="3" t="n">
        <v>160.97</v>
      </c>
      <c r="X35" s="3" t="n">
        <v>159.88</v>
      </c>
      <c r="Y35" s="3" t="n">
        <v>161.4</v>
      </c>
      <c r="Z35" s="3" t="n">
        <v>158.55</v>
      </c>
      <c r="AA35" s="3" t="n">
        <v>1.8</v>
      </c>
      <c r="AB35" s="3" t="n">
        <v>149.4</v>
      </c>
      <c r="AC35" s="3" t="n">
        <v>170.5</v>
      </c>
      <c r="AD35" s="3" t="n">
        <v>149.4</v>
      </c>
      <c r="AE35" s="3" t="n">
        <v>162.18</v>
      </c>
      <c r="AF35" s="2" t="inlineStr">
        <is>
          <t>否</t>
        </is>
      </c>
      <c r="AG35" s="2" t="inlineStr">
        <is>
          <t>站上 MA20</t>
        </is>
      </c>
      <c r="AH35" s="2" t="inlineStr">
        <is>
          <t>锤头线 (看涨)</t>
        </is>
      </c>
      <c r="AI35" s="4" t="n">
        <v>0</v>
      </c>
      <c r="AJ35" s="3" t="n">
        <v>4.74</v>
      </c>
      <c r="AK35" s="3" t="n">
        <v>12</v>
      </c>
      <c r="AL35" s="2" t="inlineStr">
        <is>
          <t>否</t>
        </is>
      </c>
      <c r="AM35" s="3" t="n">
        <v>149.4</v>
      </c>
      <c r="AN35" s="3" t="n">
        <v>7.43</v>
      </c>
      <c r="AO35" s="2" t="inlineStr">
        <is>
          <t>上升</t>
        </is>
      </c>
      <c r="AP35" s="3" t="n">
        <v>0</v>
      </c>
      <c r="AQ35" s="4" t="n">
        <v>0</v>
      </c>
      <c r="AR35" s="3" t="n">
        <v>2.04</v>
      </c>
      <c r="AS35" s="4" t="n">
        <v>0</v>
      </c>
      <c r="AT35" s="2" t="inlineStr">
        <is>
          <t>主板</t>
        </is>
      </c>
      <c r="AU35" s="2" t="inlineStr">
        <is>
          <t>未知</t>
        </is>
      </c>
      <c r="AV35" s="3" t="n">
        <v>58.51</v>
      </c>
      <c r="AW35" s="3" t="n">
        <v>52.46</v>
      </c>
      <c r="AX35" s="3" t="n">
        <v>48.89</v>
      </c>
      <c r="AY35" s="3" t="n">
        <v>59.59</v>
      </c>
      <c r="AZ35" s="3" t="n">
        <v>1.85</v>
      </c>
      <c r="BA35" s="3" t="n">
        <v>-31.7</v>
      </c>
      <c r="BB35" s="3" t="n">
        <v>53.81</v>
      </c>
      <c r="BC35" s="2" t="inlineStr">
        <is>
          <t>否</t>
        </is>
      </c>
      <c r="BD35" s="2" t="inlineStr">
        <is>
          <t>否</t>
        </is>
      </c>
      <c r="BE35" s="2" t="inlineStr"/>
      <c r="BF35" s="2" t="inlineStr"/>
      <c r="BG35" s="6" t="inlineStr">
        <is>
          <t>深回撤</t>
        </is>
      </c>
      <c r="BH35" s="4" t="n">
        <v>0</v>
      </c>
      <c r="BI35" s="4" t="n">
        <v>0</v>
      </c>
      <c r="BJ35" s="4" t="n">
        <v>0</v>
      </c>
      <c r="BK35" s="4" t="n">
        <v>5</v>
      </c>
      <c r="BL35" s="4" t="n">
        <v>15</v>
      </c>
      <c r="BM35" s="4" t="n">
        <v>15</v>
      </c>
      <c r="BN35" s="4" t="n">
        <v>0</v>
      </c>
      <c r="BO35" s="4" t="n">
        <v>0</v>
      </c>
      <c r="BP35" s="4" t="n">
        <v>35</v>
      </c>
      <c r="BQ35" s="8" t="inlineStr">
        <is>
          <t>D 级 (风险)</t>
        </is>
      </c>
      <c r="BR35" s="2" t="inlineStr">
        <is>
          <t>排除/止损</t>
        </is>
      </c>
      <c r="BS35" s="3" t="n">
        <v>12.8</v>
      </c>
      <c r="BT35" s="3" t="n">
        <v>51.3</v>
      </c>
      <c r="BU35" s="2" t="inlineStr">
        <is>
          <t>周末沿用2026-08-07收盘</t>
        </is>
      </c>
    </row>
    <row r="36">
      <c r="A36" s="2" t="inlineStr">
        <is>
          <t>SZ301358</t>
        </is>
      </c>
      <c r="B36" s="2" t="inlineStr">
        <is>
          <t>湖南裕能</t>
        </is>
      </c>
      <c r="C36" s="3" t="n">
        <v>65.16</v>
      </c>
      <c r="D36" s="2" t="inlineStr">
        <is>
          <t>未知</t>
        </is>
      </c>
      <c r="E36" s="3" t="n">
        <v>65.15000000000001</v>
      </c>
      <c r="F36" s="3" t="n">
        <v>64.98999999999999</v>
      </c>
      <c r="G36" s="3" t="n">
        <v>66.40000000000001</v>
      </c>
      <c r="H36" s="3" t="n">
        <v>63.95</v>
      </c>
      <c r="I36" s="3" t="n">
        <v>65.17</v>
      </c>
      <c r="J36" s="3" t="n">
        <v>0.02</v>
      </c>
      <c r="K36" s="3" t="n">
        <v>3.76</v>
      </c>
      <c r="L36" s="3" t="n">
        <v>1.07</v>
      </c>
      <c r="M36" s="3" t="n">
        <v>1076612068.96</v>
      </c>
      <c r="N36" s="2" t="inlineStr">
        <is>
          <t>否</t>
        </is>
      </c>
      <c r="O36" s="3" t="n">
        <v>2.17</v>
      </c>
      <c r="P36" s="4" t="n">
        <v>16580054</v>
      </c>
      <c r="Q36" s="3" t="n">
        <v>0</v>
      </c>
      <c r="R36" s="3" t="n">
        <v>0</v>
      </c>
      <c r="S36" s="3" t="n">
        <v>0</v>
      </c>
      <c r="T36" s="4" t="n">
        <v>1</v>
      </c>
      <c r="U36" s="3" t="n">
        <v>-1.14</v>
      </c>
      <c r="V36" s="3" t="n">
        <v>4.19</v>
      </c>
      <c r="W36" s="3" t="n">
        <v>65.41</v>
      </c>
      <c r="X36" s="3" t="n">
        <v>64.98999999999999</v>
      </c>
      <c r="Y36" s="3" t="n">
        <v>65.16</v>
      </c>
      <c r="Z36" s="3" t="n">
        <v>63.24</v>
      </c>
      <c r="AA36" s="3" t="n">
        <v>3.04</v>
      </c>
      <c r="AB36" s="3" t="n">
        <v>60.57</v>
      </c>
      <c r="AC36" s="3" t="n">
        <v>66.98</v>
      </c>
      <c r="AD36" s="3" t="n">
        <v>60.57</v>
      </c>
      <c r="AE36" s="3" t="n">
        <v>66.66</v>
      </c>
      <c r="AF36" s="2" t="inlineStr">
        <is>
          <t>否</t>
        </is>
      </c>
      <c r="AG36" s="2" t="inlineStr">
        <is>
          <t>MA5 金叉 MA10 | 站上 MA20</t>
        </is>
      </c>
      <c r="AH36" s="2" t="inlineStr">
        <is>
          <t>十字星</t>
        </is>
      </c>
      <c r="AI36" s="4" t="n">
        <v>0</v>
      </c>
      <c r="AJ36" s="3" t="n">
        <v>4.4</v>
      </c>
      <c r="AK36" s="3" t="n">
        <v>21.6</v>
      </c>
      <c r="AL36" s="2" t="inlineStr">
        <is>
          <t>否</t>
        </is>
      </c>
      <c r="AM36" s="3" t="n">
        <v>60.57</v>
      </c>
      <c r="AN36" s="3" t="n">
        <v>7.04</v>
      </c>
      <c r="AO36" s="2" t="inlineStr">
        <is>
          <t>下降</t>
        </is>
      </c>
      <c r="AP36" s="3" t="n">
        <v>0</v>
      </c>
      <c r="AQ36" s="4" t="n">
        <v>0</v>
      </c>
      <c r="AR36" s="3" t="n">
        <v>2.44</v>
      </c>
      <c r="AS36" s="4" t="n">
        <v>0</v>
      </c>
      <c r="AT36" s="2" t="inlineStr">
        <is>
          <t>科创/创业板</t>
        </is>
      </c>
      <c r="AU36" s="2" t="inlineStr">
        <is>
          <t>未知</t>
        </is>
      </c>
      <c r="AV36" s="3" t="n">
        <v>61.36</v>
      </c>
      <c r="AW36" s="3" t="n">
        <v>66.41</v>
      </c>
      <c r="AX36" s="3" t="n">
        <v>61.4</v>
      </c>
      <c r="AY36" s="3" t="n">
        <v>76.42</v>
      </c>
      <c r="AZ36" s="3" t="n">
        <v>3.15</v>
      </c>
      <c r="BA36" s="3" t="n">
        <v>-37.46</v>
      </c>
      <c r="BB36" s="3" t="n">
        <v>49.97</v>
      </c>
      <c r="BC36" s="2" t="inlineStr">
        <is>
          <t>否</t>
        </is>
      </c>
      <c r="BD36" s="2" t="inlineStr">
        <is>
          <t>否</t>
        </is>
      </c>
      <c r="BE36" s="2" t="inlineStr"/>
      <c r="BF36" s="2" t="inlineStr"/>
      <c r="BG36" s="6" t="inlineStr">
        <is>
          <t>深回撤</t>
        </is>
      </c>
      <c r="BH36" s="4" t="n">
        <v>0</v>
      </c>
      <c r="BI36" s="4" t="n">
        <v>0</v>
      </c>
      <c r="BJ36" s="4" t="n">
        <v>10</v>
      </c>
      <c r="BK36" s="4" t="n">
        <v>5</v>
      </c>
      <c r="BL36" s="4" t="n">
        <v>5</v>
      </c>
      <c r="BM36" s="4" t="n">
        <v>15</v>
      </c>
      <c r="BN36" s="4" t="n">
        <v>0</v>
      </c>
      <c r="BO36" s="4" t="n">
        <v>0</v>
      </c>
      <c r="BP36" s="4" t="n">
        <v>35</v>
      </c>
      <c r="BQ36" s="8" t="inlineStr">
        <is>
          <t>D 级 (风险)</t>
        </is>
      </c>
      <c r="BR36" s="2" t="inlineStr">
        <is>
          <t>排除/止损</t>
        </is>
      </c>
      <c r="BS36" s="3" t="n">
        <v>12.8</v>
      </c>
      <c r="BT36" s="3" t="n">
        <v>51.3</v>
      </c>
      <c r="BU36" s="2" t="inlineStr">
        <is>
          <t>周末沿用2026-08-07收盘</t>
        </is>
      </c>
    </row>
    <row r="37">
      <c r="A37" s="2" t="inlineStr">
        <is>
          <t>SZ000657</t>
        </is>
      </c>
      <c r="B37" s="2" t="inlineStr">
        <is>
          <t>中钨高新</t>
        </is>
      </c>
      <c r="C37" s="3" t="n">
        <v>67.01000000000001</v>
      </c>
      <c r="D37" s="2" t="inlineStr">
        <is>
          <t>未知</t>
        </is>
      </c>
      <c r="E37" s="3" t="n">
        <v>62.5</v>
      </c>
      <c r="F37" s="3" t="n">
        <v>62.47</v>
      </c>
      <c r="G37" s="3" t="n">
        <v>67.98999999999999</v>
      </c>
      <c r="H37" s="3" t="n">
        <v>62.3</v>
      </c>
      <c r="I37" s="3" t="n">
        <v>65.77</v>
      </c>
      <c r="J37" s="3" t="n">
        <v>7.22</v>
      </c>
      <c r="K37" s="3" t="n">
        <v>9.1</v>
      </c>
      <c r="L37" s="3" t="n">
        <v>1.7</v>
      </c>
      <c r="M37" s="3" t="n">
        <v>9938051801.77</v>
      </c>
      <c r="N37" s="2" t="inlineStr">
        <is>
          <t>否</t>
        </is>
      </c>
      <c r="O37" s="3" t="n">
        <v>10.52</v>
      </c>
      <c r="P37" s="4" t="n">
        <v>152922536</v>
      </c>
      <c r="Q37" s="3" t="n">
        <v>0</v>
      </c>
      <c r="R37" s="3" t="n">
        <v>0</v>
      </c>
      <c r="S37" s="3" t="n">
        <v>0</v>
      </c>
      <c r="T37" s="4" t="n">
        <v>4</v>
      </c>
      <c r="U37" s="3" t="n">
        <v>16.68</v>
      </c>
      <c r="V37" s="3" t="n">
        <v>8.640000000000001</v>
      </c>
      <c r="W37" s="3" t="n">
        <v>62.31</v>
      </c>
      <c r="X37" s="3" t="n">
        <v>62.47</v>
      </c>
      <c r="Y37" s="3" t="n">
        <v>67.01000000000001</v>
      </c>
      <c r="Z37" s="3" t="n">
        <v>59.88</v>
      </c>
      <c r="AA37" s="3" t="n">
        <v>11.91</v>
      </c>
      <c r="AB37" s="3" t="n">
        <v>47.47</v>
      </c>
      <c r="AC37" s="3" t="n">
        <v>67.98999999999999</v>
      </c>
      <c r="AD37" s="3" t="n">
        <v>47.66</v>
      </c>
      <c r="AE37" s="3" t="n">
        <v>67.98999999999999</v>
      </c>
      <c r="AF37" s="2" t="inlineStr">
        <is>
          <t>是（最近金叉）</t>
        </is>
      </c>
      <c r="AG37" s="2" t="inlineStr">
        <is>
          <t>近期连阳 | 站上 MA20</t>
        </is>
      </c>
      <c r="AH37" s="2" t="inlineStr">
        <is>
          <t>中阳线</t>
        </is>
      </c>
      <c r="AI37" s="4" t="n">
        <v>0</v>
      </c>
      <c r="AJ37" s="3" t="n">
        <v>3.85</v>
      </c>
      <c r="AK37" s="3" t="n">
        <v>29.41</v>
      </c>
      <c r="AL37" s="2" t="inlineStr">
        <is>
          <t>否</t>
        </is>
      </c>
      <c r="AM37" s="3" t="n">
        <v>53.61</v>
      </c>
      <c r="AN37" s="3" t="n">
        <v>20</v>
      </c>
      <c r="AO37" s="2" t="inlineStr">
        <is>
          <t>震荡</t>
        </is>
      </c>
      <c r="AP37" s="3" t="n">
        <v>0</v>
      </c>
      <c r="AQ37" s="4" t="n">
        <v>0</v>
      </c>
      <c r="AR37" s="3" t="n">
        <v>5.19</v>
      </c>
      <c r="AS37" s="4" t="n">
        <v>0</v>
      </c>
      <c r="AT37" s="2" t="inlineStr">
        <is>
          <t>主板</t>
        </is>
      </c>
      <c r="AU37" s="2" t="inlineStr">
        <is>
          <t>未知</t>
        </is>
      </c>
      <c r="AV37" s="3" t="n">
        <v>62.18</v>
      </c>
      <c r="AW37" s="3" t="n">
        <v>71.78</v>
      </c>
      <c r="AX37" s="3" t="n">
        <v>48.32</v>
      </c>
      <c r="AY37" s="3" t="n">
        <v>118.69</v>
      </c>
      <c r="AZ37" s="3" t="n">
        <v>13.54</v>
      </c>
      <c r="BA37" s="3" t="n">
        <v>-55.59</v>
      </c>
      <c r="BB37" s="3" t="n">
        <v>108.04</v>
      </c>
      <c r="BC37" s="2" t="inlineStr">
        <is>
          <t>否</t>
        </is>
      </c>
      <c r="BD37" s="2" t="inlineStr">
        <is>
          <t>否</t>
        </is>
      </c>
      <c r="BE37" s="2" t="inlineStr">
        <is>
          <t>MACD金叉</t>
        </is>
      </c>
      <c r="BF37" s="2" t="inlineStr">
        <is>
          <t>放量强势</t>
        </is>
      </c>
      <c r="BG37" s="6" t="inlineStr">
        <is>
          <t>深回撤|高波动|止损过宽|乖离偏高</t>
        </is>
      </c>
      <c r="BH37" s="4" t="n">
        <v>0</v>
      </c>
      <c r="BI37" s="4" t="n">
        <v>0</v>
      </c>
      <c r="BJ37" s="4" t="n">
        <v>15</v>
      </c>
      <c r="BK37" s="4" t="n">
        <v>5</v>
      </c>
      <c r="BL37" s="4" t="n">
        <v>10</v>
      </c>
      <c r="BM37" s="4" t="n">
        <v>5</v>
      </c>
      <c r="BN37" s="4" t="n">
        <v>0</v>
      </c>
      <c r="BO37" s="4" t="n">
        <v>0</v>
      </c>
      <c r="BP37" s="4" t="n">
        <v>35</v>
      </c>
      <c r="BQ37" s="8" t="inlineStr">
        <is>
          <t>D 级 (风险)</t>
        </is>
      </c>
      <c r="BR37" s="2" t="inlineStr">
        <is>
          <t>排除/止损 | 不追高</t>
        </is>
      </c>
      <c r="BS37" s="3" t="n">
        <v>12.8</v>
      </c>
      <c r="BT37" s="3" t="n">
        <v>51.3</v>
      </c>
      <c r="BU37" s="2" t="inlineStr">
        <is>
          <t>周末沿用2026-08-07收盘</t>
        </is>
      </c>
    </row>
    <row r="38">
      <c r="A38" s="2" t="inlineStr">
        <is>
          <t>SZ300750</t>
        </is>
      </c>
      <c r="B38" s="2" t="inlineStr">
        <is>
          <t>宁德时代</t>
        </is>
      </c>
      <c r="C38" s="3" t="n">
        <v>388.07</v>
      </c>
      <c r="D38" s="2" t="inlineStr">
        <is>
          <t>未知</t>
        </is>
      </c>
      <c r="E38" s="3" t="n">
        <v>388</v>
      </c>
      <c r="F38" s="3" t="n">
        <v>387.99</v>
      </c>
      <c r="G38" s="3" t="n">
        <v>388.88</v>
      </c>
      <c r="H38" s="3" t="n">
        <v>384.02</v>
      </c>
      <c r="I38" s="3" t="n">
        <v>386.99</v>
      </c>
      <c r="J38" s="3" t="n">
        <v>0.02</v>
      </c>
      <c r="K38" s="3" t="n">
        <v>1.25</v>
      </c>
      <c r="L38" s="3" t="n">
        <v>0.79</v>
      </c>
      <c r="M38" s="3" t="n">
        <v>9877813284.82</v>
      </c>
      <c r="N38" s="2" t="inlineStr">
        <is>
          <t>否</t>
        </is>
      </c>
      <c r="O38" s="3" t="n">
        <v>0.6</v>
      </c>
      <c r="P38" s="4" t="n">
        <v>25519302</v>
      </c>
      <c r="Q38" s="3" t="n">
        <v>0</v>
      </c>
      <c r="R38" s="3" t="n">
        <v>0</v>
      </c>
      <c r="S38" s="3" t="n">
        <v>0</v>
      </c>
      <c r="T38" s="4" t="n">
        <v>1</v>
      </c>
      <c r="U38" s="3" t="n">
        <v>-4.23</v>
      </c>
      <c r="V38" s="3" t="n">
        <v>3.38</v>
      </c>
      <c r="W38" s="3" t="n">
        <v>393.76</v>
      </c>
      <c r="X38" s="3" t="n">
        <v>387.99</v>
      </c>
      <c r="Y38" s="3" t="n">
        <v>388.07</v>
      </c>
      <c r="Z38" s="3" t="n">
        <v>383.17</v>
      </c>
      <c r="AA38" s="3" t="n">
        <v>1.28</v>
      </c>
      <c r="AB38" s="3" t="n">
        <v>381.38</v>
      </c>
      <c r="AC38" s="3" t="n">
        <v>410</v>
      </c>
      <c r="AD38" s="3" t="n">
        <v>384.02</v>
      </c>
      <c r="AE38" s="3" t="n">
        <v>410</v>
      </c>
      <c r="AF38" s="2" t="inlineStr">
        <is>
          <t>否</t>
        </is>
      </c>
      <c r="AG38" s="2" t="inlineStr">
        <is>
          <t>站上 MA20</t>
        </is>
      </c>
      <c r="AH38" s="2" t="inlineStr">
        <is>
          <t>十字星</t>
        </is>
      </c>
      <c r="AI38" s="4" t="n">
        <v>0</v>
      </c>
      <c r="AJ38" s="3" t="n">
        <v>7.06</v>
      </c>
      <c r="AK38" s="3" t="n">
        <v>15.04</v>
      </c>
      <c r="AL38" s="2" t="inlineStr">
        <is>
          <t>否</t>
        </is>
      </c>
      <c r="AM38" s="3" t="n">
        <v>381.38</v>
      </c>
      <c r="AN38" s="3" t="n">
        <v>1.72</v>
      </c>
      <c r="AO38" s="2" t="inlineStr">
        <is>
          <t>上升</t>
        </is>
      </c>
      <c r="AP38" s="3" t="n">
        <v>0</v>
      </c>
      <c r="AQ38" s="4" t="n">
        <v>0</v>
      </c>
      <c r="AR38" s="3" t="n">
        <v>0.87</v>
      </c>
      <c r="AS38" s="4" t="n">
        <v>0</v>
      </c>
      <c r="AT38" s="2" t="inlineStr">
        <is>
          <t>科创/创业板</t>
        </is>
      </c>
      <c r="AU38" s="2" t="inlineStr">
        <is>
          <t>未知</t>
        </is>
      </c>
      <c r="AV38" s="3" t="n">
        <v>55.54</v>
      </c>
      <c r="AW38" s="3" t="n">
        <v>49.74</v>
      </c>
      <c r="AX38" s="3" t="n">
        <v>66.55</v>
      </c>
      <c r="AY38" s="3" t="n">
        <v>16.12</v>
      </c>
      <c r="AZ38" s="3" t="n">
        <v>1.09</v>
      </c>
      <c r="BA38" s="3" t="n">
        <v>-19.62</v>
      </c>
      <c r="BB38" s="3" t="n">
        <v>38.58</v>
      </c>
      <c r="BC38" s="2" t="inlineStr">
        <is>
          <t>否</t>
        </is>
      </c>
      <c r="BD38" s="2" t="inlineStr">
        <is>
          <t>否</t>
        </is>
      </c>
      <c r="BE38" s="2" t="inlineStr"/>
      <c r="BF38" s="2" t="inlineStr"/>
      <c r="BG38" s="2" t="inlineStr">
        <is>
          <t>正常</t>
        </is>
      </c>
      <c r="BH38" s="4" t="n">
        <v>0</v>
      </c>
      <c r="BI38" s="4" t="n">
        <v>5</v>
      </c>
      <c r="BJ38" s="4" t="n">
        <v>5</v>
      </c>
      <c r="BK38" s="4" t="n">
        <v>5</v>
      </c>
      <c r="BL38" s="4" t="n">
        <v>15</v>
      </c>
      <c r="BM38" s="4" t="n">
        <v>0</v>
      </c>
      <c r="BN38" s="4" t="n">
        <v>0</v>
      </c>
      <c r="BO38" s="4" t="n">
        <v>0</v>
      </c>
      <c r="BP38" s="4" t="n">
        <v>30</v>
      </c>
      <c r="BQ38" s="8" t="inlineStr">
        <is>
          <t>D 级 (风险)</t>
        </is>
      </c>
      <c r="BR38" s="2" t="inlineStr">
        <is>
          <t>排除/止损</t>
        </is>
      </c>
      <c r="BS38" s="3" t="n">
        <v>7.7</v>
      </c>
      <c r="BT38" s="3" t="n">
        <v>51.3</v>
      </c>
      <c r="BU38" s="2" t="inlineStr">
        <is>
          <t>周末沿用2026-08-07收盘</t>
        </is>
      </c>
    </row>
    <row r="39">
      <c r="A39" s="2" t="inlineStr">
        <is>
          <t>SZ002245</t>
        </is>
      </c>
      <c r="B39" s="2" t="inlineStr">
        <is>
          <t>蔚蓝锂芯</t>
        </is>
      </c>
      <c r="C39" s="3" t="n">
        <v>17.65</v>
      </c>
      <c r="D39" s="2" t="inlineStr">
        <is>
          <t>未知</t>
        </is>
      </c>
      <c r="E39" s="3" t="n">
        <v>16.99</v>
      </c>
      <c r="F39" s="3" t="n">
        <v>17.06</v>
      </c>
      <c r="G39" s="3" t="n">
        <v>18.03</v>
      </c>
      <c r="H39" s="3" t="n">
        <v>16.81</v>
      </c>
      <c r="I39" s="3" t="n">
        <v>17.5</v>
      </c>
      <c r="J39" s="3" t="n">
        <v>3.88</v>
      </c>
      <c r="K39" s="3" t="n">
        <v>7.18</v>
      </c>
      <c r="L39" s="3" t="n">
        <v>1.4</v>
      </c>
      <c r="M39" s="3" t="n">
        <v>18781329.7</v>
      </c>
      <c r="N39" s="2" t="inlineStr">
        <is>
          <t>否</t>
        </is>
      </c>
      <c r="O39" s="3" t="n">
        <v>6.62</v>
      </c>
      <c r="P39" s="4" t="n">
        <v>1064098</v>
      </c>
      <c r="Q39" s="3" t="n">
        <v>0</v>
      </c>
      <c r="R39" s="3" t="n">
        <v>0</v>
      </c>
      <c r="S39" s="3" t="n">
        <v>0</v>
      </c>
      <c r="T39" s="4" t="n">
        <v>4</v>
      </c>
      <c r="U39" s="3" t="n">
        <v>5.12</v>
      </c>
      <c r="V39" s="3" t="n">
        <v>5.81</v>
      </c>
      <c r="W39" s="3" t="n">
        <v>17.14</v>
      </c>
      <c r="X39" s="3" t="n">
        <v>17.06</v>
      </c>
      <c r="Y39" s="3" t="n">
        <v>17.65</v>
      </c>
      <c r="Z39" s="3" t="n">
        <v>17.5</v>
      </c>
      <c r="AA39" s="3" t="n">
        <v>0.86</v>
      </c>
      <c r="AB39" s="3" t="n">
        <v>14.68</v>
      </c>
      <c r="AC39" s="3" t="n">
        <v>18.03</v>
      </c>
      <c r="AD39" s="3" t="n">
        <v>15.51</v>
      </c>
      <c r="AE39" s="3" t="n">
        <v>18.03</v>
      </c>
      <c r="AF39" s="2" t="inlineStr">
        <is>
          <t>是（最近金叉）</t>
        </is>
      </c>
      <c r="AG39" s="2" t="inlineStr">
        <is>
          <t>近期连阳 | 站上 MA20</t>
        </is>
      </c>
      <c r="AH39" s="2" t="inlineStr">
        <is>
          <t>小阳线</t>
        </is>
      </c>
      <c r="AI39" s="4" t="n">
        <v>0</v>
      </c>
      <c r="AJ39" s="3" t="n">
        <v>3.93</v>
      </c>
      <c r="AK39" s="3" t="n">
        <v>24.49</v>
      </c>
      <c r="AL39" s="2" t="inlineStr">
        <is>
          <t>否</t>
        </is>
      </c>
      <c r="AM39" s="3" t="n">
        <v>14.68</v>
      </c>
      <c r="AN39" s="3" t="n">
        <v>16.83</v>
      </c>
      <c r="AO39" s="2" t="inlineStr">
        <is>
          <t>下降</t>
        </is>
      </c>
      <c r="AP39" s="3" t="n">
        <v>0</v>
      </c>
      <c r="AQ39" s="4" t="n">
        <v>0</v>
      </c>
      <c r="AR39" s="3" t="n">
        <v>6.14</v>
      </c>
      <c r="AS39" s="4" t="n">
        <v>0</v>
      </c>
      <c r="AT39" s="2" t="inlineStr">
        <is>
          <t>主板</t>
        </is>
      </c>
      <c r="AU39" s="2" t="inlineStr">
        <is>
          <t>未知</t>
        </is>
      </c>
      <c r="AV39" s="3" t="n">
        <v>62.27</v>
      </c>
      <c r="AW39" s="3" t="n">
        <v>74.34</v>
      </c>
      <c r="AX39" s="3" t="n">
        <v>57.18</v>
      </c>
      <c r="AY39" s="3" t="n">
        <v>108.66</v>
      </c>
      <c r="AZ39" s="3" t="n">
        <v>3.1</v>
      </c>
      <c r="BA39" s="3" t="n">
        <v>-33.63</v>
      </c>
      <c r="BB39" s="3" t="n">
        <v>88</v>
      </c>
      <c r="BC39" s="2" t="inlineStr">
        <is>
          <t>否</t>
        </is>
      </c>
      <c r="BD39" s="2" t="inlineStr">
        <is>
          <t>否</t>
        </is>
      </c>
      <c r="BE39" s="2" t="inlineStr">
        <is>
          <t>MACD金叉</t>
        </is>
      </c>
      <c r="BF39" s="2" t="inlineStr"/>
      <c r="BG39" s="6" t="inlineStr">
        <is>
          <t>深回撤|高波动</t>
        </is>
      </c>
      <c r="BH39" s="4" t="n">
        <v>0</v>
      </c>
      <c r="BI39" s="4" t="n">
        <v>0</v>
      </c>
      <c r="BJ39" s="4" t="n">
        <v>10</v>
      </c>
      <c r="BK39" s="4" t="n">
        <v>5</v>
      </c>
      <c r="BL39" s="4" t="n">
        <v>5</v>
      </c>
      <c r="BM39" s="4" t="n">
        <v>5</v>
      </c>
      <c r="BN39" s="4" t="n">
        <v>0</v>
      </c>
      <c r="BO39" s="4" t="n">
        <v>0</v>
      </c>
      <c r="BP39" s="4" t="n">
        <v>25</v>
      </c>
      <c r="BQ39" s="8" t="inlineStr">
        <is>
          <t>D 级 (风险)</t>
        </is>
      </c>
      <c r="BR39" s="2" t="inlineStr">
        <is>
          <t>排除/止损</t>
        </is>
      </c>
      <c r="BS39" s="3" t="n">
        <v>5.1</v>
      </c>
      <c r="BT39" s="3" t="n">
        <v>51.3</v>
      </c>
      <c r="BU39" s="2" t="inlineStr">
        <is>
          <t>周末沿用2026-08-07收盘</t>
        </is>
      </c>
    </row>
    <row r="40">
      <c r="A40" s="2" t="inlineStr">
        <is>
          <t>SZ300442</t>
        </is>
      </c>
      <c r="B40" s="2" t="inlineStr">
        <is>
          <t>润泽科技</t>
        </is>
      </c>
      <c r="C40" s="3" t="n">
        <v>69.75</v>
      </c>
      <c r="D40" s="2" t="inlineStr">
        <is>
          <t>未知</t>
        </is>
      </c>
      <c r="E40" s="3" t="n">
        <v>68.8</v>
      </c>
      <c r="F40" s="3" t="n">
        <v>68.98999999999999</v>
      </c>
      <c r="G40" s="3" t="n">
        <v>71.08</v>
      </c>
      <c r="H40" s="3" t="n">
        <v>67.38</v>
      </c>
      <c r="I40" s="3" t="n">
        <v>69.40000000000001</v>
      </c>
      <c r="J40" s="3" t="n">
        <v>1.38</v>
      </c>
      <c r="K40" s="3" t="n">
        <v>5.38</v>
      </c>
      <c r="L40" s="3" t="n">
        <v>0.92</v>
      </c>
      <c r="M40" s="3" t="n">
        <v>2664461704.55</v>
      </c>
      <c r="N40" s="2" t="inlineStr">
        <is>
          <t>否</t>
        </is>
      </c>
      <c r="O40" s="3" t="n">
        <v>2.35</v>
      </c>
      <c r="P40" s="4" t="n">
        <v>38501988</v>
      </c>
      <c r="Q40" s="3" t="n">
        <v>0</v>
      </c>
      <c r="R40" s="3" t="n">
        <v>0</v>
      </c>
      <c r="S40" s="3" t="n">
        <v>0</v>
      </c>
      <c r="T40" s="4" t="n">
        <v>1</v>
      </c>
      <c r="U40" s="3" t="n">
        <v>-0.24</v>
      </c>
      <c r="V40" s="3" t="n">
        <v>5.2</v>
      </c>
      <c r="W40" s="3" t="n">
        <v>69.48999999999999</v>
      </c>
      <c r="X40" s="3" t="n">
        <v>68.98999999999999</v>
      </c>
      <c r="Y40" s="3" t="n">
        <v>69.75</v>
      </c>
      <c r="Z40" s="3" t="n">
        <v>67.43000000000001</v>
      </c>
      <c r="AA40" s="3" t="n">
        <v>3.44</v>
      </c>
      <c r="AB40" s="3" t="n">
        <v>57.34</v>
      </c>
      <c r="AC40" s="3" t="n">
        <v>71.88</v>
      </c>
      <c r="AD40" s="3" t="n">
        <v>62.7</v>
      </c>
      <c r="AE40" s="3" t="n">
        <v>71.88</v>
      </c>
      <c r="AF40" s="2" t="inlineStr">
        <is>
          <t>是（最近金叉）</t>
        </is>
      </c>
      <c r="AG40" s="2" t="inlineStr">
        <is>
          <t>站上 MA20</t>
        </is>
      </c>
      <c r="AH40" s="2" t="inlineStr">
        <is>
          <t>小阳线</t>
        </is>
      </c>
      <c r="AI40" s="4" t="n">
        <v>0</v>
      </c>
      <c r="AJ40" s="3" t="n">
        <v>4.14</v>
      </c>
      <c r="AK40" s="3" t="n">
        <v>18.04</v>
      </c>
      <c r="AL40" s="2" t="inlineStr">
        <is>
          <t>否</t>
        </is>
      </c>
      <c r="AM40" s="3" t="n">
        <v>57.34</v>
      </c>
      <c r="AN40" s="3" t="n">
        <v>17.79</v>
      </c>
      <c r="AO40" s="2" t="inlineStr">
        <is>
          <t>下降</t>
        </is>
      </c>
      <c r="AP40" s="3" t="n">
        <v>0</v>
      </c>
      <c r="AQ40" s="4" t="n">
        <v>0</v>
      </c>
      <c r="AR40" s="3" t="n">
        <v>2.19</v>
      </c>
      <c r="AS40" s="4" t="n">
        <v>0</v>
      </c>
      <c r="AT40" s="2" t="inlineStr">
        <is>
          <t>科创/创业板</t>
        </is>
      </c>
      <c r="AU40" s="2" t="inlineStr">
        <is>
          <t>未知</t>
        </is>
      </c>
      <c r="AV40" s="3" t="n">
        <v>55.16</v>
      </c>
      <c r="AW40" s="3" t="n">
        <v>72.97</v>
      </c>
      <c r="AX40" s="3" t="n">
        <v>57.76</v>
      </c>
      <c r="AY40" s="3" t="n">
        <v>103.4</v>
      </c>
      <c r="AZ40" s="3" t="n">
        <v>4.11</v>
      </c>
      <c r="BA40" s="3" t="n">
        <v>-43.32</v>
      </c>
      <c r="BB40" s="3" t="n">
        <v>71.59999999999999</v>
      </c>
      <c r="BC40" s="2" t="inlineStr">
        <is>
          <t>否</t>
        </is>
      </c>
      <c r="BD40" s="2" t="inlineStr">
        <is>
          <t>否</t>
        </is>
      </c>
      <c r="BE40" s="2" t="inlineStr">
        <is>
          <t>MACD金叉</t>
        </is>
      </c>
      <c r="BF40" s="2" t="inlineStr"/>
      <c r="BG40" s="6" t="inlineStr">
        <is>
          <t>深回撤|高波动</t>
        </is>
      </c>
      <c r="BH40" s="4" t="n">
        <v>0</v>
      </c>
      <c r="BI40" s="4" t="n">
        <v>0</v>
      </c>
      <c r="BJ40" s="4" t="n">
        <v>5</v>
      </c>
      <c r="BK40" s="4" t="n">
        <v>5</v>
      </c>
      <c r="BL40" s="4" t="n">
        <v>5</v>
      </c>
      <c r="BM40" s="4" t="n">
        <v>5</v>
      </c>
      <c r="BN40" s="4" t="n">
        <v>0</v>
      </c>
      <c r="BO40" s="4" t="n">
        <v>0</v>
      </c>
      <c r="BP40" s="4" t="n">
        <v>20</v>
      </c>
      <c r="BQ40" s="8" t="inlineStr">
        <is>
          <t>D 级 (风险)</t>
        </is>
      </c>
      <c r="BR40" s="2" t="inlineStr">
        <is>
          <t>排除/止损</t>
        </is>
      </c>
      <c r="BS40" s="3" t="n">
        <v>2.6</v>
      </c>
      <c r="BT40" s="3" t="n">
        <v>51.3</v>
      </c>
      <c r="BU40" s="2" t="inlineStr">
        <is>
          <t>周末沿用2026-08-07收盘</t>
        </is>
      </c>
    </row>
  </sheetData>
  <conditionalFormatting sqref="BP2:BP40">
    <cfRule type="colorScale" priority="1">
      <colorScale>
        <cfvo type="num" val="20"/>
        <cfvo type="num" val="50"/>
        <cfvo type="num" val="85"/>
        <color rgb="00F8696B"/>
        <color rgb="00FFEB84"/>
        <color rgb="0063BE7B"/>
      </colorScale>
    </cfRule>
  </conditionalFormatting>
  <conditionalFormatting sqref="J2:J40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BS2:BS40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8.5" customWidth="1" min="5" max="5"/>
    <col width="10" customWidth="1" min="6" max="6"/>
    <col width="9" customWidth="1" min="7" max="7"/>
    <col width="7" customWidth="1" min="8" max="8"/>
    <col width="7" customWidth="1" min="9" max="9"/>
    <col width="8.5" customWidth="1" min="10" max="10"/>
    <col width="7" customWidth="1" min="11" max="11"/>
    <col width="9" customWidth="1" min="12" max="12"/>
  </cols>
  <sheetData>
    <row r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今日成交量(手)</t>
        </is>
      </c>
      <c r="G1" s="1" t="inlineStr">
        <is>
          <t>20日均量(手)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4" t="n">
        <v>1</v>
      </c>
      <c r="B2" s="2" t="inlineStr">
        <is>
          <t>SZ000657</t>
        </is>
      </c>
      <c r="C2" s="2" t="inlineStr">
        <is>
          <t>中钨高新</t>
        </is>
      </c>
      <c r="D2" s="3" t="n">
        <v>67.01000000000001</v>
      </c>
      <c r="E2" s="3" t="n">
        <v>7.22</v>
      </c>
      <c r="F2" s="4" t="n">
        <v>152922536</v>
      </c>
      <c r="G2" s="4" t="n">
        <v>75342409</v>
      </c>
      <c r="H2" s="3" t="n">
        <v>2.03</v>
      </c>
      <c r="I2" s="4" t="n">
        <v>35</v>
      </c>
      <c r="J2" s="2" t="inlineStr">
        <is>
          <t>D 级 (风险)</t>
        </is>
      </c>
      <c r="K2" s="2" t="inlineStr">
        <is>
          <t>中阳线</t>
        </is>
      </c>
      <c r="L2" s="3" t="n">
        <v>29.41</v>
      </c>
    </row>
    <row r="3">
      <c r="A3" s="4" t="n">
        <v>2</v>
      </c>
      <c r="B3" s="2" t="inlineStr">
        <is>
          <t>SZ300404</t>
        </is>
      </c>
      <c r="C3" s="2" t="inlineStr">
        <is>
          <t>博济医药</t>
        </is>
      </c>
      <c r="D3" s="3" t="n">
        <v>10.9</v>
      </c>
      <c r="E3" s="3" t="n">
        <v>9.99</v>
      </c>
      <c r="F3" s="4" t="n">
        <v>48360629</v>
      </c>
      <c r="G3" s="4" t="n">
        <v>26533498</v>
      </c>
      <c r="H3" s="3" t="n">
        <v>1.82</v>
      </c>
      <c r="I3" s="4" t="n">
        <v>40</v>
      </c>
      <c r="J3" s="2" t="inlineStr">
        <is>
          <t>D 级 (风险)</t>
        </is>
      </c>
      <c r="K3" s="2" t="inlineStr">
        <is>
          <t>光脚大阳</t>
        </is>
      </c>
      <c r="L3" s="3" t="n">
        <v>19.66</v>
      </c>
    </row>
    <row r="4">
      <c r="A4" s="4" t="n">
        <v>3</v>
      </c>
      <c r="B4" s="2" t="inlineStr">
        <is>
          <t>SZ002202</t>
        </is>
      </c>
      <c r="C4" s="2" t="inlineStr">
        <is>
          <t>金风科技</t>
        </is>
      </c>
      <c r="D4" s="3" t="n">
        <v>21.8</v>
      </c>
      <c r="E4" s="3" t="n">
        <v>6.03</v>
      </c>
      <c r="F4" s="4" t="n">
        <v>194399035</v>
      </c>
      <c r="G4" s="4" t="n">
        <v>117318553</v>
      </c>
      <c r="H4" s="3" t="n">
        <v>1.66</v>
      </c>
      <c r="I4" s="4" t="n">
        <v>60</v>
      </c>
      <c r="J4" s="2" t="inlineStr">
        <is>
          <t>C 级 (弱势)</t>
        </is>
      </c>
      <c r="K4" s="2" t="inlineStr">
        <is>
          <t>光脚大阳</t>
        </is>
      </c>
      <c r="L4" s="3" t="n">
        <v>19.43</v>
      </c>
    </row>
    <row r="5">
      <c r="A5" s="4" t="n">
        <v>4</v>
      </c>
      <c r="B5" s="2" t="inlineStr">
        <is>
          <t>SZ002791</t>
        </is>
      </c>
      <c r="C5" s="2" t="inlineStr">
        <is>
          <t>坚朗五金</t>
        </is>
      </c>
      <c r="D5" s="3" t="n">
        <v>15.63</v>
      </c>
      <c r="E5" s="3" t="n">
        <v>2.02</v>
      </c>
      <c r="F5" s="4" t="n">
        <v>91385</v>
      </c>
      <c r="G5" s="4" t="n">
        <v>55350</v>
      </c>
      <c r="H5" s="3" t="n">
        <v>1.65</v>
      </c>
      <c r="I5" s="4" t="n">
        <v>60</v>
      </c>
      <c r="J5" s="2" t="inlineStr">
        <is>
          <t>C 级 (弱势)</t>
        </is>
      </c>
      <c r="K5" s="2" t="inlineStr">
        <is>
          <t>小阳线</t>
        </is>
      </c>
      <c r="L5" s="3" t="n">
        <v>24.38</v>
      </c>
    </row>
    <row r="6">
      <c r="A6" s="4" t="n">
        <v>5</v>
      </c>
      <c r="B6" s="2" t="inlineStr">
        <is>
          <t>SZ300558</t>
        </is>
      </c>
      <c r="C6" s="2" t="inlineStr">
        <is>
          <t>贝达药业</t>
        </is>
      </c>
      <c r="D6" s="3" t="n">
        <v>70.20999999999999</v>
      </c>
      <c r="E6" s="3" t="n">
        <v>14.37</v>
      </c>
      <c r="F6" s="4" t="n">
        <v>30324919</v>
      </c>
      <c r="G6" s="4" t="n">
        <v>18775009</v>
      </c>
      <c r="H6" s="3" t="n">
        <v>1.62</v>
      </c>
      <c r="I6" s="4" t="n">
        <v>40</v>
      </c>
      <c r="J6" s="2" t="inlineStr">
        <is>
          <t>D 级 (风险)</t>
        </is>
      </c>
      <c r="K6" s="2" t="inlineStr">
        <is>
          <t>光脚大阳</t>
        </is>
      </c>
      <c r="L6" s="3" t="n">
        <v>21.23</v>
      </c>
    </row>
    <row r="7">
      <c r="A7" s="4" t="n">
        <v>6</v>
      </c>
      <c r="B7" s="2" t="inlineStr">
        <is>
          <t>SZ300274</t>
        </is>
      </c>
      <c r="C7" s="2" t="inlineStr">
        <is>
          <t>阳光电源</t>
        </is>
      </c>
      <c r="D7" s="3" t="n">
        <v>114.16</v>
      </c>
      <c r="E7" s="3" t="n">
        <v>6.99</v>
      </c>
      <c r="F7" s="4" t="n">
        <v>102159697</v>
      </c>
      <c r="G7" s="4" t="n">
        <v>63777148</v>
      </c>
      <c r="H7" s="3" t="n">
        <v>1.6</v>
      </c>
      <c r="I7" s="4" t="n">
        <v>45</v>
      </c>
      <c r="J7" s="2" t="inlineStr">
        <is>
          <t>D 级 (风险)</t>
        </is>
      </c>
      <c r="K7" s="2" t="inlineStr">
        <is>
          <t>看涨吞没</t>
        </is>
      </c>
      <c r="L7" s="3" t="n">
        <v>29.25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8.5" customWidth="1" min="5" max="5"/>
    <col width="7" customWidth="1" min="6" max="6"/>
    <col width="11.5" customWidth="1" min="7" max="7"/>
    <col width="9" customWidth="1" min="8" max="8"/>
    <col width="10.5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.5" customWidth="1" min="15" max="15"/>
    <col width="9.5" customWidth="1" min="16" max="16"/>
    <col width="9.5" customWidth="1" min="17" max="17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SZ002791</t>
        </is>
      </c>
      <c r="B2" s="2" t="inlineStr">
        <is>
          <t>坚朗五金</t>
        </is>
      </c>
      <c r="C2" s="3" t="n">
        <v>15.63</v>
      </c>
      <c r="D2" s="4" t="n">
        <v>60</v>
      </c>
      <c r="E2" s="2" t="inlineStr">
        <is>
          <t>C 级 (弱势)</t>
        </is>
      </c>
      <c r="F2" s="2" t="inlineStr">
        <is>
          <t>未知</t>
        </is>
      </c>
      <c r="G2" s="2" t="inlineStr">
        <is>
          <t>趋势突破|放量强势</t>
        </is>
      </c>
      <c r="H2" s="2" t="inlineStr">
        <is>
          <t>20日突破放量</t>
        </is>
      </c>
      <c r="I2" s="2" t="inlineStr">
        <is>
          <t>深回撤|乖离偏高</t>
        </is>
      </c>
      <c r="J2" s="2" t="inlineStr">
        <is>
          <t>否</t>
        </is>
      </c>
      <c r="K2" s="3" t="n">
        <v>1.78</v>
      </c>
      <c r="L2" s="3" t="n">
        <v>70.13</v>
      </c>
      <c r="M2" s="3" t="n">
        <v>94.5</v>
      </c>
      <c r="N2" s="3" t="n">
        <v>6.8</v>
      </c>
      <c r="O2" s="3" t="n">
        <v>0</v>
      </c>
      <c r="P2" s="3" t="n">
        <v>-25.95</v>
      </c>
      <c r="Q2" s="3" t="n">
        <v>53.44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3.5" customWidth="1" min="2" max="2"/>
    <col width="28" customWidth="1" min="3" max="3"/>
    <col width="15" customWidth="1" min="4" max="4"/>
    <col width="23" customWidth="1" min="5" max="5"/>
  </cols>
  <sheetData>
    <row r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2" t="inlineStr">
        <is>
          <t>2. 筹码效率分</t>
        </is>
      </c>
      <c r="B3" s="2" t="inlineStr">
        <is>
          <t>涨时放量/跌时缩量（含连板奖励，最高15分）</t>
        </is>
      </c>
      <c r="C3" s="2" t="inlineStr">
        <is>
          <t>涨跌量比 + 连续涨停≥3次得15分（上限15）</t>
        </is>
      </c>
      <c r="D3" s="2" t="inlineStr">
        <is>
          <t>0~15分（修复上限）</t>
        </is>
      </c>
      <c r="E3" s="2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2" t="inlineStr">
        <is>
          <t>4. 均线多头</t>
        </is>
      </c>
      <c r="B5" s="2" t="inlineStr">
        <is>
          <t>MA5&gt;MA10&gt;MA20且向上</t>
        </is>
      </c>
      <c r="C5" s="2" t="inlineStr">
        <is>
          <t>MA5&gt;MA10*1.005 &amp; MA10&gt;MA20*1.005 &amp; MA5向上</t>
        </is>
      </c>
      <c r="D5" s="2" t="inlineStr">
        <is>
          <t>5/15分</t>
        </is>
      </c>
      <c r="E5" s="2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MIN(ATR止损, 20日低点*0.95)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2" t="inlineStr">
        <is>
          <t>6. OBV 趋势</t>
        </is>
      </c>
      <c r="B7" s="2" t="inlineStr">
        <is>
          <t>资金流向趋势（含震荡判断）</t>
        </is>
      </c>
      <c r="C7" s="2" t="inlineStr">
        <is>
          <t>5日OBV vs 15日OBV，±1%为震荡</t>
        </is>
      </c>
      <c r="D7" s="2" t="inlineStr">
        <is>
          <t>5/10/15分</t>
        </is>
      </c>
      <c r="E7" s="2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2" t="inlineStr">
        <is>
          <t>8. 20 日均换手率%</t>
        </is>
      </c>
      <c r="B9" s="2" t="inlineStr">
        <is>
          <t>流动性门槛（&lt;0.8%扣15分）</t>
        </is>
      </c>
      <c r="C9" s="2" t="inlineStr">
        <is>
          <t>20日平均换手率</t>
        </is>
      </c>
      <c r="D9" s="2" t="inlineStr">
        <is>
          <t>-15~0分</t>
        </is>
      </c>
      <c r="E9" s="2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2" t="inlineStr">
        <is>
          <t>10. 筹码得分</t>
        </is>
      </c>
      <c r="B11" s="2" t="inlineStr">
        <is>
          <t>筹码锁定维度</t>
        </is>
      </c>
      <c r="C11" s="2" t="inlineStr">
        <is>
          <t>≥15分=15, ≥10分=10, ≥5分=5</t>
        </is>
      </c>
      <c r="D11" s="2" t="inlineStr">
        <is>
          <t>0~15分</t>
        </is>
      </c>
      <c r="E11" s="2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2" t="inlineStr">
        <is>
          <t>12. 共振得分</t>
        </is>
      </c>
      <c r="B13" s="2" t="inlineStr">
        <is>
          <t>周期共振维度</t>
        </is>
      </c>
      <c r="C13" s="2" t="inlineStr">
        <is>
          <t>是=15, 否=5</t>
        </is>
      </c>
      <c r="D13" s="2" t="inlineStr">
        <is>
          <t>5/15分</t>
        </is>
      </c>
      <c r="E13" s="2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2" t="inlineStr">
        <is>
          <t>14. 风控得分</t>
        </is>
      </c>
      <c r="B15" s="2" t="inlineStr">
        <is>
          <t>风险控制维度</t>
        </is>
      </c>
      <c r="C15" s="2" t="inlineStr">
        <is>
          <t>止损比例5-10%=15, 3-5%=12, 10-15%=10, &gt;15%=5</t>
        </is>
      </c>
      <c r="D15" s="2" t="inlineStr">
        <is>
          <t>0~15分</t>
        </is>
      </c>
      <c r="E15" s="2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2" t="inlineStr">
        <is>
          <t>16. 流动性扣分</t>
        </is>
      </c>
      <c r="B17" s="2" t="inlineStr">
        <is>
          <t>流动性惩罚</t>
        </is>
      </c>
      <c r="C17" s="2" t="inlineStr">
        <is>
          <t>&lt;0.8%扣15分</t>
        </is>
      </c>
      <c r="D17" s="2" t="inlineStr">
        <is>
          <t>-15~0分</t>
        </is>
      </c>
      <c r="E17" s="2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2" t="inlineStr">
        <is>
          <t>18. 评级</t>
        </is>
      </c>
      <c r="B19" s="2" t="inlineStr">
        <is>
          <t>等级划分</t>
        </is>
      </c>
      <c r="C19" s="2" t="inlineStr">
        <is>
          <t>S≥85%, A≥75%, B≥65%, C≥50%, D&lt;50%</t>
        </is>
      </c>
      <c r="D19" s="2" t="inlineStr">
        <is>
          <t>S/A/B/C/D</t>
        </is>
      </c>
      <c r="E19" s="2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7" customWidth="1" min="2" max="2"/>
  </cols>
  <sheetData>
    <row r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4" t="n">
        <v>25</v>
      </c>
    </row>
    <row r="3">
      <c r="A3" s="2" t="inlineStr">
        <is>
          <t>科创/创业板</t>
        </is>
      </c>
      <c r="B3" s="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7" customWidth="1" min="2" max="2"/>
  </cols>
  <sheetData>
    <row r="1">
      <c r="A1" s="1" t="inlineStr">
        <is>
          <t>评级</t>
        </is>
      </c>
      <c r="B1" s="1" t="inlineStr">
        <is>
          <t>数量</t>
        </is>
      </c>
    </row>
    <row r="2">
      <c r="A2" s="2" t="inlineStr">
        <is>
          <t>D 级 (风险)</t>
        </is>
      </c>
      <c r="B2" s="4" t="n">
        <v>19</v>
      </c>
    </row>
    <row r="3">
      <c r="A3" s="2" t="inlineStr">
        <is>
          <t>C 级 (弱势)</t>
        </is>
      </c>
      <c r="B3" s="4" t="n">
        <v>17</v>
      </c>
    </row>
    <row r="4">
      <c r="A4" s="2" t="inlineStr">
        <is>
          <t>B 级 (观察)</t>
        </is>
      </c>
      <c r="B4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2026-08-09T15:34:23Z</dcterms:created>
  <dcterms:modified xmlns:dcterms="http://purl.org/dc/terms/" xmlns:xsi="http://www.w3.org/2001/XMLSchema-instance" xsi:type="dcterms:W3CDTF">2026-08-09T15:34:24Z</dcterms:modified>
</cp:coreProperties>
</file>