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7.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SZ000555</t>
        </is>
      </c>
      <c r="B2" s="3" t="inlineStr">
        <is>
          <t>神州信息</t>
        </is>
      </c>
      <c r="C2" s="4" t="n">
        <v>10.24</v>
      </c>
      <c r="D2" s="5" t="n">
        <v>3.23</v>
      </c>
      <c r="E2" s="2" t="n">
        <v>45</v>
      </c>
      <c r="F2" s="6" t="inlineStr">
        <is>
          <t>D 级 (风险)</t>
        </is>
      </c>
      <c r="G2" s="2" t="inlineStr">
        <is>
          <t>排除/止损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SZ002241</t>
        </is>
      </c>
      <c r="B3" s="10" t="inlineStr">
        <is>
          <t>歌尔股份</t>
        </is>
      </c>
      <c r="C3" s="11" t="n">
        <v>21.04</v>
      </c>
      <c r="D3" s="12" t="n">
        <v>-2.23</v>
      </c>
      <c r="E3" s="9" t="n">
        <v>40</v>
      </c>
      <c r="F3" s="6" t="inlineStr">
        <is>
          <t>D 级 (风险)</t>
        </is>
      </c>
      <c r="G3" s="9" t="inlineStr">
        <is>
          <t>排除/止损 | 弱市慎加仓</t>
        </is>
      </c>
      <c r="H3" s="9" t="inlineStr">
        <is>
          <t>超跌蓄势</t>
        </is>
      </c>
      <c r="I3" s="9" t="inlineStr">
        <is>
          <t>超跌蓄势</t>
        </is>
      </c>
      <c r="J3" s="9" t="inlineStr">
        <is>
          <t>否</t>
        </is>
      </c>
      <c r="K3" s="7" t="inlineStr">
        <is>
          <t>弱市</t>
        </is>
      </c>
      <c r="L3" s="11" t="n">
        <v>85.7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SZ002271</t>
        </is>
      </c>
      <c r="B4" s="3" t="inlineStr">
        <is>
          <t>东方雨虹</t>
        </is>
      </c>
      <c r="C4" s="4" t="n">
        <v>10.71</v>
      </c>
      <c r="D4" s="5" t="n">
        <v>0.66</v>
      </c>
      <c r="E4" s="2" t="n">
        <v>32</v>
      </c>
      <c r="F4" s="6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71.40000000000001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SZ002460</t>
        </is>
      </c>
      <c r="B5" s="10" t="inlineStr">
        <is>
          <t>赣锋锂业</t>
        </is>
      </c>
      <c r="C5" s="11" t="n">
        <v>37.8</v>
      </c>
      <c r="D5" s="12" t="n">
        <v>-1.12</v>
      </c>
      <c r="E5" s="9" t="n">
        <v>25</v>
      </c>
      <c r="F5" s="6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深回撤|弱市</t>
        </is>
      </c>
      <c r="L5" s="11" t="n">
        <v>50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SZ002466</t>
        </is>
      </c>
      <c r="B6" s="3" t="inlineStr">
        <is>
          <t>天齐锂业</t>
        </is>
      </c>
      <c r="C6" s="4" t="n">
        <v>36.5</v>
      </c>
      <c r="D6" s="5" t="n">
        <v>0.19</v>
      </c>
      <c r="E6" s="2" t="n">
        <v>25</v>
      </c>
      <c r="F6" s="6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深回撤|弱市</t>
        </is>
      </c>
      <c r="L6" s="4" t="n">
        <v>50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SZ002245</t>
        </is>
      </c>
      <c r="B7" s="10" t="inlineStr">
        <is>
          <t>蔚蓝锂芯</t>
        </is>
      </c>
      <c r="C7" s="11" t="n">
        <v>12.87</v>
      </c>
      <c r="D7" s="12" t="n">
        <v>-10</v>
      </c>
      <c r="E7" s="9" t="n">
        <v>15</v>
      </c>
      <c r="F7" s="6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深回撤|止损过宽|弱市</t>
        </is>
      </c>
      <c r="L7" s="11" t="n">
        <v>21.4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SZ002223</t>
        </is>
      </c>
      <c r="B8" s="3" t="inlineStr">
        <is>
          <t>鱼跃医疗</t>
        </is>
      </c>
      <c r="C8" s="4" t="n">
        <v>25.66</v>
      </c>
      <c r="D8" s="13" t="n">
        <v>-0.93</v>
      </c>
      <c r="E8" s="2" t="n">
        <v>15</v>
      </c>
      <c r="F8" s="6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21.4</v>
      </c>
      <c r="M8" s="8" t="inlineStr">
        <is>
          <t>弱势</t>
        </is>
      </c>
      <c r="N8" s="2" t="inlineStr">
        <is>
          <t>是</t>
        </is>
      </c>
    </row>
  </sheetData>
  <conditionalFormatting sqref="E2:E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3735.37</v>
      </c>
      <c r="D2" s="4" t="n">
        <v>3730.92</v>
      </c>
      <c r="E2" s="4" t="n">
        <v>3718.44</v>
      </c>
      <c r="F2" s="4" t="n">
        <v>3740.07</v>
      </c>
      <c r="G2" s="4" t="n">
        <v>3702.44</v>
      </c>
      <c r="H2" s="5" t="n">
        <v>0.12</v>
      </c>
      <c r="I2" s="4" t="n">
        <v>1.01</v>
      </c>
      <c r="J2" s="4" t="n">
        <v>3731.455</v>
      </c>
      <c r="K2" s="4" t="n">
        <v>3772.327</v>
      </c>
      <c r="L2" s="4" t="n">
        <v>3865.79</v>
      </c>
      <c r="M2" s="4" t="n">
        <v>3880.678</v>
      </c>
      <c r="N2" s="4" t="n">
        <v>3975.821</v>
      </c>
      <c r="O2" s="4" t="n">
        <v>3674.82</v>
      </c>
      <c r="P2" s="4" t="n">
        <v>3864.12</v>
      </c>
      <c r="Q2" s="4" t="n">
        <v>3674.82</v>
      </c>
      <c r="R2" s="4" t="n">
        <v>3811.81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11801.29</v>
      </c>
      <c r="D3" s="11" t="n">
        <v>11817.42</v>
      </c>
      <c r="E3" s="11" t="n">
        <v>11774.39</v>
      </c>
      <c r="F3" s="11" t="n">
        <v>11938</v>
      </c>
      <c r="G3" s="11" t="n">
        <v>11691.41</v>
      </c>
      <c r="H3" s="12" t="n">
        <v>-0.14</v>
      </c>
      <c r="I3" s="11" t="n">
        <v>2.09</v>
      </c>
      <c r="J3" s="11" t="n">
        <v>11869.71</v>
      </c>
      <c r="K3" s="11" t="n">
        <v>12223.749</v>
      </c>
      <c r="L3" s="11" t="n">
        <v>13083.315</v>
      </c>
      <c r="M3" s="11" t="n">
        <v>13552.016</v>
      </c>
      <c r="N3" s="11" t="n">
        <v>14481.933</v>
      </c>
      <c r="O3" s="11" t="n">
        <v>11667.18</v>
      </c>
      <c r="P3" s="11" t="n">
        <v>12984.95</v>
      </c>
      <c r="Q3" s="11" t="n">
        <v>11667.18</v>
      </c>
      <c r="R3" s="11" t="n">
        <v>12383.62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4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23867.74</v>
      </c>
      <c r="D4" s="4" t="n">
        <v>24186.83</v>
      </c>
      <c r="E4" s="4" t="n">
        <v>23990.05</v>
      </c>
      <c r="F4" s="4" t="n">
        <v>24035</v>
      </c>
      <c r="G4" s="4" t="n">
        <v>23846.99</v>
      </c>
      <c r="H4" s="13" t="n">
        <v>-1.32</v>
      </c>
      <c r="I4" s="4" t="n">
        <v>0.78</v>
      </c>
      <c r="J4" s="4" t="n">
        <v>24155.336</v>
      </c>
      <c r="K4" s="4" t="n">
        <v>24145.608</v>
      </c>
      <c r="L4" s="4" t="n">
        <v>24563.43</v>
      </c>
      <c r="M4" s="4" t="n">
        <v>25075.398</v>
      </c>
      <c r="N4" s="4" t="n">
        <v>24981.251</v>
      </c>
      <c r="O4" s="4" t="n">
        <v>23737.14</v>
      </c>
      <c r="P4" s="4" t="n">
        <v>24524.63</v>
      </c>
      <c r="Q4" s="4" t="n">
        <v>23846.99</v>
      </c>
      <c r="R4" s="4" t="n">
        <v>24524.63</v>
      </c>
      <c r="S4" s="2" t="inlineStr">
        <is>
          <t>是（最近金叉）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0</v>
      </c>
      <c r="W4" s="8" t="inlineStr">
        <is>
          <t>跌破MA60</t>
        </is>
      </c>
      <c r="X4" s="2" t="inlineStr">
        <is>
          <t>跌破MA60 | 是（最近金叉）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4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7.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SZ000555</t>
        </is>
      </c>
      <c r="B2" s="3" t="inlineStr">
        <is>
          <t>神州信息</t>
        </is>
      </c>
      <c r="C2" s="4" t="n">
        <v>10.24</v>
      </c>
      <c r="D2" s="8" t="inlineStr">
        <is>
          <t>弱势</t>
        </is>
      </c>
      <c r="E2" s="4" t="n">
        <v>9.92</v>
      </c>
      <c r="F2" s="4" t="n">
        <v>9.91</v>
      </c>
      <c r="G2" s="4" t="n">
        <v>10.24</v>
      </c>
      <c r="H2" s="4" t="n">
        <v>9.84</v>
      </c>
      <c r="I2" s="4" t="n">
        <v>10.11</v>
      </c>
      <c r="J2" s="5" t="n">
        <v>3.23</v>
      </c>
      <c r="K2" s="4" t="n">
        <v>4.03</v>
      </c>
      <c r="L2" s="4" t="n">
        <v>1.23</v>
      </c>
      <c r="M2" s="4" t="n">
        <v>1.58</v>
      </c>
      <c r="N2" s="2" t="inlineStr">
        <is>
          <t>否</t>
        </is>
      </c>
      <c r="O2" s="4" t="n">
        <v>1.6</v>
      </c>
      <c r="P2" s="4" t="n">
        <v>15.6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3.23</v>
      </c>
      <c r="V2" s="4" t="n">
        <v>3.73</v>
      </c>
      <c r="W2" s="4" t="n">
        <v>10.03</v>
      </c>
      <c r="X2" s="4" t="n">
        <v>9.91</v>
      </c>
      <c r="Y2" s="4" t="n">
        <v>10.24</v>
      </c>
      <c r="Z2" s="4" t="n">
        <v>10.27</v>
      </c>
      <c r="AA2" s="13" t="n">
        <v>-0.29</v>
      </c>
      <c r="AB2" s="4" t="n">
        <v>9.630000000000001</v>
      </c>
      <c r="AC2" s="4" t="n">
        <v>10.43</v>
      </c>
      <c r="AD2" s="4" t="n">
        <v>9.800000000000001</v>
      </c>
      <c r="AE2" s="4" t="n">
        <v>10.37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中阳线</t>
        </is>
      </c>
      <c r="AI2" s="2" t="n">
        <v>0</v>
      </c>
      <c r="AJ2" s="4" t="n">
        <v>4.46</v>
      </c>
      <c r="AK2" s="4" t="n">
        <v>12.41</v>
      </c>
      <c r="AL2" s="8" t="inlineStr">
        <is>
          <t>无趋势</t>
        </is>
      </c>
      <c r="AM2" s="2" t="inlineStr">
        <is>
          <t>否</t>
        </is>
      </c>
      <c r="AN2" s="4" t="n">
        <v>9.630000000000001</v>
      </c>
      <c r="AO2" s="4" t="n">
        <v>5.96</v>
      </c>
      <c r="AP2" s="14" t="inlineStr">
        <is>
          <t>健康趋势行情</t>
        </is>
      </c>
      <c r="AQ2" s="2" t="inlineStr">
        <is>
          <t>上升</t>
        </is>
      </c>
      <c r="AR2" s="4" t="n">
        <v>1.114</v>
      </c>
      <c r="AS2" s="4" t="n">
        <v>1.022</v>
      </c>
      <c r="AT2" s="4" t="n">
        <v>1.067</v>
      </c>
      <c r="AU2" s="4" t="n">
        <v>1.053</v>
      </c>
      <c r="AV2" s="4" t="n">
        <v>1.114</v>
      </c>
      <c r="AW2" s="14" t="inlineStr">
        <is>
          <t>总体偏强</t>
        </is>
      </c>
      <c r="AX2" s="2" t="n">
        <v>10</v>
      </c>
      <c r="AY2" s="4" t="n">
        <v>1.84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45.79</v>
      </c>
      <c r="BD2" s="15" t="inlineStr">
        <is>
          <t>偏弱区</t>
        </is>
      </c>
      <c r="BE2" s="4" t="n">
        <v>51.47</v>
      </c>
      <c r="BF2" s="4" t="n">
        <v>43.57</v>
      </c>
      <c r="BG2" s="4" t="n">
        <v>67.26000000000001</v>
      </c>
      <c r="BH2" s="14" t="inlineStr">
        <is>
          <t>偏多</t>
        </is>
      </c>
      <c r="BI2" s="4" t="n">
        <v>-13.16</v>
      </c>
      <c r="BJ2" s="4" t="n">
        <v>47.49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10.032</v>
      </c>
      <c r="BQ2" s="4" t="n">
        <v>10.12</v>
      </c>
      <c r="BR2" s="4" t="n">
        <v>10.109</v>
      </c>
      <c r="BS2" s="4" t="n">
        <v>10.223</v>
      </c>
      <c r="BT2" s="4" t="n">
        <v>10.581</v>
      </c>
      <c r="BU2" s="4" t="n">
        <v>0</v>
      </c>
      <c r="BV2" s="4" t="n">
        <v>2.07</v>
      </c>
      <c r="BW2" s="14" t="inlineStr">
        <is>
          <t>中性区间</t>
        </is>
      </c>
      <c r="BX2" s="4" t="n">
        <v>1.3</v>
      </c>
      <c r="BY2" s="14" t="inlineStr">
        <is>
          <t>中性区间</t>
        </is>
      </c>
      <c r="BZ2" s="4" t="n">
        <v>0.16</v>
      </c>
      <c r="CA2" s="14" t="inlineStr">
        <is>
          <t>中性区间</t>
        </is>
      </c>
      <c r="CB2" s="4" t="n">
        <v>-3.22</v>
      </c>
      <c r="CC2" s="14" t="inlineStr">
        <is>
          <t>中性区间</t>
        </is>
      </c>
      <c r="CD2" s="2" t="n">
        <v>0</v>
      </c>
      <c r="CE2" s="2" t="n">
        <v>0</v>
      </c>
      <c r="CF2" s="2" t="n">
        <v>0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45</v>
      </c>
      <c r="CM2" s="6" t="inlineStr">
        <is>
          <t>D 级 (风险)</t>
        </is>
      </c>
      <c r="CN2" s="2" t="inlineStr">
        <is>
          <t>排除/止损 | 弱市慎加仓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SZ002241</t>
        </is>
      </c>
      <c r="B3" s="10" t="inlineStr">
        <is>
          <t>歌尔股份</t>
        </is>
      </c>
      <c r="C3" s="11" t="n">
        <v>21.04</v>
      </c>
      <c r="D3" s="8" t="inlineStr">
        <is>
          <t>弱势</t>
        </is>
      </c>
      <c r="E3" s="11" t="n">
        <v>21.52</v>
      </c>
      <c r="F3" s="11" t="n">
        <v>21.43</v>
      </c>
      <c r="G3" s="11" t="n">
        <v>21.44</v>
      </c>
      <c r="H3" s="11" t="n">
        <v>21</v>
      </c>
      <c r="I3" s="11" t="n">
        <v>21.16</v>
      </c>
      <c r="J3" s="12" t="n">
        <v>-2.23</v>
      </c>
      <c r="K3" s="11" t="n">
        <v>2.04</v>
      </c>
      <c r="L3" s="11" t="n">
        <v>1.03</v>
      </c>
      <c r="M3" s="11" t="n">
        <v>0.12</v>
      </c>
      <c r="N3" s="9" t="inlineStr">
        <is>
          <t>否</t>
        </is>
      </c>
      <c r="O3" s="11" t="n">
        <v>1.85</v>
      </c>
      <c r="P3" s="11" t="n">
        <v>0.58</v>
      </c>
      <c r="Q3" s="11" t="n">
        <v>0</v>
      </c>
      <c r="R3" s="11" t="n">
        <v>0</v>
      </c>
      <c r="S3" s="11" t="n">
        <v>0</v>
      </c>
      <c r="T3" s="9" t="n">
        <v>0</v>
      </c>
      <c r="U3" s="16" t="n">
        <v>4.62</v>
      </c>
      <c r="V3" s="11" t="n">
        <v>4.05</v>
      </c>
      <c r="W3" s="11" t="n">
        <v>20.89</v>
      </c>
      <c r="X3" s="11" t="n">
        <v>21.43</v>
      </c>
      <c r="Y3" s="11" t="n">
        <v>21.04</v>
      </c>
      <c r="Z3" s="11" t="n">
        <v>22.57</v>
      </c>
      <c r="AA3" s="12" t="n">
        <v>-6.78</v>
      </c>
      <c r="AB3" s="11" t="n">
        <v>19.5</v>
      </c>
      <c r="AC3" s="11" t="n">
        <v>23.03</v>
      </c>
      <c r="AD3" s="11" t="n">
        <v>19.5</v>
      </c>
      <c r="AE3" s="11" t="n">
        <v>21.58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看跌孕线</t>
        </is>
      </c>
      <c r="AI3" s="9" t="n">
        <v>1</v>
      </c>
      <c r="AJ3" s="11" t="n">
        <v>2.96</v>
      </c>
      <c r="AK3" s="11" t="n">
        <v>18.96</v>
      </c>
      <c r="AL3" s="8" t="inlineStr">
        <is>
          <t>无趋势</t>
        </is>
      </c>
      <c r="AM3" s="9" t="inlineStr">
        <is>
          <t>否</t>
        </is>
      </c>
      <c r="AN3" s="11" t="n">
        <v>19.5</v>
      </c>
      <c r="AO3" s="11" t="n">
        <v>7.32</v>
      </c>
      <c r="AP3" s="14" t="inlineStr">
        <is>
          <t>健康趋势行情</t>
        </is>
      </c>
      <c r="AQ3" s="9" t="inlineStr">
        <is>
          <t>下降</t>
        </is>
      </c>
      <c r="AR3" s="11" t="n">
        <v>1.049</v>
      </c>
      <c r="AS3" s="11" t="n">
        <v>1.091</v>
      </c>
      <c r="AT3" s="11" t="n">
        <v>0.991</v>
      </c>
      <c r="AU3" s="11" t="n">
        <v>1.079</v>
      </c>
      <c r="AV3" s="11" t="n">
        <v>1.049</v>
      </c>
      <c r="AW3" s="14" t="inlineStr">
        <is>
          <t>总体偏强</t>
        </is>
      </c>
      <c r="AX3" s="9" t="n">
        <v>5</v>
      </c>
      <c r="AY3" s="11" t="n">
        <v>2.47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25.61</v>
      </c>
      <c r="BD3" s="8" t="inlineStr">
        <is>
          <t>超卖区</t>
        </is>
      </c>
      <c r="BE3" s="11" t="n">
        <v>40.85</v>
      </c>
      <c r="BF3" s="11" t="n">
        <v>26.2</v>
      </c>
      <c r="BG3" s="11" t="n">
        <v>70.16</v>
      </c>
      <c r="BH3" s="14" t="inlineStr">
        <is>
          <t>低位金叉</t>
        </is>
      </c>
      <c r="BI3" s="11" t="n">
        <v>-19.12</v>
      </c>
      <c r="BJ3" s="11" t="n">
        <v>46.43</v>
      </c>
      <c r="BK3" s="9" t="inlineStr">
        <is>
          <t>否</t>
        </is>
      </c>
      <c r="BL3" s="9" t="inlineStr">
        <is>
          <t>是</t>
        </is>
      </c>
      <c r="BM3" s="9" t="inlineStr">
        <is>
          <t>超跌蓄势</t>
        </is>
      </c>
      <c r="BN3" s="9" t="inlineStr">
        <is>
          <t>超跌蓄势</t>
        </is>
      </c>
      <c r="BO3" s="7" t="inlineStr">
        <is>
          <t>弱市</t>
        </is>
      </c>
      <c r="BP3" s="11" t="n">
        <v>20.566</v>
      </c>
      <c r="BQ3" s="11" t="n">
        <v>20.499</v>
      </c>
      <c r="BR3" s="11" t="n">
        <v>20.755</v>
      </c>
      <c r="BS3" s="11" t="n">
        <v>22.023</v>
      </c>
      <c r="BT3" s="11" t="n">
        <v>22.67</v>
      </c>
      <c r="BU3" s="11" t="n">
        <v>0</v>
      </c>
      <c r="BV3" s="11" t="n">
        <v>2.3</v>
      </c>
      <c r="BW3" s="14" t="inlineStr">
        <is>
          <t>中性区间</t>
        </is>
      </c>
      <c r="BX3" s="11" t="n">
        <v>1.37</v>
      </c>
      <c r="BY3" s="14" t="inlineStr">
        <is>
          <t>中性区间</t>
        </is>
      </c>
      <c r="BZ3" s="11" t="n">
        <v>-4.46</v>
      </c>
      <c r="CA3" s="14" t="inlineStr">
        <is>
          <t>中性区间</t>
        </is>
      </c>
      <c r="CB3" s="11" t="n">
        <v>-7.19</v>
      </c>
      <c r="CC3" s="14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5</v>
      </c>
      <c r="CI3" s="9" t="n">
        <v>15</v>
      </c>
      <c r="CJ3" s="9" t="n">
        <v>5</v>
      </c>
      <c r="CK3" s="9" t="n">
        <v>0</v>
      </c>
      <c r="CL3" s="9" t="n">
        <v>40</v>
      </c>
      <c r="CM3" s="6" t="inlineStr">
        <is>
          <t>D 级 (风险)</t>
        </is>
      </c>
      <c r="CN3" s="9" t="inlineStr">
        <is>
          <t>排除/止损 | 弱市慎加仓</t>
        </is>
      </c>
      <c r="CO3" s="11" t="n">
        <v>85.7</v>
      </c>
      <c r="CP3" s="11" t="n">
        <v>57.1</v>
      </c>
      <c r="CQ3" s="9" t="inlineStr">
        <is>
          <t>是</t>
        </is>
      </c>
    </row>
    <row r="4">
      <c r="A4" s="2" t="inlineStr">
        <is>
          <t>SZ002271</t>
        </is>
      </c>
      <c r="B4" s="3" t="inlineStr">
        <is>
          <t>东方雨虹</t>
        </is>
      </c>
      <c r="C4" s="4" t="n">
        <v>10.71</v>
      </c>
      <c r="D4" s="8" t="inlineStr">
        <is>
          <t>弱势</t>
        </is>
      </c>
      <c r="E4" s="4" t="n">
        <v>10.64</v>
      </c>
      <c r="F4" s="4" t="n">
        <v>10.65</v>
      </c>
      <c r="G4" s="4" t="n">
        <v>10.8</v>
      </c>
      <c r="H4" s="4" t="n">
        <v>10.58</v>
      </c>
      <c r="I4" s="4" t="n">
        <v>10.7</v>
      </c>
      <c r="J4" s="5" t="n">
        <v>0.66</v>
      </c>
      <c r="K4" s="4" t="n">
        <v>2.07</v>
      </c>
      <c r="L4" s="4" t="n">
        <v>0.78</v>
      </c>
      <c r="M4" s="4" t="n">
        <v>0.03</v>
      </c>
      <c r="N4" s="2" t="inlineStr">
        <is>
          <t>否</t>
        </is>
      </c>
      <c r="O4" s="4" t="n">
        <v>1.36</v>
      </c>
      <c r="P4" s="4" t="n">
        <v>0.27</v>
      </c>
      <c r="Q4" s="4" t="n">
        <v>0</v>
      </c>
      <c r="R4" s="4" t="n">
        <v>0</v>
      </c>
      <c r="S4" s="4" t="n">
        <v>0</v>
      </c>
      <c r="T4" s="2" t="n">
        <v>1</v>
      </c>
      <c r="U4" s="13" t="n">
        <v>-1.02</v>
      </c>
      <c r="V4" s="4" t="n">
        <v>2.26</v>
      </c>
      <c r="W4" s="4" t="n">
        <v>10.72</v>
      </c>
      <c r="X4" s="4" t="n">
        <v>10.65</v>
      </c>
      <c r="Y4" s="4" t="n">
        <v>10.71</v>
      </c>
      <c r="Z4" s="4" t="n">
        <v>10.61</v>
      </c>
      <c r="AA4" s="5" t="n">
        <v>0.9399999999999999</v>
      </c>
      <c r="AB4" s="4" t="n">
        <v>10.35</v>
      </c>
      <c r="AC4" s="4" t="n">
        <v>11.04</v>
      </c>
      <c r="AD4" s="4" t="n">
        <v>10.35</v>
      </c>
      <c r="AE4" s="4" t="n">
        <v>11.04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2" t="n">
        <v>0</v>
      </c>
      <c r="AJ4" s="4" t="n">
        <v>6.52</v>
      </c>
      <c r="AK4" s="4" t="n">
        <v>9.880000000000001</v>
      </c>
      <c r="AL4" s="8" t="inlineStr">
        <is>
          <t>无趋势</t>
        </is>
      </c>
      <c r="AM4" s="2" t="inlineStr">
        <is>
          <t>否</t>
        </is>
      </c>
      <c r="AN4" s="4" t="n">
        <v>10.35</v>
      </c>
      <c r="AO4" s="4" t="n">
        <v>3.36</v>
      </c>
      <c r="AP4" s="15" t="inlineStr">
        <is>
          <t>低波动平稳期</t>
        </is>
      </c>
      <c r="AQ4" s="2" t="inlineStr">
        <is>
          <t>下降</t>
        </is>
      </c>
      <c r="AR4" s="4" t="n">
        <v>1.066</v>
      </c>
      <c r="AS4" s="4" t="n">
        <v>1.008</v>
      </c>
      <c r="AT4" s="4" t="n">
        <v>1.052</v>
      </c>
      <c r="AU4" s="4" t="n">
        <v>1.121</v>
      </c>
      <c r="AV4" s="4" t="n">
        <v>1.066</v>
      </c>
      <c r="AW4" s="14" t="inlineStr">
        <is>
          <t>总体偏强</t>
        </is>
      </c>
      <c r="AX4" s="2" t="n">
        <v>5</v>
      </c>
      <c r="AY4" s="4" t="n">
        <v>2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50.2</v>
      </c>
      <c r="BD4" s="14" t="inlineStr">
        <is>
          <t>偏强区</t>
        </is>
      </c>
      <c r="BE4" s="4" t="n">
        <v>58.09</v>
      </c>
      <c r="BF4" s="4" t="n">
        <v>62.88</v>
      </c>
      <c r="BG4" s="4" t="n">
        <v>48.53</v>
      </c>
      <c r="BH4" s="15" t="inlineStr">
        <is>
          <t>偏空</t>
        </is>
      </c>
      <c r="BI4" s="4" t="n">
        <v>-15.89</v>
      </c>
      <c r="BJ4" s="4" t="n">
        <v>31.36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10.696</v>
      </c>
      <c r="BQ4" s="4" t="n">
        <v>10.706</v>
      </c>
      <c r="BR4" s="4" t="n">
        <v>10.734</v>
      </c>
      <c r="BS4" s="4" t="n">
        <v>10.584</v>
      </c>
      <c r="BT4" s="4" t="n">
        <v>11.05</v>
      </c>
      <c r="BU4" s="4" t="n">
        <v>0</v>
      </c>
      <c r="BV4" s="4" t="n">
        <v>0.13</v>
      </c>
      <c r="BW4" s="14" t="inlineStr">
        <is>
          <t>中性区间</t>
        </is>
      </c>
      <c r="BX4" s="4" t="n">
        <v>-0.22</v>
      </c>
      <c r="BY4" s="14" t="inlineStr">
        <is>
          <t>中性区间</t>
        </is>
      </c>
      <c r="BZ4" s="4" t="n">
        <v>1.19</v>
      </c>
      <c r="CA4" s="14" t="inlineStr">
        <is>
          <t>中性区间</t>
        </is>
      </c>
      <c r="CB4" s="4" t="n">
        <v>-3.07</v>
      </c>
      <c r="CC4" s="14" t="inlineStr">
        <is>
          <t>中性区间</t>
        </is>
      </c>
      <c r="CD4" s="2" t="n">
        <v>0</v>
      </c>
      <c r="CE4" s="2" t="n">
        <v>5</v>
      </c>
      <c r="CF4" s="2" t="n">
        <v>0</v>
      </c>
      <c r="CG4" s="2" t="n">
        <v>5</v>
      </c>
      <c r="CH4" s="2" t="n">
        <v>5</v>
      </c>
      <c r="CI4" s="2" t="n">
        <v>12</v>
      </c>
      <c r="CJ4" s="2" t="n">
        <v>5</v>
      </c>
      <c r="CK4" s="2" t="n">
        <v>0</v>
      </c>
      <c r="CL4" s="2" t="n">
        <v>32</v>
      </c>
      <c r="CM4" s="6" t="inlineStr">
        <is>
          <t>D 级 (风险)</t>
        </is>
      </c>
      <c r="CN4" s="2" t="inlineStr">
        <is>
          <t>排除/止损 | 弱市慎加仓</t>
        </is>
      </c>
      <c r="CO4" s="4" t="n">
        <v>71.40000000000001</v>
      </c>
      <c r="CP4" s="4" t="n">
        <v>71.40000000000001</v>
      </c>
      <c r="CQ4" s="2" t="inlineStr">
        <is>
          <t>是</t>
        </is>
      </c>
    </row>
    <row r="5">
      <c r="A5" s="9" t="inlineStr">
        <is>
          <t>SZ002460</t>
        </is>
      </c>
      <c r="B5" s="10" t="inlineStr">
        <is>
          <t>赣锋锂业</t>
        </is>
      </c>
      <c r="C5" s="11" t="n">
        <v>37.8</v>
      </c>
      <c r="D5" s="8" t="inlineStr">
        <is>
          <t>弱势</t>
        </is>
      </c>
      <c r="E5" s="11" t="n">
        <v>38.23</v>
      </c>
      <c r="F5" s="11" t="n">
        <v>37.85</v>
      </c>
      <c r="G5" s="11" t="n">
        <v>38.71</v>
      </c>
      <c r="H5" s="11" t="n">
        <v>37.32</v>
      </c>
      <c r="I5" s="11" t="n">
        <v>37.94</v>
      </c>
      <c r="J5" s="12" t="n">
        <v>-1.12</v>
      </c>
      <c r="K5" s="11" t="n">
        <v>3.64</v>
      </c>
      <c r="L5" s="11" t="n">
        <v>1.07</v>
      </c>
      <c r="M5" s="11" t="n">
        <v>17.87</v>
      </c>
      <c r="N5" s="9" t="inlineStr">
        <is>
          <t>否</t>
        </is>
      </c>
      <c r="O5" s="11" t="n">
        <v>3.9</v>
      </c>
      <c r="P5" s="11" t="n">
        <v>47.23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-3.79</v>
      </c>
      <c r="V5" s="11" t="n">
        <v>4.45</v>
      </c>
      <c r="W5" s="11" t="n">
        <v>38.44</v>
      </c>
      <c r="X5" s="11" t="n">
        <v>37.85</v>
      </c>
      <c r="Y5" s="11" t="n">
        <v>37.8</v>
      </c>
      <c r="Z5" s="11" t="n">
        <v>42.77</v>
      </c>
      <c r="AA5" s="12" t="n">
        <v>-11.62</v>
      </c>
      <c r="AB5" s="11" t="n">
        <v>37.32</v>
      </c>
      <c r="AC5" s="11" t="n">
        <v>46.1</v>
      </c>
      <c r="AD5" s="11" t="n">
        <v>37.32</v>
      </c>
      <c r="AE5" s="11" t="n">
        <v>42.39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十字星</t>
        </is>
      </c>
      <c r="AI5" s="9" t="n">
        <v>0</v>
      </c>
      <c r="AJ5" s="11" t="n">
        <v>3.31</v>
      </c>
      <c r="AK5" s="11" t="n">
        <v>37.24</v>
      </c>
      <c r="AL5" s="14" t="inlineStr">
        <is>
          <t>强趋势</t>
        </is>
      </c>
      <c r="AM5" s="9" t="inlineStr">
        <is>
          <t>否</t>
        </is>
      </c>
      <c r="AN5" s="11" t="n">
        <v>37.32</v>
      </c>
      <c r="AO5" s="11" t="n">
        <v>1.27</v>
      </c>
      <c r="AP5" s="8" t="inlineStr">
        <is>
          <t>极低波动盘整</t>
        </is>
      </c>
      <c r="AQ5" s="9" t="inlineStr">
        <is>
          <t>下降</t>
        </is>
      </c>
      <c r="AR5" s="11" t="n">
        <v>0.905</v>
      </c>
      <c r="AS5" s="11" t="n">
        <v>0.9370000000000001</v>
      </c>
      <c r="AT5" s="11" t="n">
        <v>0.913</v>
      </c>
      <c r="AU5" s="11" t="n">
        <v>0.889</v>
      </c>
      <c r="AV5" s="11" t="n">
        <v>0.905</v>
      </c>
      <c r="AW5" s="8" t="inlineStr">
        <is>
          <t>总体偏弱</t>
        </is>
      </c>
      <c r="AX5" s="9" t="n">
        <v>0</v>
      </c>
      <c r="AY5" s="11" t="n">
        <v>2.9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22.7</v>
      </c>
      <c r="BD5" s="8" t="inlineStr">
        <is>
          <t>超卖区</t>
        </is>
      </c>
      <c r="BE5" s="11" t="n">
        <v>10.62</v>
      </c>
      <c r="BF5" s="11" t="n">
        <v>17.5</v>
      </c>
      <c r="BG5" s="11" t="n">
        <v>-3.14</v>
      </c>
      <c r="BH5" s="8" t="inlineStr">
        <is>
          <t>极度超卖</t>
        </is>
      </c>
      <c r="BI5" s="11" t="n">
        <v>-32.05</v>
      </c>
      <c r="BJ5" s="11" t="n">
        <v>35.77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深回撤|弱市</t>
        </is>
      </c>
      <c r="BP5" s="11" t="n">
        <v>39.266</v>
      </c>
      <c r="BQ5" s="11" t="n">
        <v>40.277</v>
      </c>
      <c r="BR5" s="11" t="n">
        <v>41.505</v>
      </c>
      <c r="BS5" s="11" t="n">
        <v>43.294</v>
      </c>
      <c r="BT5" s="11" t="n">
        <v>48.663</v>
      </c>
      <c r="BU5" s="11" t="n">
        <v>0</v>
      </c>
      <c r="BV5" s="11" t="n">
        <v>-3.73</v>
      </c>
      <c r="BW5" s="8" t="inlineStr">
        <is>
          <t>超卖偏弱</t>
        </is>
      </c>
      <c r="BX5" s="11" t="n">
        <v>-8.93</v>
      </c>
      <c r="BY5" s="8" t="inlineStr">
        <is>
          <t>极度超卖</t>
        </is>
      </c>
      <c r="BZ5" s="11" t="n">
        <v>-12.69</v>
      </c>
      <c r="CA5" s="8" t="inlineStr">
        <is>
          <t>极度超卖</t>
        </is>
      </c>
      <c r="CB5" s="11" t="n">
        <v>-22.32</v>
      </c>
      <c r="CC5" s="8" t="inlineStr">
        <is>
          <t>极度超卖</t>
        </is>
      </c>
      <c r="CD5" s="9" t="n">
        <v>0</v>
      </c>
      <c r="CE5" s="9" t="n">
        <v>0</v>
      </c>
      <c r="CF5" s="9" t="n">
        <v>15</v>
      </c>
      <c r="CG5" s="9" t="n">
        <v>5</v>
      </c>
      <c r="CH5" s="9" t="n">
        <v>5</v>
      </c>
      <c r="CI5" s="9" t="n">
        <v>0</v>
      </c>
      <c r="CJ5" s="9" t="n">
        <v>0</v>
      </c>
      <c r="CK5" s="9" t="n">
        <v>0</v>
      </c>
      <c r="CL5" s="9" t="n">
        <v>25</v>
      </c>
      <c r="CM5" s="6" t="inlineStr">
        <is>
          <t>D 级 (风险)</t>
        </is>
      </c>
      <c r="CN5" s="9" t="inlineStr">
        <is>
          <t>排除/止损 | 弱市慎加仓</t>
        </is>
      </c>
      <c r="CO5" s="11" t="n">
        <v>50</v>
      </c>
      <c r="CP5" s="11" t="n">
        <v>28.6</v>
      </c>
      <c r="CQ5" s="9" t="inlineStr">
        <is>
          <t>是</t>
        </is>
      </c>
    </row>
    <row r="6">
      <c r="A6" s="2" t="inlineStr">
        <is>
          <t>SZ002466</t>
        </is>
      </c>
      <c r="B6" s="3" t="inlineStr">
        <is>
          <t>天齐锂业</t>
        </is>
      </c>
      <c r="C6" s="4" t="n">
        <v>36.5</v>
      </c>
      <c r="D6" s="8" t="inlineStr">
        <is>
          <t>弱势</t>
        </is>
      </c>
      <c r="E6" s="4" t="n">
        <v>36.43</v>
      </c>
      <c r="F6" s="4" t="n">
        <v>36.11</v>
      </c>
      <c r="G6" s="4" t="n">
        <v>36.9</v>
      </c>
      <c r="H6" s="4" t="n">
        <v>35.91</v>
      </c>
      <c r="I6" s="4" t="n">
        <v>36.44</v>
      </c>
      <c r="J6" s="5" t="n">
        <v>0.19</v>
      </c>
      <c r="K6" s="4" t="n">
        <v>2.72</v>
      </c>
      <c r="L6" s="4" t="n">
        <v>0.72</v>
      </c>
      <c r="M6" s="4" t="n">
        <v>6.73</v>
      </c>
      <c r="N6" s="2" t="inlineStr">
        <is>
          <t>否</t>
        </is>
      </c>
      <c r="O6" s="4" t="n">
        <v>1.25</v>
      </c>
      <c r="P6" s="4" t="n">
        <v>18.49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0.16</v>
      </c>
      <c r="V6" s="4" t="n">
        <v>2.97</v>
      </c>
      <c r="W6" s="4" t="n">
        <v>36.46</v>
      </c>
      <c r="X6" s="4" t="n">
        <v>36.11</v>
      </c>
      <c r="Y6" s="4" t="n">
        <v>36.5</v>
      </c>
      <c r="Z6" s="4" t="n">
        <v>40.28</v>
      </c>
      <c r="AA6" s="13" t="n">
        <v>-9.380000000000001</v>
      </c>
      <c r="AB6" s="4" t="n">
        <v>35.9</v>
      </c>
      <c r="AC6" s="4" t="n">
        <v>41.81</v>
      </c>
      <c r="AD6" s="4" t="n">
        <v>35.9</v>
      </c>
      <c r="AE6" s="4" t="n">
        <v>38.9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看涨吞没</t>
        </is>
      </c>
      <c r="AI6" s="2" t="n">
        <v>0</v>
      </c>
      <c r="AJ6" s="4" t="n">
        <v>4.18</v>
      </c>
      <c r="AK6" s="4" t="n">
        <v>37.33</v>
      </c>
      <c r="AL6" s="14" t="inlineStr">
        <is>
          <t>强趋势</t>
        </is>
      </c>
      <c r="AM6" s="2" t="inlineStr">
        <is>
          <t>否</t>
        </is>
      </c>
      <c r="AN6" s="4" t="n">
        <v>35.9</v>
      </c>
      <c r="AO6" s="4" t="n">
        <v>1.64</v>
      </c>
      <c r="AP6" s="8" t="inlineStr">
        <is>
          <t>极低波动盘整</t>
        </is>
      </c>
      <c r="AQ6" s="2" t="inlineStr">
        <is>
          <t>下降</t>
        </is>
      </c>
      <c r="AR6" s="4" t="n">
        <v>0.954</v>
      </c>
      <c r="AS6" s="4" t="n">
        <v>0.983</v>
      </c>
      <c r="AT6" s="4" t="n">
        <v>0.952</v>
      </c>
      <c r="AU6" s="4" t="n">
        <v>0.929</v>
      </c>
      <c r="AV6" s="4" t="n">
        <v>0.954</v>
      </c>
      <c r="AW6" s="8" t="inlineStr">
        <is>
          <t>总体偏弱</t>
        </is>
      </c>
      <c r="AX6" s="2" t="n">
        <v>0</v>
      </c>
      <c r="AY6" s="4" t="n">
        <v>1.8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20.66</v>
      </c>
      <c r="BD6" s="8" t="inlineStr">
        <is>
          <t>超卖区</t>
        </is>
      </c>
      <c r="BE6" s="4" t="n">
        <v>10.58</v>
      </c>
      <c r="BF6" s="4" t="n">
        <v>13.51</v>
      </c>
      <c r="BG6" s="4" t="n">
        <v>4.73</v>
      </c>
      <c r="BH6" s="8" t="inlineStr">
        <is>
          <t>低位钝化</t>
        </is>
      </c>
      <c r="BI6" s="4" t="n">
        <v>-27.29</v>
      </c>
      <c r="BJ6" s="4" t="n">
        <v>31.33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深回撤|弱市</t>
        </is>
      </c>
      <c r="BP6" s="4" t="n">
        <v>36.774</v>
      </c>
      <c r="BQ6" s="4" t="n">
        <v>37.371</v>
      </c>
      <c r="BR6" s="4" t="n">
        <v>38.391</v>
      </c>
      <c r="BS6" s="4" t="n">
        <v>40.176</v>
      </c>
      <c r="BT6" s="4" t="n">
        <v>44.503</v>
      </c>
      <c r="BU6" s="4" t="n">
        <v>0</v>
      </c>
      <c r="BV6" s="4" t="n">
        <v>-0.75</v>
      </c>
      <c r="BW6" s="14" t="inlineStr">
        <is>
          <t>中性区间</t>
        </is>
      </c>
      <c r="BX6" s="4" t="n">
        <v>-4.93</v>
      </c>
      <c r="BY6" s="14" t="inlineStr">
        <is>
          <t>中性区间</t>
        </is>
      </c>
      <c r="BZ6" s="4" t="n">
        <v>-9.15</v>
      </c>
      <c r="CA6" s="8" t="inlineStr">
        <is>
          <t>超卖偏弱</t>
        </is>
      </c>
      <c r="CB6" s="4" t="n">
        <v>-17.98</v>
      </c>
      <c r="CC6" s="8" t="inlineStr">
        <is>
          <t>超卖偏弱</t>
        </is>
      </c>
      <c r="CD6" s="2" t="n">
        <v>0</v>
      </c>
      <c r="CE6" s="2" t="n">
        <v>0</v>
      </c>
      <c r="CF6" s="2" t="n">
        <v>15</v>
      </c>
      <c r="CG6" s="2" t="n">
        <v>5</v>
      </c>
      <c r="CH6" s="2" t="n">
        <v>5</v>
      </c>
      <c r="CI6" s="2" t="n">
        <v>0</v>
      </c>
      <c r="CJ6" s="2" t="n">
        <v>0</v>
      </c>
      <c r="CK6" s="2" t="n">
        <v>0</v>
      </c>
      <c r="CL6" s="2" t="n">
        <v>25</v>
      </c>
      <c r="CM6" s="6" t="inlineStr">
        <is>
          <t>D 级 (风险)</t>
        </is>
      </c>
      <c r="CN6" s="2" t="inlineStr">
        <is>
          <t>排除/止损 | 弱市慎加仓</t>
        </is>
      </c>
      <c r="CO6" s="4" t="n">
        <v>50</v>
      </c>
      <c r="CP6" s="4" t="n">
        <v>42.9</v>
      </c>
      <c r="CQ6" s="2" t="inlineStr">
        <is>
          <t>是</t>
        </is>
      </c>
    </row>
    <row r="7">
      <c r="A7" s="9" t="inlineStr">
        <is>
          <t>SZ002245</t>
        </is>
      </c>
      <c r="B7" s="10" t="inlineStr">
        <is>
          <t>蔚蓝锂芯</t>
        </is>
      </c>
      <c r="C7" s="11" t="n">
        <v>12.87</v>
      </c>
      <c r="D7" s="8" t="inlineStr">
        <is>
          <t>弱势</t>
        </is>
      </c>
      <c r="E7" s="11" t="n">
        <v>14.3</v>
      </c>
      <c r="F7" s="11" t="n">
        <v>14.23</v>
      </c>
      <c r="G7" s="11" t="n">
        <v>14.24</v>
      </c>
      <c r="H7" s="11" t="n">
        <v>12.87</v>
      </c>
      <c r="I7" s="11" t="n">
        <v>13.33</v>
      </c>
      <c r="J7" s="12" t="n">
        <v>-10</v>
      </c>
      <c r="K7" s="11" t="n">
        <v>9.58</v>
      </c>
      <c r="L7" s="11" t="n">
        <v>2.98</v>
      </c>
      <c r="M7" s="11" t="n">
        <v>18.49</v>
      </c>
      <c r="N7" s="9" t="inlineStr">
        <is>
          <t>否</t>
        </is>
      </c>
      <c r="O7" s="11" t="n">
        <v>8.710000000000001</v>
      </c>
      <c r="P7" s="11" t="n">
        <v>140.14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-9.81</v>
      </c>
      <c r="V7" s="11" t="n">
        <v>6.32</v>
      </c>
      <c r="W7" s="11" t="n">
        <v>13.81</v>
      </c>
      <c r="X7" s="11" t="n">
        <v>14.23</v>
      </c>
      <c r="Y7" s="11" t="n">
        <v>12.87</v>
      </c>
      <c r="Z7" s="11" t="n">
        <v>15.9</v>
      </c>
      <c r="AA7" s="12" t="n">
        <v>-19.06</v>
      </c>
      <c r="AB7" s="11" t="n">
        <v>12.87</v>
      </c>
      <c r="AC7" s="11" t="n">
        <v>17.2</v>
      </c>
      <c r="AD7" s="11" t="n">
        <v>12.87</v>
      </c>
      <c r="AE7" s="11" t="n">
        <v>15.74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光头大阴</t>
        </is>
      </c>
      <c r="AI7" s="9" t="n">
        <v>0</v>
      </c>
      <c r="AJ7" s="11" t="n">
        <v>2.06</v>
      </c>
      <c r="AK7" s="11" t="n">
        <v>17.69</v>
      </c>
      <c r="AL7" s="8" t="inlineStr">
        <is>
          <t>无趋势</t>
        </is>
      </c>
      <c r="AM7" s="9" t="inlineStr">
        <is>
          <t>否</t>
        </is>
      </c>
      <c r="AN7" s="11" t="n">
        <v>10.3</v>
      </c>
      <c r="AO7" s="11" t="n">
        <v>19.97</v>
      </c>
      <c r="AP7" s="7" t="inlineStr">
        <is>
          <t>剧烈波动/深回撤中</t>
        </is>
      </c>
      <c r="AQ7" s="9" t="inlineStr">
        <is>
          <t>下降</t>
        </is>
      </c>
      <c r="AR7" s="11" t="n">
        <v>0.853</v>
      </c>
      <c r="AS7" s="11" t="n">
        <v>0.87</v>
      </c>
      <c r="AT7" s="11" t="n">
        <v>0.836</v>
      </c>
      <c r="AU7" s="11" t="n">
        <v>0.76</v>
      </c>
      <c r="AV7" s="11" t="n">
        <v>0.853</v>
      </c>
      <c r="AW7" s="8" t="inlineStr">
        <is>
          <t>总体偏弱</t>
        </is>
      </c>
      <c r="AX7" s="9" t="n">
        <v>-5</v>
      </c>
      <c r="AY7" s="11" t="n">
        <v>3.6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4.95</v>
      </c>
      <c r="BD7" s="8" t="inlineStr">
        <is>
          <t>极度超卖</t>
        </is>
      </c>
      <c r="BE7" s="11" t="n">
        <v>6.98</v>
      </c>
      <c r="BF7" s="11" t="n">
        <v>9.59</v>
      </c>
      <c r="BG7" s="11" t="n">
        <v>1.75</v>
      </c>
      <c r="BH7" s="8" t="inlineStr">
        <is>
          <t>低位钝化</t>
        </is>
      </c>
      <c r="BI7" s="11" t="n">
        <v>-33.83</v>
      </c>
      <c r="BJ7" s="11" t="n">
        <v>41.74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深回撤|止损过宽|弱市</t>
        </is>
      </c>
      <c r="BP7" s="11" t="n">
        <v>14.162</v>
      </c>
      <c r="BQ7" s="11" t="n">
        <v>14.6</v>
      </c>
      <c r="BR7" s="11" t="n">
        <v>15.08</v>
      </c>
      <c r="BS7" s="11" t="n">
        <v>16.189</v>
      </c>
      <c r="BT7" s="11" t="n">
        <v>17.032</v>
      </c>
      <c r="BU7" s="11" t="n">
        <v>0</v>
      </c>
      <c r="BV7" s="11" t="n">
        <v>-9.119999999999999</v>
      </c>
      <c r="BW7" s="8" t="inlineStr">
        <is>
          <t>极度超卖</t>
        </is>
      </c>
      <c r="BX7" s="11" t="n">
        <v>-14.66</v>
      </c>
      <c r="BY7" s="8" t="inlineStr">
        <is>
          <t>极度超卖</t>
        </is>
      </c>
      <c r="BZ7" s="11" t="n">
        <v>-20.5</v>
      </c>
      <c r="CA7" s="8" t="inlineStr">
        <is>
          <t>极度超卖</t>
        </is>
      </c>
      <c r="CB7" s="11" t="n">
        <v>-24.43</v>
      </c>
      <c r="CC7" s="8" t="inlineStr">
        <is>
          <t>极度超卖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5</v>
      </c>
      <c r="CI7" s="9" t="n">
        <v>5</v>
      </c>
      <c r="CJ7" s="9" t="n">
        <v>-5</v>
      </c>
      <c r="CK7" s="9" t="n">
        <v>0</v>
      </c>
      <c r="CL7" s="9" t="n">
        <v>15</v>
      </c>
      <c r="CM7" s="6" t="inlineStr">
        <is>
          <t>D 级 (风险)</t>
        </is>
      </c>
      <c r="CN7" s="9" t="inlineStr">
        <is>
          <t>排除/止损 | 弱市慎加仓</t>
        </is>
      </c>
      <c r="CO7" s="11" t="n">
        <v>21.4</v>
      </c>
      <c r="CP7" s="11" t="n">
        <v>14.3</v>
      </c>
      <c r="CQ7" s="9" t="inlineStr">
        <is>
          <t>是</t>
        </is>
      </c>
    </row>
    <row r="8">
      <c r="A8" s="2" t="inlineStr">
        <is>
          <t>SZ002223</t>
        </is>
      </c>
      <c r="B8" s="3" t="inlineStr">
        <is>
          <t>鱼跃医疗</t>
        </is>
      </c>
      <c r="C8" s="4" t="n">
        <v>25.66</v>
      </c>
      <c r="D8" s="8" t="inlineStr">
        <is>
          <t>弱势</t>
        </is>
      </c>
      <c r="E8" s="4" t="n">
        <v>25.9</v>
      </c>
      <c r="F8" s="4" t="n">
        <v>25.93</v>
      </c>
      <c r="G8" s="4" t="n">
        <v>26</v>
      </c>
      <c r="H8" s="4" t="n">
        <v>25.43</v>
      </c>
      <c r="I8" s="4" t="n">
        <v>25.7</v>
      </c>
      <c r="J8" s="13" t="n">
        <v>-0.93</v>
      </c>
      <c r="K8" s="4" t="n">
        <v>2.2</v>
      </c>
      <c r="L8" s="4" t="n">
        <v>0.8100000000000001</v>
      </c>
      <c r="M8" s="4" t="n">
        <v>2.35</v>
      </c>
      <c r="N8" s="2" t="inlineStr">
        <is>
          <t>否</t>
        </is>
      </c>
      <c r="O8" s="4" t="n">
        <v>0.98</v>
      </c>
      <c r="P8" s="4" t="n">
        <v>9.17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1.7</v>
      </c>
      <c r="V8" s="4" t="n">
        <v>3.4</v>
      </c>
      <c r="W8" s="4" t="n">
        <v>25.6</v>
      </c>
      <c r="X8" s="4" t="n">
        <v>25.93</v>
      </c>
      <c r="Y8" s="4" t="n">
        <v>25.66</v>
      </c>
      <c r="Z8" s="4" t="n">
        <v>26.05</v>
      </c>
      <c r="AA8" s="13" t="n">
        <v>-1.5</v>
      </c>
      <c r="AB8" s="4" t="n">
        <v>24.94</v>
      </c>
      <c r="AC8" s="4" t="n">
        <v>26.68</v>
      </c>
      <c r="AD8" s="4" t="n">
        <v>24.94</v>
      </c>
      <c r="AE8" s="4" t="n">
        <v>26.44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3.75</v>
      </c>
      <c r="AK8" s="4" t="n">
        <v>14.75</v>
      </c>
      <c r="AL8" s="8" t="inlineStr">
        <is>
          <t>无趋势</t>
        </is>
      </c>
      <c r="AM8" s="2" t="inlineStr">
        <is>
          <t>否</t>
        </is>
      </c>
      <c r="AN8" s="4" t="n">
        <v>24.94</v>
      </c>
      <c r="AO8" s="4" t="n">
        <v>2.81</v>
      </c>
      <c r="AP8" s="8" t="inlineStr">
        <is>
          <t>极低波动盘整</t>
        </is>
      </c>
      <c r="AQ8" s="2" t="inlineStr">
        <is>
          <t>下降</t>
        </is>
      </c>
      <c r="AR8" s="4" t="n">
        <v>1.081</v>
      </c>
      <c r="AS8" s="4" t="n">
        <v>1.004</v>
      </c>
      <c r="AT8" s="4" t="n">
        <v>1.025</v>
      </c>
      <c r="AU8" s="4" t="n">
        <v>1.055</v>
      </c>
      <c r="AV8" s="4" t="n">
        <v>1.081</v>
      </c>
      <c r="AW8" s="14" t="inlineStr">
        <is>
          <t>全面跑赢，强势确认</t>
        </is>
      </c>
      <c r="AX8" s="2" t="n">
        <v>5</v>
      </c>
      <c r="AY8" s="4" t="n">
        <v>0.99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41.43</v>
      </c>
      <c r="BD8" s="15" t="inlineStr">
        <is>
          <t>偏弱区</t>
        </is>
      </c>
      <c r="BE8" s="4" t="n">
        <v>40.81</v>
      </c>
      <c r="BF8" s="4" t="n">
        <v>42.53</v>
      </c>
      <c r="BG8" s="4" t="n">
        <v>37.37</v>
      </c>
      <c r="BH8" s="15" t="inlineStr">
        <is>
          <t>偏空</t>
        </is>
      </c>
      <c r="BI8" s="4" t="n">
        <v>-9.550000000000001</v>
      </c>
      <c r="BJ8" s="4" t="n">
        <v>23.57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25.656</v>
      </c>
      <c r="BQ8" s="4" t="n">
        <v>25.887</v>
      </c>
      <c r="BR8" s="4" t="n">
        <v>25.955</v>
      </c>
      <c r="BS8" s="4" t="n">
        <v>26.098</v>
      </c>
      <c r="BT8" s="4" t="n">
        <v>26.22</v>
      </c>
      <c r="BU8" s="4" t="n">
        <v>0</v>
      </c>
      <c r="BV8" s="4" t="n">
        <v>0.02</v>
      </c>
      <c r="BW8" s="14" t="inlineStr">
        <is>
          <t>中性区间</t>
        </is>
      </c>
      <c r="BX8" s="4" t="n">
        <v>-1.14</v>
      </c>
      <c r="BY8" s="14" t="inlineStr">
        <is>
          <t>中性区间</t>
        </is>
      </c>
      <c r="BZ8" s="4" t="n">
        <v>-1.68</v>
      </c>
      <c r="CA8" s="14" t="inlineStr">
        <is>
          <t>中性区间</t>
        </is>
      </c>
      <c r="CB8" s="4" t="n">
        <v>-2.14</v>
      </c>
      <c r="CC8" s="14" t="inlineStr">
        <is>
          <t>中性区间</t>
        </is>
      </c>
      <c r="CD8" s="2" t="n">
        <v>0</v>
      </c>
      <c r="CE8" s="2" t="n">
        <v>0</v>
      </c>
      <c r="CF8" s="2" t="n">
        <v>0</v>
      </c>
      <c r="CG8" s="2" t="n">
        <v>5</v>
      </c>
      <c r="CH8" s="2" t="n">
        <v>5</v>
      </c>
      <c r="CI8" s="2" t="n">
        <v>0</v>
      </c>
      <c r="CJ8" s="2" t="n">
        <v>5</v>
      </c>
      <c r="CK8" s="2" t="n">
        <v>0</v>
      </c>
      <c r="CL8" s="2" t="n">
        <v>15</v>
      </c>
      <c r="CM8" s="6" t="inlineStr">
        <is>
          <t>D 级 (风险)</t>
        </is>
      </c>
      <c r="CN8" s="2" t="inlineStr">
        <is>
          <t>排除/止损 | 弱市慎加仓</t>
        </is>
      </c>
      <c r="CO8" s="4" t="n">
        <v>21.4</v>
      </c>
      <c r="CP8" s="4" t="n">
        <v>85.7</v>
      </c>
      <c r="CQ8" s="2" t="inlineStr">
        <is>
          <t>是</t>
        </is>
      </c>
    </row>
  </sheetData>
  <conditionalFormatting sqref="CL2:CL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SZ002241</t>
        </is>
      </c>
      <c r="B2" s="3" t="inlineStr">
        <is>
          <t>歌尔股份</t>
        </is>
      </c>
      <c r="C2" s="4" t="n">
        <v>21.04</v>
      </c>
      <c r="D2" s="2" t="n">
        <v>40</v>
      </c>
      <c r="E2" s="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1.03</v>
      </c>
      <c r="L2" s="4" t="n">
        <v>25.61</v>
      </c>
      <c r="M2" s="4" t="n">
        <v>70.16</v>
      </c>
      <c r="N2" s="4" t="n">
        <v>-4.46</v>
      </c>
      <c r="O2" s="4" t="n">
        <v>1.049</v>
      </c>
      <c r="P2" s="4" t="n">
        <v>-19.12</v>
      </c>
      <c r="Q2" s="4" t="n">
        <v>46.43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6" t="inlineStr">
        <is>
          <t>D 级 (风险)</t>
        </is>
      </c>
      <c r="B2" s="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  <row r="4">
      <c r="A4" s="2" t="inlineStr">
        <is>
          <t>SZ002028: SZ002028 数据获取失败（AkShare+Baostock均失败）</t>
        </is>
      </c>
    </row>
    <row r="5">
      <c r="A5" s="9" t="inlineStr">
        <is>
          <t>SZ002240: SZ002240 数据获取失败（AkShare+Baostock均失败）</t>
        </is>
      </c>
    </row>
    <row r="6">
      <c r="A6" s="2" t="inlineStr">
        <is>
          <t>SZ300885: SZ300885 数据获取失败（AkShare+Baostock均失败）</t>
        </is>
      </c>
    </row>
    <row r="7">
      <c r="A7" s="9" t="inlineStr">
        <is>
          <t>SZ301089: SZ301089 数据获取失败（AkShare+Baostock均失败）</t>
        </is>
      </c>
    </row>
    <row r="8">
      <c r="A8" s="2" t="inlineStr">
        <is>
          <t>SZ000919: SZ000919 数据获取失败（AkShare+Baostock均失败）</t>
        </is>
      </c>
    </row>
    <row r="9">
      <c r="A9" s="9" t="inlineStr">
        <is>
          <t>SZ002791: SZ002791 数据获取失败（AkShare+Baostock均失败）</t>
        </is>
      </c>
    </row>
    <row r="10">
      <c r="A10" s="2" t="inlineStr">
        <is>
          <t>SZ002402: SZ002402 数据获取失败（AkShare+Baostock均失败）</t>
        </is>
      </c>
    </row>
    <row r="11">
      <c r="A11" s="9" t="inlineStr">
        <is>
          <t>SZ300207: SZ300207 数据获取失败（AkShare+Baostock均失败）</t>
        </is>
      </c>
    </row>
    <row r="12">
      <c r="A12" s="2" t="inlineStr">
        <is>
          <t>SZ002074: SZ002074 数据获取失败（AkShare+Baostock均失败）</t>
        </is>
      </c>
    </row>
    <row r="13">
      <c r="A13" s="9" t="inlineStr">
        <is>
          <t>SZ300014: SZ300014 数据获取失败（AkShare+Baostock均失败）</t>
        </is>
      </c>
    </row>
    <row r="14">
      <c r="A14" s="2" t="inlineStr">
        <is>
          <t>SZ000792: SZ000792 数据获取失败（AkShare+Baostock均失败）</t>
        </is>
      </c>
    </row>
    <row r="15">
      <c r="A15" s="9" t="inlineStr">
        <is>
          <t>SZ002475: SZ002475 数据获取失败（AkShare+Baostock均失败）</t>
        </is>
      </c>
    </row>
    <row r="16">
      <c r="A16" s="2" t="inlineStr">
        <is>
          <t>SZ301358: SZ301358 数据获取失败（AkShare+Baostock均失败）</t>
        </is>
      </c>
    </row>
    <row r="17">
      <c r="A17" s="9" t="inlineStr">
        <is>
          <t>SZ300750: SZ300750 数据获取失败（AkShare+Baostock均失败）</t>
        </is>
      </c>
    </row>
    <row r="18">
      <c r="A18" s="2" t="inlineStr">
        <is>
          <t>SZ300442: SZ300442 数据获取失败（AkShare+Baostock均失败）</t>
        </is>
      </c>
    </row>
    <row r="19">
      <c r="A19" s="9" t="inlineStr">
        <is>
          <t>SZ002922: SZ002922 数据获取失败（AkShare+Baostock均失败）</t>
        </is>
      </c>
    </row>
    <row r="20">
      <c r="A20" s="2" t="inlineStr">
        <is>
          <t>SZ300919: SZ300919 数据获取失败（AkShare+Baostock均失败）</t>
        </is>
      </c>
    </row>
    <row r="21">
      <c r="A21" s="9" t="inlineStr">
        <is>
          <t>SZ300274: SZ300274 数据获取失败（AkShare+Baostock均失败）</t>
        </is>
      </c>
    </row>
    <row r="22">
      <c r="A22" s="2" t="inlineStr">
        <is>
          <t>SZ002709: SZ002709 数据获取失败（AkShare+Baostock均失败）</t>
        </is>
      </c>
    </row>
    <row r="23">
      <c r="A23" s="9" t="inlineStr">
        <is>
          <t>SZ001386: SZ001386 数据获取失败（AkShare+Baostock均失败）</t>
        </is>
      </c>
    </row>
    <row r="24">
      <c r="A24" s="2" t="inlineStr">
        <is>
          <t>SZ000657: SZ000657 数据获取失败（AkShare+Baostock均失败）</t>
        </is>
      </c>
    </row>
    <row r="25">
      <c r="A25" s="9" t="inlineStr">
        <is>
          <t>SZ300760: SZ300760 数据获取失败（AkShare+Baostock均失败）</t>
        </is>
      </c>
    </row>
    <row r="26">
      <c r="A26" s="2" t="inlineStr">
        <is>
          <t>SZ300558: SZ300558 数据获取失败（AkShare+Baostock均失败）</t>
        </is>
      </c>
    </row>
    <row r="27">
      <c r="A27" s="9" t="inlineStr">
        <is>
          <t>SZ000788: SZ000788 数据获取失败（AkShare+Baostock均失败）</t>
        </is>
      </c>
    </row>
    <row r="28">
      <c r="A28" s="2" t="inlineStr">
        <is>
          <t>SZ300404: SZ300404 数据获取失败（AkShare+Baostock均失败）</t>
        </is>
      </c>
    </row>
    <row r="29">
      <c r="A29" s="9" t="inlineStr">
        <is>
          <t>SZ002929: SZ002929 数据获取失败（AkShare+Baostock均失败）</t>
        </is>
      </c>
    </row>
    <row r="30">
      <c r="A30" s="2" t="inlineStr">
        <is>
          <t>SZ300339: SZ300339 数据获取失败（AkShare+Baostock均失败）</t>
        </is>
      </c>
    </row>
    <row r="31">
      <c r="A31" s="9" t="inlineStr">
        <is>
          <t>SZ002202: SZ002202 数据获取失败（AkShare+Baostock均失败）</t>
        </is>
      </c>
    </row>
    <row r="32">
      <c r="A32" s="2" t="inlineStr">
        <is>
          <t>SZ000400: SZ000400 数据获取失败（AkShare+Baostock均失败）</t>
        </is>
      </c>
    </row>
    <row r="33">
      <c r="A33" s="9" t="inlineStr">
        <is>
          <t>SZ002866: SZ002866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2026-10-21T09:06:48Z</dcterms:created>
  <dcterms:modified xmlns:dcterms="http://purl.org/dc/terms/" xmlns:xsi="http://www.w3.org/2001/XMLSchema-instance" xsi:type="dcterms:W3CDTF">2026-10-21T09:06:48Z</dcterms:modified>
</cp:coreProperties>
</file>