
<file path=[Content_Types].xml><?xml version="1.0" encoding="utf-8"?>
<Types xmlns="http://schemas.openxmlformats.org/package/2006/content-types">
  <Default Extension="vml" ContentType="application/vnd.openxmlformats-officedocument.vmlDrawing"/>
  <Default Extension="docx" ContentType="application/vnd.openxmlformats-officedocument.wordprocessingml.document"/>
  <Default Extension="xlsx" ContentType="application/vnd.openxmlformats-officedocument.spreadsheetml.sheet"/>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50" windowHeight="7000" tabRatio="688"/>
  </bookViews>
  <sheets>
    <sheet name="迁移问题" sheetId="17" r:id="rId1"/>
    <sheet name="迁移详细步骤" sheetId="16" r:id="rId2"/>
    <sheet name="数据量分析-数据迁移" sheetId="12" r:id="rId3"/>
    <sheet name="SQL耗时验证" sheetId="13" r:id="rId4"/>
    <sheet name="SQL" sheetId="18" r:id="rId5"/>
    <sheet name="ERROR" sheetId="19" r:id="rId6"/>
    <sheet name="数据表-数据量和正确性验证" sheetId="15" r:id="rId7"/>
  </sheets>
  <definedNames>
    <definedName name="_xlnm._FilterDatabase" localSheetId="6" hidden="1">'数据表-数据量和正确性验证'!$A$1:$H$1585</definedName>
    <definedName name="MmExcelLinker_8541CF84_6132_43FC_92B2_314CB7FF8174">#REF!</definedName>
  </definedNames>
  <calcPr calcId="144525"/>
</workbook>
</file>

<file path=xl/sharedStrings.xml><?xml version="1.0" encoding="utf-8"?>
<sst xmlns="http://schemas.openxmlformats.org/spreadsheetml/2006/main" count="5463" uniqueCount="2653">
  <si>
    <t>序号</t>
  </si>
  <si>
    <t>项目</t>
  </si>
  <si>
    <t>类型</t>
  </si>
  <si>
    <t>备注1</t>
  </si>
  <si>
    <t>备注2</t>
  </si>
  <si>
    <t>备注3</t>
  </si>
  <si>
    <t>oracle数据库迁移存储过程到PG</t>
  </si>
  <si>
    <t>存储过程</t>
  </si>
  <si>
    <t>CREATE OR REPLACE PROCEDURE tc_indexer_proc () AS $body$
BEGIN
  dbms_stats.gather_schema_stats(ownname=&gt;'infodba', estimate_percent=&gt;100, method_opt=&gt;'FOR ALL COLUMNS SIZE AUTO', degree=&gt;32, cascade=&gt;true, no_invalidate=&gt;FALSE);
END;
$body$
LANGUAGE PLPGSQL
SECURITY DEFINER
;
   存储过程tc_indexer_proc ()导入报错。</t>
  </si>
  <si>
    <t>dbms_stats能良好地估计统计数据（尤其是针对较大的分区表），并能获得更好的统计结果，最终制定出速度更快的SQL执行计划。</t>
  </si>
  <si>
    <t>请确认一下这个存储过程需要建，
更详细请查看“迁移步骤”表格</t>
  </si>
  <si>
    <t>触发器</t>
  </si>
  <si>
    <t>触发器有100个，原生PG不支持，是不是使用，因为初始化库触发器。</t>
  </si>
  <si>
    <t>没有升级tc12时，oracle6个触发器</t>
  </si>
  <si>
    <t>提过触发器复制初始化库的，请确认一下。更详细请查看“迁移步骤”表格</t>
  </si>
  <si>
    <t>oracle迁移的数据库与初始化数据库比较 约束</t>
  </si>
  <si>
    <t>约束</t>
  </si>
  <si>
    <t>结论：oracle已迁移主键、外键</t>
  </si>
  <si>
    <t>更详细请查看“迁移步骤”表格</t>
  </si>
  <si>
    <t>oracle迁移的数据库与初始化数据库比较字段</t>
  </si>
  <si>
    <t>字段</t>
  </si>
  <si>
    <t>结论：Oracle库的表结构与迁移过来的表结构一样的</t>
  </si>
  <si>
    <t>结论：oracle迁移到PG数据库与初始化库的一结构比较，与用户沟通了，不需要添加</t>
  </si>
  <si>
    <t>磁盘IO error</t>
  </si>
  <si>
    <t>导致数据挂，BufferI/O error on device dm-5</t>
  </si>
  <si>
    <t>磁盘QOS限制350M/s</t>
  </si>
  <si>
    <t>华为条带化</t>
  </si>
  <si>
    <t>临时表</t>
  </si>
  <si>
    <t>表</t>
  </si>
  <si>
    <t>从oracle迁移过来的表都要删除</t>
  </si>
  <si>
    <t>select * from user_tables where temporary = ‘Y’;</t>
  </si>
  <si>
    <t>pg_dump -s -t pfndoimpactingobjects -f output_file.sql tc_test
psql -U infodba -d tc -f output_file.sql &gt; output.log 2&gt;&amp;1    
grep 'psql' output.log</t>
  </si>
  <si>
    <t>扩容</t>
  </si>
  <si>
    <t>磁盘满，直接对此逻辑卷扩容</t>
  </si>
  <si>
    <t>使用用表空间达到目的</t>
  </si>
  <si>
    <t>归档日志</t>
  </si>
  <si>
    <t>归档</t>
  </si>
  <si>
    <t>如何删除归档日前</t>
  </si>
  <si>
    <t>生产环境单独申请归档磁盘，申请多大</t>
  </si>
  <si>
    <t>序列</t>
  </si>
  <si>
    <t>添加两个序列eim_uid_seed 和 qs_prod_path_seq</t>
  </si>
  <si>
    <t>CREATE SEQUENCE public.eim_uid_seed
    START WITH 1
    INCREMENT BY 1
    NO MINVALUE
    NO MAXVALUE
    CACHE 1;
ALTER TABLE public.eim_uid_seed OWNER TO infodba;
CREATE SEQUENCE public.qs_prod_path_seq
    START WITH 1
    INCREMENT BY 1
    NO MINVALUE
    MAXVALUE 2147483647
    CACHE 1;
ALTER TABLE public.qs_prod_path_seq OWNER TO infodba;</t>
  </si>
  <si>
    <t>导出序列：pg_dump -U infodba -t sequence_name -f output_file.sql tc_test
导入序列：psql -U infodba -d tc -f output_file.sql &gt; output.log 2&gt;&amp;1    
grep 'psql' output.log</t>
  </si>
  <si>
    <t>视图</t>
  </si>
  <si>
    <t xml:space="preserve">user_ind_columns、user_tables、user_ind_expressions、
                            User_indexes、user_tab_columns、user_views </t>
  </si>
  <si>
    <t>pg_dump -U infodba -d tc_test -t vl10n_fnd0instructions -s -f output_file.sql
psql -U infodba -d tc -f output_file.sql &gt; output.log 2&gt;&amp;1</t>
  </si>
  <si>
    <t>导入所有初始化的触发器</t>
  </si>
  <si>
    <t>触发器用初始化库。
pg_dump -U infodba -d tc_test -s -f triggers.sql
cat triggers.sql|grep  'CREATE TRIGGER'  &gt;output_file.sql
psql -U infodba -d tc -f output_file.sql &gt; output.log 2&gt;&amp;1</t>
  </si>
  <si>
    <t>调优</t>
  </si>
  <si>
    <t>强制转换</t>
  </si>
  <si>
    <t>转换为text类型</t>
  </si>
  <si>
    <t>drop view vl10n_object_name;
create view VL10N_OBJECT_NAME2 as
 SELECT pworkspaceobject.puid,
    'NONE'::text AS locale,
    'M'::text AS preference,
    'M'::text AS status,
    '0000'::text AS sequence_no,
    pworkspaceobject.pobject_name::text AS pval_0
   FROM pworkspaceobject
  WHERE pworkspaceobject.pobject_name IS NOT NULL AND pworkspaceobject.vla_691_23 = 0
UNION ALL
 SELECT pl10n_object_name.puid,
    substr(pl10n_object_name.pval_0::text, 1, 5) AS locale,
    substr(pl10n_object_name.pval_0::text, 7, 1) AS preference,
    substr(pl10n_object_name.pval_0::text, 9, 1) AS status,
    substr(pl10n_object_name.pval_0::text, 11, 4) AS sequence_no,
    substr(pl10n_object_name.pval_0::text, 49, 128) AS pval_0
   FROM pl10n_object_name;</t>
  </si>
  <si>
    <t>索引</t>
  </si>
  <si>
    <t>索引报错</t>
  </si>
  <si>
    <t>rebuild index piph6specialoperationreq_0 error,error:index row size 2808 exceeds btree version 4 maximum 2704 for index "piph6specialoperationreq_0" DETAIL: Index row references tuple (8386,36) in relation "ph6specialoperationreq". HINT: Values larger than 1/3 of a buffer page cannot be indexed. Consider a function index of an MD5 hash of the value, or use full text indexing.</t>
  </si>
  <si>
    <t>create extension pg_trgm;
create index ph6specialoperationreq_0 on ph6specialoperationreq using gin (PVAL_0 gin_trgm_ops);</t>
  </si>
  <si>
    <t>安装插件create extension pg_trgm;报错信息是extenction文件目录中缺少control文件。应该是编译信息没有遍全
( tar -zxvf postgresql-14.8.tar.gz -C /app/install
 cd /app/install/postgresql-14.8
 ./configure –prefix=/app/postgresql
 make world &amp;&amp; make install-world)</t>
  </si>
  <si>
    <t>视图创建报错</t>
  </si>
  <si>
    <t>grep “psql” view_output.log
psql:view.sql:744: ERROR: function lpad(bigint,integer,unknown) does not exist
psql:view.sql:892: ERROR: function lpad(bigint,integer,unknown) does not exist
psql:view.sql:1116: ERROR: function lpad(bigint,integer,unknown) does not exist</t>
  </si>
  <si>
    <t>解决方案：
CREATE OR REPLACE FUNCTION pg_catalog.lpad(bigint, integer, varchar)
 RETURNS text
 LANGUAGE sql
 IMMUTABLE STRICT
AS $function$
SELECT pg_catalog.lpad($1::text, $2, $3::text)
$function$</t>
  </si>
  <si>
    <t>唯一索引</t>
  </si>
  <si>
    <t>pg_dump -U infodba -d tc -F p -s -f output_file.sql
cat output_file.sql|grep 'CREATE UNIQUE INDEX'
awk '{print "drop %s %s;\n",$3,$4}' pseq.sql &gt;dropunique.sql
psql -U infodba -d tc -f dropunique.sql &gt; output1.log 2&gt;&amp;1
psql -U infodba -d tc -f pseq.sql &gt; output2.log 2&gt;&amp;1</t>
  </si>
  <si>
    <t>把唯一索引变更为普通索引</t>
  </si>
  <si>
    <t xml:space="preserve">explain 
SELECT DISTINCT
 t_03.puid 
FROM
 PWORKSPACEOBJECT t_01,
 PSTRUCTURE_REVISIONS t_02,
 PMEPRODUCTBOPREVISION t_03,
 PPSBOMVIEWREVISION t_04,
 PPSOCCURRENCE t_05,
 PITEM t_06,
 PMEOP t_07,
 PMEPROCESSREVISION t_08,
 PSTRUCTURE_REVISIONS t_09,
 PITEMREVISION t_010,
 PMEPROCESS t_011,
 PPSOCCURRENCE t_012,
 PPSBOMVIEWREVISION t_013 
WHERE
 (
  (
   (
    ( t_02.pvalu_0 = t_013.puid ) 
    AND (
     ( t_013.puid = t_012.rparent_bvru ) 
     AND (
      ( t_012.rchild_itemu = t_011.puid ) 
      AND (
       ( t_011.puid = t_010.ritems_tagu ) 
       AND (
        ( t_09.pvalu_0 = t_04.puid ) 
        AND (
         ( t_04.puid = t_05.rparent_bvru ) 
         AND ( ( t_05.rchild_itemu = t_07.puid ) AND ( UPPER ( t_06.pitem_id ) = UPPER ( '234' ) ) ) 
        ) 
       ) 
      ) 
     ) 
    ) 
   ) 
   AND ( t_01.pactive_seq != 0 ) 
  ) 
  AND (
   t_08.puid = t_09.puid 
   AND t_09.puid = t_010.puid 
   AND t_06.puid = t_07.puid 
   AND t_01.puid = t_02.puid 
   AND t_02.puid = t_03.puid 
  ) 
 );
</t>
  </si>
  <si>
    <t xml:space="preserve">explain /*+ 
Set(enable_hashjoin off)
Set(enable_mergejoin off)
Parallel(t_01 0 hard)
Parallel(t_02 0 hard)
Parallel(t_03 0 hard)
Parallel(t_04 0 hard)
Parallel(t_05 0 hard)
Parallel(t_06 0 hard)
Parallel(t_07 0 hard)
Parallel(t_08 0 hard)
Parallel(t_09 0 hard)
Parallel(t_010 0 hard)
Parallel(t_011 0 hard)
Parallel(t_012 0 hard)
Parallel(t_013 0 hard) */ 
SELECT DISTINCT
 t_03.puid 
FROM
 PWORKSPACEOBJECT t_01,
 PSTRUCTURE_REVISIONS t_02,
 PMEPRODUCTBOPREVISION t_03,
 PPSBOMVIEWREVISION t_04,
 PPSOCCURRENCE t_05,
 PITEM t_06,
 PMEOP t_07,
 PMEPROCESSREVISION t_08,
 PSTRUCTURE_REVISIONS t_09,
 PITEMREVISION t_010,
 PMEPROCESS t_011,
 PPSOCCURRENCE t_012,
 PPSBOMVIEWREVISION t_013 
WHERE
 (
  (
   (
    ( t_02.pvalu_0 = t_013.puid ) 
    AND (
     ( t_013.puid = t_012.rparent_bvru ) 
     AND (
      ( t_012.rchild_itemu = t_011.puid ) 
      AND (
       ( t_011.puid = t_010.ritems_tagu ) 
       AND (
        ( t_09.pvalu_0 = t_04.puid ) 
        AND (
         ( t_04.puid = t_05.rparent_bvru ) 
         AND ( ( t_05.rchild_itemu = t_07.puid ) AND ( UPPER ( t_06.pitem_id ) = UPPER ( '234' ) ) ) 
        ) 
       ) 
      ) 
     ) 
    ) 
   ) 
   AND ( t_01.pactive_seq != 0 ) 
  ) 
  AND (
   t_08.puid = t_09.puid 
   AND t_09.puid = t_010.puid 
   AND t_06.puid = t_07.puid 
   AND t_01.puid = t_02.puid 
   AND t_02.puid = t_03.puid 
  ) 
 );
</t>
  </si>
  <si>
    <t>不走hashjoin mergejoin</t>
  </si>
  <si>
    <r>
      <rPr>
        <sz val="11"/>
        <rFont val="宋体"/>
        <charset val="134"/>
      </rPr>
      <t>在“迁移步骤”表格中，</t>
    </r>
    <r>
      <rPr>
        <sz val="11"/>
        <color rgb="FFFF0000"/>
        <rFont val="宋体"/>
        <charset val="134"/>
      </rPr>
      <t xml:space="preserve">红色 </t>
    </r>
    <r>
      <rPr>
        <sz val="11"/>
        <rFont val="宋体"/>
        <charset val="134"/>
      </rPr>
      <t>表示还在处理中，
                      黄色 表示出现问题，但是已处理</t>
    </r>
  </si>
  <si>
    <t>第一部分软件安装</t>
  </si>
  <si>
    <t>一、安装PG14.8</t>
  </si>
  <si>
    <t>描述</t>
  </si>
  <si>
    <t>备注</t>
  </si>
  <si>
    <t>PG安装</t>
  </si>
  <si>
    <t>#!/bin/bash
PGDATA='/data01/pgsql'
# echo "修改selinux"
# sed -i "s/SELINUX=enforcing/SELINUX=disabled/" /etc/selinux/config
# setenforce 0
# echo "关闭服务器防火墙"
# systemctl stop firewalld.service
# systemctl disable firewalld.service
# echo "yum 安装依赖包"
# 提前下载安装包
mkdir -p /root/rpm
yum install -y yum-utils
yum install --downloadonly --downloaddir=/root/rpm iproute bind iptables which sudo sysstat ftp make cmake gcc uuid uuid-devel bison flex perl perl-devel python-devel readline readline-devel libxml2 libxml2-devel iotop tcpdump strace gdb systemtap net-tools xdpyinfo libstdc++-devel gcc-c++ ksh libaio libaio-devel libX11 libXau libXi libXtst libXrender libXrender-devel libgcc libstdc++ libstdc++-devel libxcb make smartmontools zlib-devel tcl glibc glibc-devel openssl openssl-devel bc binutils nfs-utils perl-ExtUtils-Embed zstd zstd-devel libcurl libcurl-devel lz4 lz4-devel libicu libicu-devel autoconf
rpm -Uvh /root/rpm/*.rpm
# 直接下载安装（需要挂载安装盘）
# yum install -y iproute bind iptables which sudo sysstat ftp make cmake gcc uuid uuid-devel bison flex perl perl-devel python-devel readline readline-devel libxml2 libxml2-devel iotop tcpdump strace gdb systemtap net-tools xdpyinfo libstdc++-devel gcc-c++ ksh libaio libaio-devel libX11 libXau libXi libXtst libXrender libXrender-devel libgcc libstdc++ libstdc++-devel libxcb make smartmontools zlib-devel tcl glibc glibc-devel openssl openssl-devel bc binutils nfs-utils perl-ExtUtils-Embed zstd zstd-devel libcurl libcurl-devel lz4 lz4-devel libicu libicu-devel autoconf
echo '创建用户和组'
groupadd -g 1000 postgres
useradd -u 1000 -g postgres postgres
# SUSE12下创建用户目录并授权
# mkdir -p /home/postgres
# chown -R postgres:postgres /home/postgres
echo '创建目录'
# 解压目录
mkdir -p /data01/app/install
mkdir -P /data01/app/postgresql
# 数据库目录
mkdir -p $PGDATA
echo '解压软件'
# 需要先上传到root
tar -zxvf postgresql-14.8.tar.gz -C /data01/app/install
echo "修改服务器内存和信号量"
echo "kernel.sem = 4096 4194304 32768 1024" &gt;&gt; /etc/sysctl.conf
sysctl -p
echo "修改服务器资源限制"
echo "postgres            soft    nproc           unlimited" &gt;&gt; /etc/security/limits.conf
echo "postgres            hard    nproc           unlimited" &gt;&gt; /etc/security/limits.conf
echo "postgres            soft    nofile          1024000" &gt;&gt; /etc/security/limits.conf
echo "postgres            hard    nofile          1024000" &gt;&gt; /etc/security/limits.conf
echo "postgres            soft    stack           unlimited" &gt;&gt; /etc/security/limits.conf
echo "postgres            hard    stack           unlimited" &gt;&gt; /etc/security/limits.conf
echo "postgres            soft    memlock         unlimited" &gt;&gt; /etc/security/limits.conf
echo "postgres            hard    memlock         unlimited" &gt;&gt; /etc/security/limits.conf
echo "postgres            soft    core            unlimited" &gt;&gt; /etc/security/limits.conf
echo "postgres            hard    core            unlimited" &gt;&gt; /etc/security/limits.conf
echo "编译包"
cd  /data01/app/install/postgresql-14.8
./configure --prefix=/data01/app/postgresql 
make &amp;&amp; make install
echo "添加配置文件"
su - postgres -c "echo 'export PG_HOME=/data01/app/postgresql' &gt;&gt; /home/postgres/.bash_profile"
su - postgres -c "echo 'export LD_LIBRARY_PATH=\$PG_HOME/lib' &gt;&gt; /home/postgres/.bash_profile"
su - postgres -c "echo 'export PGDATA=$PGDATA' &gt;&gt; /home/postgres/.bash_profile"
su - postgres -c "echo 'export PATH=\$PG_HOME/bin:\$PATH' &gt;&gt; /home/postgres/.bash_profile"
su - postgres -c "echo 'PATH=\$PATH:\$PG_HOME/.local/bin:\$PG_HOME/bin' &gt;&gt; /home/postgres/.bash_profile"
su - postgres -c "echo 'export PATH' &gt;&gt; /home/postgres/.bash_profile"
su - postgres -c "source /home/postgres/.bash_profile"
echo "初始化数据库"
chown -R postgres:postgres /data01/app/install
chown -R postgres:postgres /data01/app/postgresql
chown -R postgres:postgres $PGDATA
su - postgres -c "/data01/app/postgresql/bin/initdb -D $PGDATA -E UTF8"
echo "创建归档日志目录"
su - postgres -c "mkdir -p $PGDATA/archivedir"
echo "修改pg_hba.conf"
su - postgres -c "echo 'host    all             all             0/0                 md5' &gt;&gt; $PGDATA/pg_hba.conf"
su - postgres -c "echo 'host    replication     replica         0/0                 md5' &gt;&gt; $PGDATA/pg_hba.conf"
echo "配置 postgresql.conf"
if [ $(lscpu |grep '^CPU(s): ' | awk -F " " '{print $1}') == 'CPU(s):' ]
then
   CPU=$(lscpu |grep '^CPU(s): ' | awk -F " " '{print $2}')
elif [ $(lscpu |grep '^CPU: ' | awk -F " " '{print $1}') == 'CPU:' ]
then
   CPU=$(lscpu |grep '^CPU: ' | awk -F " " '{print $2}')
else
   echo "没有符合的条件"
fi
MEM_S=$(free -m|grep '^Mem:' | awk -F " " '{print expr $2/1024*0.4}' | cut -d '.' -f1)GB
MEM_E=$(free -m|grep '^Mem:' | awk -F " " '{print $2/1024*0.5}' | cut -d '.' -f1)GB
sed -i "s/#listen_addresses = 'localhost'/listen_addresses = '*'/" $PGDATA/postgresql.conf
sed -i "s/#port = 5432/port = 5432/" $PGDATA/postgresql.conf
sed -i "s/max_connections = 100/max_connections = 3000/" $PGDATA/postgresql.conf
# 开启大页，这个项也要开启
# sed -i "s/#huge_pages = try/huge_pages = on/" $PGDATA/postgresql.conf     
sed -i "s/shared_buffers = 128MB/shared_buffers = $MEM_S/" $PGDATA/postgresql.conf
sed -i "s/#work_mem = 4MB/work_mem = 16MB/" $PGDATA/postgresql.conf
sed -i "s/#wal_buffers = -1/wal_buffers = 16MB/" $PGDATA/postgresql.conf
sed -i "s/#checkpoint_completion_target = 0.9/checkpoint_completion_target = 0.9/" $PGDATA/postgresql.conf
sed -i "s/max_wal_size = 1GB/max_wal_size = 8GB/" $PGDATA/postgresql.conf
sed -i "s/min_wal_size = 80MB/min_wal_size = 2GB/" $PGDATA/postgresql.conf
sed -i "s/#archive_mode = off/archive_mode = on/" $PGDATA/postgresql.conf
sed -i "s/#archive_command = ''/archive_command = 'test ! -f \/data01\/pgsql\/archivedir\/%f \&amp;\&amp; cp %p \/data01\/pgsql\/archivedir\/%f'/" $PGDATA/postgresql.conf
sed -i "s/#default_statistics_target = 100/default_statistics_target = 100/" $PGDATA/postgresql.conf
sed -i "s/#log_destination = 'stderr'/log_destination = 'csvlog'/" $PGDATA/postgresql.conf
sed -i "s/#logging_collector = off/logging_collector = on/" $PGDATA/postgresql.conf
sed -i "s/#effective_cache_size = 4GB/effective_cache_size = $MEM_E/" $PGDATA/postgresql.conf
sed -i "s/#random_page_cost = 4.0/random_page_cost = 1.1/" $PGDATA/postgresql.conf
sed -i "s/#maintenance_io_concurrency = 10/maintenance_io_concurrency = 200/" $PGDATA/postgresql.conf
sed -i "s/#max_worker_processes = 8/max_worker_processes = $CPU/" $PGDATA/postgresql.conf
sed -i "s/#max_parallel_workers_per_gather = 2/max_parallel_workers_per_gather = 4/" $PGDATA/postgresql.conf
sed -i "s/#max_parallel_maintenance_workers = 2/max_parallel_maintenance_workers = 4/" $PGDATA/postgresql.conf
sed -i "s/#max_parallel_workers = 8/max_parallel_workers = $CPU/" $PGDATA/postgresql.conf
sed -i "s/#wal_log_hints = off/wal_log_hints = on/" $PGDATA/postgresql.conf
sed -i "s/#restore_command = ''/restore_command = 'cp \/data01\/pgsql\/archivedir\/%f %p'/" $PGDATA/postgresql.conf
echo '启动数据库'
su - postgres -c "/data01/app/postgresql/bin/pg_ctl start -D $PGDATA"
echo '连接数据库--建库建用户'
su - postgres -c "psql -c \"CREATE DATABASE bopdrill WITH LC_COLLATE='C' TEMPLATE=template0;\"
"
su - postgres -c "psql -c \"
CREATE USER dbadmin SUPERUSER PASSWORD 'Siemens@Tcm@2023';
CREATE USER infodba SUPERUSER PASSWORD 'Siemens@Tcm123';
CREATE USER replica PASSWORD '123456' REPLICATION;
CREATE USER pgrewind SUPERUSER PASSWORD '123456';
\" "
su - postgres -c "psql -d bopdrill  -c \"CREATE SCHEMA infodba;\" "</t>
  </si>
  <si>
    <t>安装软件</t>
  </si>
  <si>
    <t>已下载</t>
  </si>
  <si>
    <t>二、安装ora2pg</t>
  </si>
  <si>
    <t>ora2pg安装步骤</t>
  </si>
  <si>
    <t># PostgreSQL—从Oracle迁移致PG（ora2pg）
## **1、ora2pg介绍**
Ora2Pg是一个免费的工具，用于将Oracle数据库迁移到PostgreSQL兼容的模式。它连接您的Oracle数据库，自动扫描并提取它的结构或数据，然后生成可以装载到PostgreSQL数据库的SQL脚本。Ora2Pg可以从逆向工程Oracle数据库到大型企业数据库迁移，或者简单地将一些Oracle数据复制到PostgreSQL数据库中。它非常容易使用，并且不需要任何Oracle数据库知识，而不需要提供连接到Oracle数据库所需的参数。
Ora2Pg 由一个 Perl 脚本（ora2pg）以及一个 Perl 模块（[Ora2Pg.pm](https://link.zhihu.com/?target=http%3A//ora2pg.pm/)）组成，唯一需要做的事情就是修改它的配置文件 ora2pg.conf，设置连接 Oracle 数据库的 DSN 和一个可选的SCHEMA名称。完成之后，只需要设置导出的类型：TABLE（包括约束和索引）、VIEW、MVIEW、TABLESPACE、SEQUENCE、INDEXES、TRIGGER、GRANT、FUNCTION、PROCEDURE、PACKAGE、PARTITION、TYPE、INSERT 或 COPY、FDW、QUERY、KETTLE 以及 SYNONYM。
默认情况下，Ora2Pg 导出一个SQL文件，可以通过PostgreSQL客户端工具psql执行导出的SQL文件。当进行数据迁移时，可以在配置文件中设置一个目标数据库的 DSN，直接将数据从Oracle导入到 PostgreSQL 数据库中。
官网：[https://ora2pg.darold.net/](https://link.zhihu.com/?target=https%3A//ora2pg.darold.net/)
## **2、环境说明**
OS：CentOS Linux release 7.4.1708 (Core)
Oracle：11.2.0.3.0
PostgreSQL：11.9
## **3、依赖环境安装**
### **3.1 安装Perl**
perl版本5.10以上
### **3.1 安装Perl**
perl版本5.10以上
```bash
[root@localhost /]# yum install -y perl perl-ExtUtils-CBuilder perl-ExtUtils-MakeMaker
[root@localhost /]# perl -v
This is perl 5, version 16, subversion 3 (v5.16.3) built for x86_64-linux-thread-multi
(with 44 registered patches, see perl -V for more detail)
Copyright 1987-2012, Larry Wall
Perl may be copied only under the terms of either the Artistic License or the
GNU General Public License, which may be found in the Perl 5 source kit.
Complete documentation for Perl, including FAQ lists, should be found on
this system using "man perl" or "perldoc perl".  If you have access to the
Internet, point your browser at http://www.perl.org/, the Perl Home Page.
```
### **3.2 安装Oracle客户端**
下载所需的Instant Client RPM软件包。所有安装都需要基本或基本轻型RPM。
```bash
[root@localhost oracle-instantclient]# wget https://download.oracle.com/otn_software/linux/instantclient/213000/oracle-instantclient-basic-21.3.0.0.0-1.x86_64.rpm
[root@localhost oracle-instantclient]# wget https://download.oracle.com/otn_software/linux/instantclient/213000/oracle-instantclient-sqlplus-21.3.0.0.0-1.x86_64.rpm
[root@localhost oracle-instantclient]# wget https://download.oracle.com/otn_software/linux/instantclient/213000/oracle-instantclient-devel-21.3.0.0.0-1.x86_64.rpm
[root@localhost oracle-instantclient]# wget https://download.oracle.com/otn_software/linux/instantclient/213000/oracle-instantclient-jdbc-21.3.0.0.0-1.x86_64.rpm
```
安装包yum。请注意，从19.3开始，默认情况下，一次只能安装一个版本的Instant Client RPM库。
```bash
[root@localhost oracle-instantclient]# rpm -ivh oracle-instantclient-basic-21.3.0.0.0-1.x86_64.rpm 
[root@localhost oracle-instantclient]# rpm -ivh oracle-instantclient-devel-21.3.0.0.0-1.x86_64.rpm 
[root@localhost oracle-instantclient]# rpm -ivh oracle-instantclient-jdbc-21.3.0.0.0-1.x86_64.rpm 
[root@localhost oracle-instantclient]# rpm -ivh oracle-instantclient-sqlplus-21.3.0.0.0-1.x86_64.rpm 
```
在19.3之前，如果Instant Client是此系统上安装的唯一Oracle软件，则更新运行时链接路径，例如：
```bash
[root@test01 bin]# echo /usr/lib/oracle/18.3/client64/lib &gt; /etc/ld.so.conf.d/oracle-instantclient.conf
```
使用ldconfig旧版本的替代方法是LD_LIBRARY_PATH在运行应用程序之前在每个shell中设置环境变量。例如：
```bash
[root@test01 bin]# export LD_LIBRARY_PATH=/usr/lib/oracle/18.3/client64/lib:$LD_LIBRARY_PATH export PATH=/usr/lib/oracle/18.3/client64/bin:$PATH
```
###  **3.3 安装DBI模块**
DBI，Database Independent Interface，是Perl语言连接数据库的接口
下载网站：[https://metacpan.org/release/DBI](https://link.zhihu.com/?target=https%3A//metacpan.org/release/DBI)
下载地址：[https://cpan.metacpan.org/authors/id/T/TI/TIMB/DBI-1.643.tar.gz](https://link.zhihu.com/?target=https%3A//cpan.metacpan.org/authors/id/T/TI/TIMB/DBI-1.643.tar.gz)
```bash
[root@localhost oracle2postgresql]# tar zxvf DBI-1.643.tar.gz 
[root@localhost oracle2postgresql]# cd DBI-1.643/
[root@localhost DBI-1.643]# perl Makefile.PL
[root@localhost DBI-1.643]# make
[root@localhost DBI-1.643]# make install
```
### **3.4 安装DBD::Oracle驱动模块**
下载网站：[https://metacpan.org/pod/DBD::Oracle](https://link.zhihu.com/?target=https%3A//metacpan.org/pod/DBD%3A%3AOracle)
下载地址：[https://cpan.metacpan.org/authors/id/M/MJ/MJEVANS/DBD-Oracle-1.80.tar.gz](https://link.zhihu.com/?target=https%3A//cpan.metacpan.org/authors/id/M/MJ/MJEVANS/DBD-Oracle-1.80.tar.gz)
添加环境变量
```bash
[root@localhost oracle2postgresql]# vim /etc/profile
```
在文件末尾追加如下配置：
export LD_LIBRARY_PATH=/usr/lib/oracle/21/client64/lib
export ORACLE_HOME=/usr/lib/oracle/21/client64
```bash
[root@localhost oracle2postgresql]# source /etc/profile
```
编译安装DBD::Oralce模块 
```bash
[root@localhost oracle2postgresql]# tar zxvf DBD-Oracle-1.80.tar.gz 
[root@localhost oracle2postgresql]# cd DBD-Oracle-1.80/
[root@localhost DBD-Oracle-1.80]# perl Makefile.PL 
[root@localhost DBD-Oracle-1.80]# make
[root@localhost DBD-Oracle-1.80]# make install
```
### **3.5 安装DBD::Pg驱动模块（可选）**
下载网站：[https://metacpan.org/pod/DBD::Pg](https://link.zhihu.com/?target=https%3A//metacpan.org/pod/DBD%3A%3APg)
下载地址：[https://cpan.metacpan.org/authors/id/T/TU/TURNSTEP/DBD-Pg-3.15.0.tar.gz](https://link.zhihu.com/?target=https%3A//cpan.metacpan.org/authors/id/T/TU/TURNSTEP/DBD-Pg-3.15.0.tar.gz)
安装PostgreSQL开发工具
```bash
[root@localhost DBD-Pg-3.15.0]# yum install postgresql-devel
```
添加环境变量
```bash
[root@localhost oracle2postgresql]# vim /etc/profile
```
在文件末尾追加如下配置：
\#export POSTGRES_LIB="/usr/local/pgsql/lib -lssl -lcrypto"
\#export POSTGRES_HOME=/workspace/postgresql
export POSTGRES_INCLUDE="/usr/include/pgsql"
export POSTGRES_LIB="/usr/lib64/pgsql"
```bash
[root@localhost oracle2postgresql]# source /etc/profile
```
编译安装DBD::Pg模块
```bash
[root@localhost oracle2postgresql]# tar zxvf DBD-Pg-3.15.0.tar.gz
[root@localhost oracle2postgresql]# cd DBD-Pg-3.15.0/
[root@localhost DBD-Pg-3.15.0]#  perl Makefile.PL
[root@localhost DBD-Pg-3.15.0]# make
[root@localhost DBD-Pg-3.15.0]# make install
```
###  **3.6 安装ORA2PG**
下载网站：[https://ora2pg.darold.net/](https://link.zhihu.com/?target=https%3A//ora2pg.darold.net/)
下载地址：[https://codeload.github.com/darold/ora2pg/tar.gz/refs/tags/v22.1](https://link.zhihu.com/?target=https%3A//codeload.github.com/darold/ora2pg/tar.gz/refs/tags/v22.1)
```bash
[root@localhost oracle2postgresql]# tar zxvf ora2pg-22.1.tar.gz 
[root@localhost oracle2postgresql]# cd ora2pg-22.1/
[root@localhost ora2pg-22.1]# perl Makefile.PL
Checking if your kit is complete...
Looks good
Writing Makefile for Ora2Pg
Done...
------------------------------------------------------------------------------
Please read documentation at http://ora2pg.darold.net/ before asking for help
------------------------------------------------------------------------------
Now type: make &amp;&amp; make install
[root@localhost ora2pg-22.1]# make
cp lib/Ora2Pg.pm blib/lib/Ora2Pg.pm
cp lib/Ora2Pg/GEOM.pm blib/lib/Ora2Pg/GEOM.pm
cp lib/Ora2Pg/PLSQL.pm blib/lib/Ora2Pg/PLSQL.pm
cp lib/Ora2Pg/MySQL.pm blib/lib/Ora2Pg/MySQL.pm
cp scripts/ora2pg blib/script/ora2pg
/usr/bin/perl -MExtUtils::MY -e 'MY-&gt;fixin(shift)' -- blib/script/ora2pg
cp scripts/ora2pg_scanner blib/script/ora2pg_scanner
/usr/bin/perl -MExtUtils::MY -e 'MY-&gt;fixin(shift)' -- blib/script/ora2pg_scanner
Manifying blib/man3/ora2pg.3
[root@localhost ora2pg-22.1]# make install
Installing /usr/local/share/perl5/Ora2Pg.pm
Installing /usr/local/share/perl5/Ora2Pg/GEOM.pm
Installing /usr/local/share/perl5/Ora2Pg/PLSQL.pm
Installing /usr/local/share/perl5/Ora2Pg/MySQL.pm
Installing /usr/local/share/man/man3/ora2pg.3
Installing /usr/local/bin/ora2pg
Installing /usr/local/bin/ora2pg_scanner
Installing default configuration file (ora2pg.conf.dist) to /etc/ora2pg
Appending installation info to /usr/lib64/perl5/perllocal.pod
```
### **3.7 检查所有软件是否安装成功**
```bash
[root@localhost oracle2postgresql]# vi check.pl
#!/usr/bin/perl
use strict;
use ExtUtils::Installed;
my $inst= ExtUtils::Installed-&gt;new();
my @modules = $inst-&gt;modules();
foreach(@modules)
{
        my $ver = $inst-&gt;version($_) || "???";
        printf("%-12s --  %s\n", $_, $ver);
}
exit;
[root@localhost oracle2postgresql]# perl check.pl
DBD::Oracle  --  1.80
DBD::Pg      --  3.15.0
DBI          --  1.643
Ora2Pg       --  22.1
Perl         --  5.16.3
```
## **4、ora2pg配置说明**
默认情况下，Ora2Pg会查找/etc/ora2pg/ora2pg.conf配置文件，如果文件存在，只需执行：/usr/local/bin/ora2pg，也可以通过-c选项指定配置文件路径，如：ora2pg -c ~/ora2pg/config/ora2pg.conf。
```bash
[root@localhost ~]# cp /etc/ora2pg/ora2pg.conf.dist /etc/ora2pg/ora2pg.conf
[root@localhost ~]# vi /etc/ora2pg/ora2pg.conf
```
## **5、查看版本**
```bash
[root@localhost export]# ora2pg -t SHOW_VERSION 
Wide character in subroutine entry at /usr/local/lib64/perl5/DBI.pm line 679.
DBD::Oracle::dr connect warning: ORA-28002: 7 天之后口令将过期 (DBD SUCCESS_WITH_INFO: OCISessionBegin) at /usr/local/lib64/perl5/DBI.pm line 679.
HINT: you should activate USER_GRANTS for a connection without DBA privilege. Continuing with USER privilege.
Oracle Database 11g Enterprise Edition Release 11.2.0.3.0
```
## **6、迁移成本评估**
估算从Oracle到PostgreSQL的迁移过程的成本并不容易。为了获得对此迁移成本的良好评估，Ora2Pg将检查所有数据库对象，所有函数和存储过程，以检测是否仍有一些对象和PL / SQL代码无法由Ora2Pg自动转换。
Ora2Pg具有内容分析模式，该模式检查Oracle数据库以生成有关Oracle数据库包含的内容和无法导出的内容的文本报告。
```bash
[root@localhost export]# ora2pg -t SHOW_REPORT --estimate_cost
Wide character in subroutine entry at /usr/local/lib64/perl5/DBI.pm line 679.
DBD::Oracle::dr connect warning: ORA-28002: 7 天之后口令将过期 (DBD SUCCESS_WITH_INFO: OCISessionBegin) at /usr/local/lib64/perl5/DBI.pm line 679.
[========================&gt;] 297/297 tables (100.0%) end of scanning.                          
Wide character in subroutine entry at /usr/local/lib64/perl5/DBI.pm line 679.
DBD::Oracle::dr connect warning: ORA-28002: 7 天之后口令将过期 (DBD SUCCESS_WITH_INFO: OCISessionBegin) at /usr/local/lib64/perl5/DBI.pm line 679.
[========================&gt;] 10/10 objects types (100.0%) end of objects auditing.               
-------------------------------------------------------------------------------
Ora2Pg v22.1 - Database Migration Report
-------------------------------------------------------------------------------
Version Oracle Database 11g Enterprise Edition Release 11.2.0.3.0
Schema  
Size    349.81 MB
....
```</t>
  </si>
  <si>
    <t>安装程序</t>
  </si>
  <si>
    <t>第二部分数据准备</t>
  </si>
  <si>
    <t>一、查看原数据库信息</t>
  </si>
  <si>
    <t>查原库oracle对象</t>
  </si>
  <si>
    <t>select object_type,count(*) from dba_objects where owner='INFODBA' group by object_type;</t>
  </si>
  <si>
    <t>1 SEQUENCE 318
2 PROCEDURE 3
3 PACKAGE 1
4 PACKAGE BODY 1
5 LOB 209
6 TRIGGER 100
7 TABLE 4001
8 INDEX 7150
9 VIEW 284
10 FUNCTION 9
11 JOB 2</t>
  </si>
  <si>
    <t>查看原库每张表的大小和记录</t>
  </si>
  <si>
    <t>select table_name,round((num_rows * avg_row_len) / 1024 /1024,2) AS table_size_mb,num_rows from all_tables where owner = 'INFODBA' and num_rows is not null order by 2 desc;</t>
  </si>
  <si>
    <t>查看表空间和使用率</t>
  </si>
  <si>
    <t>select total.tablespace_name,
         round(total.MB, 2) as Total_MB,
           round(total.MB - free.MB, 2) as Used_MB,
           round((1 - free.MB / total.MB) * 100, 2) || '%' as Used_Pct
  from (select tablespace_name, sum(bytes) / 1024 / 1024 as MB
               from dba_free_space
             group by tablespace_name) free,
             (select tablespace_name, sum(bytes) / 1024 / 1024 as MB
             from dba_data_files
             group by tablespace_name) total
  where free.tablespace_name = total.tablespace_name
  order by used_pct desc;</t>
  </si>
  <si>
    <t>2017记录</t>
  </si>
  <si>
    <t>select count(*) as count form ppom_application_object where to_char(pcreation_date,'yyyy')='2017'</t>
  </si>
  <si>
    <t>查看oracle表、表大小、表总大小、行数</t>
  </si>
  <si>
    <t>SELECT table_name,
       ROUND((blocks * 8 / 1024), 2) AS table_size_mb,
       ROUND((blocks * 8 / 1024) + (num_rows * avg_row_len / 1024 / 1024), 2) AS total_size_mb,
       num_rows
FROM user_tables;</t>
  </si>
  <si>
    <t>oracle迁移pg表、表大小、行数</t>
  </si>
  <si>
    <t>select relname,pg_total_relation_size(relid) as table_size,n_live_tup from pg_stat_user_tables order by 2 desc;</t>
  </si>
  <si>
    <t>二、数据库准备</t>
  </si>
  <si>
    <t>新建用户</t>
  </si>
  <si>
    <t>su - postgres -c "psql -c \"
CREATE USER infodba SUPERUSER PASSWORD 'Siemens@Tcm123';
CREATE USER replica PASSWORD '123456' REPLICATION;
CREATE USER pgrewind SUPERUSER PASSWORD '123456';
create user TcClusterDB password 'tcclusterdb';
\" "</t>
  </si>
  <si>
    <t>新建表空间</t>
  </si>
  <si>
    <t xml:space="preserve"> -- infodba_idate   /data01/pgsql/tc/infodba_idata
 -- infodba_ilog    /data01/pgsql/tc/infodba_ilog
 -- infodba_indx   /data01/pgsql/tc/infodba_indx
  tcclusterdb_idata  /data01/pgsql/tc/tcclusterdb_idata
--CREATE TABLESPACE infodba_idate LOCATION '/data01/pgsql/tc/infodba_idata';
--CREATE TABLESPACE infodba_ilog LOCATION '/data01/pgsql/tc/infodba_ilog';
--CREATE TABLESPACE infodba_indx LOCATION '/data01/pgsql/tc/infodba_indx';
CREATE TABLESPACE tcclusterdb_idata LOCATION '/data01/pgsql/tc/tcclusterdb_idata';</t>
  </si>
  <si>
    <t>新建库</t>
  </si>
  <si>
    <t>su - postgres -c "psql -c \"CREATE DATABASE tc WITH  owner infodba  encoding 'UTF8' template template0 LC_COLLATE='C' ;\""
create tablespace TcClusterDB_idata owner TcClusterDB location '/data01/pgsql/tc/tcclusterdb_idata';
 create database TcClusterDB with owner TcClusterDB encoding 'UTF8' template template0 lc_collate 'C' tablespace TcClusterDB_idata;</t>
  </si>
  <si>
    <t>授权</t>
  </si>
  <si>
    <t>grant all privileges on database TcClusterDB to TcClusterDB;
 grant CREATE ON TABLESPACE TcClusterDB_idata to TcClusterDB;</t>
  </si>
  <si>
    <t>第三部分 oracle数据库数据、索引、约束迁移到PG</t>
  </si>
  <si>
    <t>使用flashsync导表结构</t>
  </si>
  <si>
    <t>创建传输任务</t>
  </si>
  <si>
    <t>添加schema列表或者Table列表</t>
  </si>
  <si>
    <t>排除表（MMV_SPATIAL_CELL_INDEX、TEMP_SESSION、TEMP_SESSION_0618、TEMP_SESSION_0619_1）</t>
  </si>
  <si>
    <t>手工新建排除4张的表结构</t>
  </si>
  <si>
    <t xml:space="preserve"> create table MMV_SPATIAL_CELL_INDEX
(
  puid            VARCHAR(15) not null,
  spatial_rep     VARCHAR(15) not null,
  cell_id         INTEGER not null,
  occ_path_prefix VARCHAR(900) not null,
  occ_path_suffix VARCHAR(4000),
  pxmin            numeric,
  ymin            numeric,
  zmin            numeric,
  pxmax            numeric,
  ymax            numeric,
  zmax            numeric
);
create unique index MMVSPATIALCELLINDEX_PUID_PK on MMV_SPATIAL_CELL_INDEX (PUID);
create index MMV_SPATIAL_CELLID1 on MMV_SPATIAL_CELL_INDEX (CELL_ID);
create index MMV_SPATIAL_OCCPATHPREFIX1 on MMV_SPATIAL_CELL_INDEX (OCC_PATH_PREFIX);
create index MMV_SPATIAL_SPATIALREP1 on MMV_SPATIAL_CELL_INDEX (SPATIAL_REP);
create table TEMP_SESSION
(
  id          numeric,
  exetime     DATE,
  sid         numeric,
  "serial#"     numeric,
  process     VARCHAR(24),
  machine     VARCHAR(64),
  program     VARCHAR(48),
  osuser      VARCHAR(30),
  status      VARCHAR(8),
  prev_sql_id VARCHAR(24),
  sql_id      VARCHAR(24)
);
create table TEMP_SESSION_0618
(
  id      numeric,
  exetime DATE,
  sid     numeric,
  "serial#" numeric,
  process VARCHAR(24),
  machine VARCHAR(64),
  program VARCHAR(48),
  osuser  VARCHAR(30),
  status  VARCHAR(8)
);
create table TEMP_SESSION_0619_1
(
  id          numeric,
  exetime     DATE,
  sid         numeric,
  "serial#"     numeric,
  process     VARCHAR(24),
  machine     VARCHAR(64),
  program     VARCHAR(48),
  osuser      VARCHAR(30),
  status      VARCHAR(8),
  prev_sql_id VARCHAR(24),
  sql_id      VARCHAR(24)
);</t>
  </si>
  <si>
    <t>导入四张表的数据</t>
  </si>
  <si>
    <t>使用flashsync导入数据MMV_SPATIAL_CELL_INDEX、TEMP_SESSION、TEMP_SESSION_0618、TEMP_SESSION_0619_1</t>
  </si>
  <si>
    <t>导入所有表的数据除MMV_SPATIAL_CELL_INDEX、TEMP_SESSION、TEMP_SESSION_0618、TEMP_SESSION_0619_1</t>
  </si>
  <si>
    <t>索引重建报错：rebuild index piph6specialoperationreq_0 error,error:index row size 2808 exceeds btree version 4 maximum 2704 for index "piph6specialoperationreq_0" DETAIL: Index row references tuple (8386,36) in relation "ph6specialoperationreq". HINT: Values larger than 1/3 of a buffer page cannot be indexed. Consider a function index of an MD5 hash of the value, or use full text indexing.</t>
  </si>
  <si>
    <t>解决方案：
create extension pg_trgm;
create index ph6specialoperationreq_0 on ph6specialoperationreq using gin (PVAL_0 gin_trgm_ops);</t>
  </si>
  <si>
    <t>oracle与迁移到PG表比较</t>
  </si>
  <si>
    <t>Oracle:
  select count(*) from user_tables; 4001
    Pg14:
       SELECT COUNT(*) AS table_count
FROM information_schema.tables
WHERE table_schema = 'public' and table_type = 'BASE TABLE '; 4001</t>
  </si>
  <si>
    <t>表数量一样</t>
  </si>
  <si>
    <t>oracle与迁移到PG视图比较</t>
  </si>
  <si>
    <t>Oracle:
   Select count(*) from user_views;   284
  Pg14:
   SELECT table_name
FROM information_schema.views
WHERE table_schema = current_schema;  0</t>
  </si>
  <si>
    <t>视图需要其它工具迁移</t>
  </si>
  <si>
    <t>oracle与迁移到PG索引比较</t>
  </si>
  <si>
    <t xml:space="preserve">    oracle:
select index_name as indexname from user_indexes i where i.index_name not like 'SYS_%'; 6914
pg:
select upper(indexname) from pg_indexes where schemaname = 'public' and indexname not like 'sys_%'; 6924
oracle导出xls表，然后导入PG tc库里表名为t1比较
Select * from t1
except 
select upper(indexname) from pg_indexes where schemaname = 'public' and indexname not like ' sys_%'; 结果为
PIPH6SPCIALOPERATIONREQ_0  显示没有建此索引。</t>
  </si>
  <si>
    <t>显示有一条索引没有创建PIPH6SPCIALOPERATIONREQ_0  显示没有建此索引。</t>
  </si>
  <si>
    <t xml:space="preserve">使用\dph6specialoperationreq </t>
  </si>
  <si>
    <t>所以此问题已解决</t>
  </si>
  <si>
    <t>oracle与迁移到PG序列比较</t>
  </si>
  <si>
    <t>oracle:
SELECT count(*) FROM user_sequences; 318
pg：
SELECT count(*)
FROM information_schema.sequences
WHERE sequence_schema = current_schema; 0</t>
  </si>
  <si>
    <t>序列需要其它工具迁移</t>
  </si>
  <si>
    <t>第四部分 oracle数据库迁移约束、序列、视图、过程、函数、触发器、包到PG</t>
  </si>
  <si>
    <t>导入约束</t>
  </si>
  <si>
    <t>Vi ora2pg.conf
     --修改内容如下
     TYPE TABLE
ora2pg -c /data01/soft_tar/export_dir/ora2pg.conf -o /data01/soft_tar/export_dir/test1/output.sql  &gt; /data01/soft_tar/export_dir/test1/output.sql.log
    产生的 output.sql 文件用 table_split.pl 处理下，将table的创建语句和constraint，index的创建语句分开。 
table_split.pl 内容如下
----------------------------------------------------------------------------------------------------------------------
open(INPUT, "output.sql");
open(OUTPUT, "&gt;", "table.sql");
open(OUTPUT2, "&gt;", "constraints.sql");
open(OUTPUT3, "&gt;", "index.sql"); 
while(&lt;INPUT&gt;){
  $str.=$_
}
@index=$str=~/CREATE\s*(?:UNIQUE)?\s*INDEX\s+\w+\s+ON[^\n]*;\n/igm;
@constraint=$str=~/ALTER\s*TABLE[^\n]*;\n/igm;
$str=~s/CREATE\s*(?:UNIQUE)?\s*INDEX\s+\w+\s+ON[^\n]*;\n//igm;
$str=~s/ALTER\s*TABLE[^\n]*;\n//igm;
print OUTPUT3 @index;
print OUTPUT2 @constraint;
运行 perl table_split.pl
导入约束
 psql -U infodba -d tc -f constraints.sql &gt; constraints_output.log 2&gt;&amp;1
grep ‘psql’ constraints_output.log
 psql:constraints.sql:53:ERROR:cannot alter system column “xmin”
 psql:constraints.sql:56:ERROR:cannot alter system column “xmin”
 psql:constraints.sql:7127:ERROR: multiple primary keys for table “pom_lock_keys”
 (alter table pom_lock_keys add primary key(puid); ) –主键创造多次，可以忽略。
 alter table mmv_spatial_cell_index alter column pxmin set not null;
alter table mmv_spatial_cell_index alter column pxmax set not null;</t>
  </si>
  <si>
    <t>grep ‘psql’ constraints_output.log
 psql:constraints.sql:53:ERROR:cannot alter system column “xmin”
 psql:constraints.sql:56:ERROR:cannot alter system column “xmin”
 psql:constraints.sql:7127:ERROR: multiple primary keys for table “pom_lock_keys”</t>
  </si>
  <si>
    <t>(alter table pom_lock_keys add primary key(puid); ) –主键创造多次，可以忽略。
 alter table mmv_spatial_cell_index alter column pxmin set not null;
alter table mmv_spatial_cell_index alter column pxmax set not null;</t>
  </si>
  <si>
    <t>已处理</t>
  </si>
  <si>
    <t>导入序列</t>
  </si>
  <si>
    <t>Vi ora2pg.conf
     --修改内容如下
     TYPE SEQUENCE
ora2pg -c /data01/soft_tar/export_dir/ora2pg.conf -o /data01/soft_tar/export_dir/test1/sequence.sql  &gt; /data01/soft_tar/export_dir/test1/sequence.sql.log
导入
Vi sequence.sql
把创建和设置schema删除。因为序列创建到public
psql -U infodba -d tc -f sequence.sql &gt; sequence_output.log 2&gt;&amp;1
检查：grep 'psql' sequence_output.log
  查看oracle序列个数：select count(*) from user_sequences; 318
  查看PG序列个数：select count(*) from information_schema.sequences where sequence_schema =CURRENT_SCHEMA; 318</t>
  </si>
  <si>
    <t>导入视图</t>
  </si>
  <si>
    <t>Vi ora2pg.conf
     --修改内容如下
     TYPE VIEW
ora2pg -c /data01/soft_tar/export_dir/ora2pg.conf -o /data01/soft_tar/export_dir/test1/view.sql  &gt; /data01/soft_tar/export_dir/test1/view.sql.log
导入
psql -U infodba -d tc -f view.sql &gt; view_output.log 2&gt;&amp;1
grep “psql” view_output.log
psql:view.sql:744: ERROR: function lpad(bigint,integer,unknown) does not exist
psql:view.sql:892: ERROR: function lpad(bigint,integer,unknown) does not exist
psql:view.sql:1116: ERROR: function lpad(bigint,integer,unknown) does not exist
解决方案：
CREATE OR REPLACE FUNCTION pg_catalog.lpad(bigint, integer, varchar)
 RETURNS text
 LANGUAGE sql
 IMMUTABLE STRICT
AS $function$
SELECT pg_catalog.lpad($1::text, $2, $3::text)
$function$
CREATE 
 OR REPLACE VIEW VL10N_EINFO AS SELECT
 puid,
 SUBSTR( pval_0, 1, 5 ) AS locale,
 SUBSTR( pval_0, 7, 1 ) AS preference,
 SUBSTR( pval_0, 9, 1 ) AS status,
 SUBSTR( pval_0, 11, 4 ) AS sequence_no,
 SUBSTR( pval_0, 49, 240 ) AS pval_0 
FROM
 PL10N_EINFO UNION ALL
SELECT
 PEINFO.puid,
 'NONE' AS locale,
 'M' AS preference,
 'M' AS status,
 lpad( pseq, 4, '0' ) AS sequence_no,
 pval_0 
FROM
 PEINFO,
 PICML 
WHERE
 PICML.puid = PEINFO.puid 
 AND PICML.VLA_487_5 = 0;
CREATE 
 OR REPLACE VIEW VL10N_VALUE AS SELECT
 puid,
 SUBSTR( pval_0, 1, 5 ) AS locale,
 SUBSTR( pval_0, 7, 1 ) AS preference,
 SUBSTR( pval_0, 9, 1 ) AS status,
 SUBSTR( pval_0, 11, 4 ) AS sequence_no,
 SUBSTR( pval_0, 49, 256 ) AS pval_0 
FROM
 PL10N_VALUE UNION ALL
SELECT
 PVALUE.puid,
 'NONE' AS locale,
 'M' AS preference,
 'M' AS status,
 lpad( pseq, 4, '0' ) AS sequence_no,
 pval_0 
FROM
 PVALUE,
 PSTXT 
WHERE
 PSTXT.puid = PVALUE.puid 
 AND PSTXT.VLA_491_19 = 0;
CREATE 
 OR REPLACE VIEW VL10N_AWP0CONTENTNAMES AS SELECT
 puid,
 SUBSTR( pval_0, 1, 5 ) AS locale,
 SUBSTR( pval_0, 7, 1 ) AS preference,
 SUBSTR( pval_0, 9, 1 ) AS status,
 SUBSTR( pval_0, 11, 4 ) AS sequence_no,
 SUBSTR( pval_0, 49, 128 ) AS pval_0 
FROM
 PL10N_AWP0CONTENTNAMES UNION ALL
SELECT
 PAWP0CONTENTNAMES.puid,
 'NONE' AS locale,
 'M' AS preference,
 'M' AS status,
 lpad( pseq, 4, '0' ) AS sequence_no,
 pval_0 
FROM
 PAWP0CONTENTNAMES,
 PAWP0TILETEMPLATE 
WHERE
 PAWP0TILETEMPLATE.puid = PAWP0CONTENTNAMES.puid 
 AND PAWP0TILETEMPLATE.VLA_1310_9 = 0;</t>
  </si>
  <si>
    <t>导入存储过程</t>
  </si>
  <si>
    <t>Vi ora2pg.conf
     --修改内容如下
     TYPE PROCEDURE 
ora2pg -c /data01/soft_tar/export_dir/ora2pg.conf -o /data01/soft_tar/export_dir/test1/procedure.sql  &gt; /data01/soft_tar/export_dir/test1/procedure.sql.log
导入 (注意把schema修改去掉)
psql -U infodba -d infodba_test -f procedure.sql &gt; procedure_output.log 2&gt;&amp;1
psql:procedure.sql:59 ERROR：syntax error at or near”dbms_stats”
CREATE OR REPLACE PROCEDURE tc_indexer_proc () AS $body$
BEGIN
  dbms_stats.gather_schema_stats(ownname=&gt;'infodba', estimate_percent=&gt;100, method_opt=&gt;'FOR ALL COLUMNS SIZE AUTO', degree=&gt;32, cascade=&gt;true, no_invalidate=&gt;FALSE);
END;
$body$
LANGUAGE PLPGSQL
SECURITY DEFINER
;
   存储过程tc_indexer_proc ()导入报错。</t>
  </si>
  <si>
    <t>要与客户确定，这个是oracle统计信息</t>
  </si>
  <si>
    <t>导入函数</t>
  </si>
  <si>
    <t>Vi ora2pg.conf
     --修改内容如下
     TYPE FUNCTION
ora2pg -c /data01/soft_tar/export_dir/ora2pg.conf -o /data01/soft_tar/export_dir/test1/function.sql  &gt; /data01/soft_tar/export_dir/test1/function.sql.log
导入（注意把schema删除）
psql -U infodba -d tc -f function.sql &gt; function_output.log 2&gt;&amp;1
grep ‘psql’ function_output.log
psql:function.sql:81:ERROR:syntax error at or near “is”  ---此函数初始化里有，直接复制初始化库的。</t>
  </si>
  <si>
    <t xml:space="preserve">psql:function.sql:81:ERROR:syntax error at or near “is” </t>
  </si>
  <si>
    <t>已处理，这个初始化库里有此函数</t>
  </si>
  <si>
    <t>导入触发器</t>
  </si>
  <si>
    <t xml:space="preserve">
   Vi ora2pg.conf
     --修改内容如下
     TYPE TRIGGER
ora2pg -c /data01/soft_tar/export_dir/ora2pg.conf -o /data01/soft_tar/export_dir/test1/trigger.sql  &gt; /data01/soft_tar/export_dir/test1/trigger.sql.log
导入 
psql -U infodba -d tc -f trigger.sql &gt; trigger_output.log 2&gt;&amp;1
 报错</t>
  </si>
  <si>
    <t>使用初始化库的触发器</t>
  </si>
  <si>
    <t>导入包</t>
  </si>
  <si>
    <t>Vi ora2pg.conf
     --修改内容如下
     TYPE PACKAGE
ora2pg -c /data01/soft_tar/export_dir/ora2pg.conf -o /data01/soft_tar/export_dir/test1/package.sql  &gt; /data01/soft_tar/export_dir/test1/package.sql.log
导入
psql -U infodba -d tc -f package.sql &gt; package_output.log 2&gt;&amp;1</t>
  </si>
  <si>
    <t>第五部分 oracle迁移数据库与初始化库int字段类型对比</t>
  </si>
  <si>
    <t>oracle迁移到PG的字段int，导入表名为oracle</t>
  </si>
  <si>
    <t>select table_name,column_name,data_type,udt_name from information_schema.columns where table_schema = 'public' and udt_name like 'int%';</t>
  </si>
  <si>
    <t>PG初始化的数据库的字段int，导入表名为pgi</t>
  </si>
  <si>
    <t>Oracle迁移到PG与PG初始化相同的int字段</t>
  </si>
  <si>
    <t>Select table_name,column_name,data_type,udt_name from pgi
Intersect
Select table_name,column_name,data_type,udt_name from oracle;</t>
  </si>
  <si>
    <t>Oracle迁移到PG与PG初始化不同的int字段</t>
  </si>
  <si>
    <t>select oracle.table_name,oracle.column_name,oracle.data_type,oracle.udt_name,pgi.data_type as pg_type, pgi.udt_name as pg_udt from oracle,pgi 
where oracle.table_name=pgi.table_name and oracle.column_name = pgi.column_name and (oracle.data_type !=pgi.data_type or oracle.udt_name != pgi.udt_name);</t>
  </si>
  <si>
    <t>总结</t>
  </si>
  <si>
    <t>1）int类型，只有一条相同的int4
2）int类型有条相同其它都不同，从oracle迁移过来都是int8，初始化int4多，int2少。  3）基本上int不同。</t>
  </si>
  <si>
    <t>第六部分 oracle迁移的数据库与初始化数据库比较</t>
  </si>
  <si>
    <t>比较表</t>
  </si>
  <si>
    <t>Pg:init表名
   Select table_name from information_schema.tables where table_schema='public' and table_type ='BASE TABLE'; 3948
Pg:oracle表名：
 Select table_name from information_schema.tables where table_schema='public' and table_type ='BASE TABLE'; 4002
select * from dblink('dbname=tc_test','Select table_name from information_schema.tables where table_schema= ''public'' and table_type =''BASE TABLE''') as t(table_name varchar(50))
except 
select * from dblink('dbname=tc','Select table_name from information_schema.tables where table_schema=''infodba'' and table_type =''BASE TABLE''') as t(table_name varchar(50));
在初始化库上有的表，oracle中没有的14
pg_dump -s -t pfndoimpactingobjects -f output_file.sql tc_test
psql -U infodba -d tc -f output_file.sql &gt; output.log 2&gt;&amp;1    
grep 'psql' output.log
 (初始化的函数先创建
lock_keys_deltete_trigger_func、lock_keys_insert_trigger_func）</t>
  </si>
  <si>
    <t>在初始化库上有的表，oracle迁移过来库中没有的14</t>
  </si>
  <si>
    <t>比较索引</t>
  </si>
  <si>
    <t xml:space="preserve"> Pg:oracle索引名
   Select indexname from pg_indexes where schemaname='public' and indexname not like 'sys_%'; 6945
   Pg:init索引名
  Select indexname from pg_indexes where schemaname='public' and indexname not like 'sys_%';  6884
select * from dblink('dbname=tc_test','select indexname from pg_indexes where schemaname=''public'' and indexname not like ''sys_%''') as t(table_name varchar(100))
except 
select * from dblink('dbname=tc','Select indexname from pg_indexes where schemaname=''public'' and indexname not like ''sys_%''') as t(table_name varchar(100));
 在初始化库上有的索引，oracle中没有的 13
select * from pg_indexes where indexname in (用notep++填定索引名);
CREATE UNIQUE INDEX auditlog_puid_pk ON public.auditlog USING btree (puid);
CREATE UNIQUE INDEX pipfnd0effectivityexprblock_2 ON public.pfnd0effectivityexprblock USING btree ((
CASE arev_category
    WHEN 48 THEN rfnd0affectedobjectu
    WHEN 16 THEN rfnd0affectedobjectu
    ELSE NULL::character varying
END));
CREATE UNIQUE INDEX pipfnd0variantexprblock_2 ON public.pfnd0variantexprblock USING btree ((
CASE arev_category
    WHEN 48 THEN rfnd0affectedobjectu
    WHEN 16 THEN rfnd0affectedobjectu
    ELSE NULL::character varying
END));
CREATE INDEX piph6specialoperationreq_0 ON public.ph6specialoperationreq USING btree (pval_0);
CREATE INDEX pipimanrelation_4 ON public.pimanrelation USING btree (rsecondary_objectu);
CREATE INDEX pipimanrelation_9 ON public.pimanrelation USING btree (pfnd0copystableid);
CREATE UNIQUE INDEX pipqs_product_path_index_1 ON public.pqs_product_path_index USING btree (pchilditem, pproduct, pitempath);
CREATE INDEX pipqs_product_path_index_2 ON public.pqs_product_path_index USING btree (pproduct);
CREATE UNIQUE INDEX pipqs_product_path_index_3 ON public.pqs_product_path_index USING btree (pseq);
CREATE INDEX pipqs_product_path_index_4 ON public.pqs_product_path_index USING btree (plast_modified_date);
CREATE INDEX pitie_am_obj_hash_0 ON public.tie_am_obj_hash USING btree (object_uid, am_readexpr_hash);
CREATE UNIQUE INDEX pk_principal_obj_uid ON public.principal_obj_in_trans_table USING btree (transaction_id, principal_obj_uid);
CREATE UNIQUE INDEX pk_site_id ON public.export_to_site_table USING btree (transaction_id, site_id);</t>
  </si>
  <si>
    <t>在初始化库上有的索引，oracle迁移过来库中没有的 13</t>
  </si>
  <si>
    <t>比较约束</t>
  </si>
  <si>
    <t xml:space="preserve">   查看oracle主键约束
Select * from user_constraints where constraint_type =’P’;  数量1
查看oracle外键约束
Select * from user_constraints where constraint_type =’P’; 数量5
Pg都导入。</t>
  </si>
  <si>
    <t>比较序列</t>
  </si>
  <si>
    <t>Pg：init序列 312
Select count(*) from information_schema.sequences where sequence_schema='public'; 
'select sequence_name from information_schema.sequences where sequence_schema= ''public'''
  Pg:oracle序列318
  select * from dblink('dbname=tc_test', 'select sequence_name from information_schema.sequences where sequence_schema= ''public''') as t(table_name varchar(100))
except 
select * from dblink('dbname=tc', 'select sequence_name from information_schema.sequences where sequence_schema= ''public'''
) as t(table_name varchar(100));  312说明序列没有相同名字
导出序列：pg_dump -U sequence_name -f output_file.sql database_name
psql -U infodba -d tc -f output_file.sql &gt; output.log 2&gt;&amp;1    
grep 'psql' output.log</t>
  </si>
  <si>
    <t>序列没有相同名字</t>
  </si>
  <si>
    <t>用户选择，先不动（也就是不从初始化库迁移序列</t>
  </si>
  <si>
    <t>比较视图</t>
  </si>
  <si>
    <t xml:space="preserve"> select count(*) from information_schema.views where table_schema = 'public';
  select * from dblink('dbname=tc_test','select table_name from information_schema.views where table_schema = ''public''') as t(table_name varchar(100))
except 
select * from dblink('dbname=tc',' select table_name from information_schema.views where table_schema = ''public''') as t(table_name varchar(100));
pg_dump -U infodba -d tc -t vl10n_fnd0instructions -s -f output_file.sql
psql -U infodba -d tc -f output_file.sql &gt; output.log 2&gt;&amp;1
 没有创建上的视图需要确认： user_ind_columns、user_tables、user_ind_expressions、
                            User_indexes、user_tab_columns、user_views   </t>
  </si>
  <si>
    <t xml:space="preserve">没有创建上的视图： user_ind_columns、user_tables、user_ind_expressions、
                            User_indexes、user_tab_columns、user_views   </t>
  </si>
  <si>
    <t>是系统视图</t>
  </si>
  <si>
    <t>存储过程、函数、触发器</t>
  </si>
  <si>
    <t>直接复制初始化库存储过程、函数、触发器</t>
  </si>
  <si>
    <t>第七部分 验证数据</t>
  </si>
  <si>
    <t>表结构的一致性-全量</t>
  </si>
  <si>
    <t>A）	oracle表结构与oracle迁移到PG数据库的表结构比较;验证
  Oracle：select table_name,column_name from user_tab_columns where column_id &lt;&gt; 0 and table_name not in(
 select view_name from user_views) order by table_name,column_name;19144  
   PG：select table_name,column_name from information_schema.columns where table_schema='public' and table_name not in(select table_name from information_schema.views) order by table_name,column_name; 19261  
Oracle:导入表名为oracle，pg:导入表名为pg
Select * from oracle
Except
Select upper(table_name),upper(column_name) from pg;  记录有2条
Table_name           column_name
Mmv_spatial_cell_index  xmax
Mmv_spatial_cell_index  xmix
这两条导入就改了字段名。所以结论。Oracle库的表结构与迁移过来的表结构一样的。
B）	oracle迁移到PG数据库与初始化库的一结构比较;验证;
   PG：select table_name,column_name from information_schema.columns where table_name not in(select table_name from information_schema.views);
   Oracle迁移PG库：19853
   初始化库：18740
   初始化库表字段名与oracle迁移库比较，初始化库表中有的字段名oracle迁库表中无字段名。1508  
   select * from dblink('dbname=tc_test','select table_name,column_name from information_schema.columns where table_name not in(select table_name from information_schema.views)') as t(table_name varchar(100),
column_name varchar(30))
except 
select * from dblink('dbname=tc','select table_name,column_name from information_schema.columns where table_name not in(select table_name from information_schema.views)') as t(table_name varchar(100),column_name varchar(30));  1508 463张表的结构不同。
  解决方案语句：
把上面1508条记录导入表为col
select * from information_schema.columns init,col where init.table_name not in(select table_name from information_schema.views) and init.table_name=col.table_name and init.column_name=col.column_name and init.data_type='character varying';
select 'alter table '||init.table_name||' add column '||init.column_name||' '||init.data_type||';' from information_schema.columns init,col where init.table_name not in(select table_name from information_schema.views) and init.table_name=col.table_name and init.column_name=col.column_name and init.data_type='integer';
select 'alter table '||init.table_name||' add column '||init.column_name||' '||init.data_type||';' from information_schema.columns init,col where init.table_name not in(select table_name from information_schema.views) and init.table_name=col.table_name and init.column_name=col.column_name and  init.data_type='real';</t>
  </si>
  <si>
    <t>结论。Oracle库的表结构与迁移过来的表结构一样的。</t>
  </si>
  <si>
    <t>结论：oracle迁移到PG数据库与初始化库的一结构比较部分不一致，与用户沟通了，不需要添加。用户自己调整</t>
  </si>
  <si>
    <t>数据量的一致性-全量</t>
  </si>
  <si>
    <t>1）在oracle数据库中执行：
oracle
create table TMP_GET_ACTURAL_TABLE_COUNT(table_name varchar(50),table_cnt int);
select * from TMP_GET_ACTURAL_TABLE_COUNT;
CREATE OR REPLACE PROCEDURE GET_ACTURAL_TABLE_COUNT(isrun integer) AUTHID CURRENT_USER IS 
  cursor_sql SYS_REFCURSOR;
  record_count number;
BEGIN
  FOR cursor_sql IN (SELECT table_name FROM user_tables ) LOOP
    EXECUTE IMMEDIATE 'SELECT COUNT(*) FROM ' || cursor_sql.table_name INTO record_count;
    INSERT INTO TMP_GET_ACTURAL_TABLE_COUNT (table_name, table_cnt) VALUES (cursor_sql.table_name, record_count);
	COMMIT;
  END LOOP;
  COMMIT;
END;
/
truncate table TMP_GET_ACTURAL_TABLE_COUNT;
call GET_ACTURAL_TABLE_COUNT(1);
commit;
2）在postgresql数据库中执行。
create table TMP_GET_ACTURAL_TABLE_COUNT(table_name varchar(50),table_cnt bigint);
CREATE OR REPLACE PROCEDURE GET_ACTURAL_TABLE_COUNT(isrun integer) 
language plpgsql
AS $$
declare  
  table_count bigint;
  cursor_sql record;
begin
    for cursor_sql in(	  
    select table_name from information_schema.tables where table_schema='public' and table_type ='BASE TABLE'
	) loop
	      execute 'SELECT COUNT(*) FROM ' || cursor_sql.table_name INTO table_count;
		  insert into TMP_GET_ACTURAL_TABLE_COUNT(table_name,table_cnt) values(cursor_sql.table_name,table_count);
   commit;
    end loop;
end;
$$;
truncate table TMP_GET_ACTURAL_TABLE_COUNT;
/
call GET_ACTURAL_TABLE_COUNT(1);
/
select * from TMP_GET_ACTURAL_TABLE_COUNT;在postgresql创建外部表指向oracle数据库的TMP_GET_ACTURAL_TABLE_COUNT，并在postgresql库中比较相同表名的数据量的差异。
3）比较结果 
select * from oracle
except
select upper(table_name),table_cnt from pg ;
PFND0MAX_VALUE_REASON	19685
PPOM_OBJECT	1691250621
POM_M_LOCK	2
TMP_GET_ACTURAL_TABLE_COUNT	3998
POM_LOCK_KEYS	1737626114
POM_LOCK_LOGGING	20
POM_R_LOCK	6
POM_TIMESTAMP	99597
SCRATCH_TABLE	2734189550
select * from pg where table_name in (lower('PFND0MAX_VALUE_REASON'),lower('PPOM_OBJECT'),lower('POM_M_LOCK'),lower('POM_LOCK_KEYS'),lower('POM_LOCK_LOGGING'),lower('POM_R_LOCK'),lower('POM_TIMESTAMP'),lower('SCRATCH_TABLE'));
pfnd0max_value_reason	19683
pom_lock_keys	1737626113
pom_lock_logging	24
pom_m_lock	1
pom_r_lock	3
pom_timestamp	104141
ppom_object	1691250620
scratch_table	2734189543
tablename               oracle_count      pg_count 
PFND0MAX_VALUE_REASON	19685             19683
PPOM_OBJECT	        1691250621        1691250620
POM_M_LOCK	        2                 1
POM_LOCK_KEYS	        1737626114        1737626113
POM_LOCK_LOGGING	20                24
POM_R_LOCK	        6                 3
POM_TIMESTAMP	        99597             104141
SCRATCH_TABLE	        2734189550        2734189543
PFND0MAX_VALUE_REASON这张表flashync 显示19683，pg也是19683.
结论：核查只有8张表格不相同，其它都相同。但是迁移过来的软件与PG记录相同。原因有待查。</t>
  </si>
  <si>
    <t>结论：核查只有8张表格不相同，其它都相同。但是迁移过来的软件与PG记录相同。原因有动库</t>
  </si>
  <si>
    <t>数据迁移很精准</t>
  </si>
  <si>
    <t xml:space="preserve">数据本身的一致性-抽查30% </t>
  </si>
  <si>
    <t>详见“数据表-数据量和正确性验证”</t>
  </si>
  <si>
    <t>数据编码的一致性-抽查30%</t>
  </si>
  <si>
    <t>一、表空间</t>
  </si>
  <si>
    <t>截止2023-8-25</t>
  </si>
  <si>
    <t>表空间名</t>
  </si>
  <si>
    <t>表空间大小(M)</t>
  </si>
  <si>
    <t>已使用空间(M)</t>
  </si>
  <si>
    <t>使用比</t>
  </si>
  <si>
    <t>空闲空间(M)</t>
  </si>
  <si>
    <t>最大块大小(M)</t>
  </si>
  <si>
    <t>IDATA</t>
  </si>
  <si>
    <t>95.37%</t>
  </si>
  <si>
    <t>MES_CF_DATA</t>
  </si>
  <si>
    <t>92.24%</t>
  </si>
  <si>
    <t>APPDATA</t>
  </si>
  <si>
    <t>67.3%</t>
  </si>
  <si>
    <t>SYSAUX</t>
  </si>
  <si>
    <t>34.73%</t>
  </si>
  <si>
    <t>MES_TRAN_DATA</t>
  </si>
  <si>
    <t>18.29%</t>
  </si>
  <si>
    <t>SYSTEM</t>
  </si>
  <si>
    <t>16.2%</t>
  </si>
  <si>
    <t>MES_SYS_DATA</t>
  </si>
  <si>
    <t>1.42%</t>
  </si>
  <si>
    <t>MES_MLM_SYS_DATA</t>
  </si>
  <si>
    <t>.13%</t>
  </si>
  <si>
    <t>ILOG</t>
  </si>
  <si>
    <t>.06%</t>
  </si>
  <si>
    <t>INFODBA_DATA</t>
  </si>
  <si>
    <t>.05%</t>
  </si>
  <si>
    <t>INDX</t>
  </si>
  <si>
    <t>MES_MONITOR_DATA</t>
  </si>
  <si>
    <t>.03%</t>
  </si>
  <si>
    <t>MES_LSM_MSDC_DATA</t>
  </si>
  <si>
    <t>.02%</t>
  </si>
  <si>
    <t>MES_WIP_DATA</t>
  </si>
  <si>
    <t>EIP_MES_DATA</t>
  </si>
  <si>
    <t>MES_MONITOR_INDEX</t>
  </si>
  <si>
    <t>EIP_MES_INDEX</t>
  </si>
  <si>
    <t>MES_LSM_MSDC_INDEX</t>
  </si>
  <si>
    <t>MES_LSM_CORE_DATA</t>
  </si>
  <si>
    <t>MES_CF_INDEX</t>
  </si>
  <si>
    <t>MES_LSM_CORE_INDEX</t>
  </si>
  <si>
    <t>MES_MLM_SYS_INDEX</t>
  </si>
  <si>
    <t>MES_LSM_INS_INDEX</t>
  </si>
  <si>
    <t>MES_LSM_INS_DATA</t>
  </si>
  <si>
    <t>MES_TRAN_INDEX</t>
  </si>
  <si>
    <t>MES_WIP_INDEX</t>
  </si>
  <si>
    <t>MES_SYS_INDEX</t>
  </si>
  <si>
    <t>TCCLUSTERDB_DATA</t>
  </si>
  <si>
    <t>.01%</t>
  </si>
  <si>
    <t>二、占用空间前5的表</t>
  </si>
  <si>
    <t>OWNER</t>
  </si>
  <si>
    <t>TABLE_NAME</t>
  </si>
  <si>
    <t>TABLE_SIZE(G)</t>
  </si>
  <si>
    <t>TABLE_TOTAL_SIZE(G)</t>
  </si>
  <si>
    <t>NUM_ROWS</t>
  </si>
  <si>
    <t>迁移任务</t>
  </si>
  <si>
    <t>迁移类型</t>
  </si>
  <si>
    <t>迁移后的大小</t>
  </si>
  <si>
    <t>迁移行数</t>
  </si>
  <si>
    <t>问题</t>
  </si>
  <si>
    <t>INFODBA</t>
  </si>
  <si>
    <t>POM_BACKPOINTER</t>
  </si>
  <si>
    <t>oracle_pg_sc1
oracle_pg_sc1_data</t>
  </si>
  <si>
    <t>表结构+全量</t>
  </si>
  <si>
    <t>958570430464</t>
  </si>
  <si>
    <t>6068563664</t>
  </si>
  <si>
    <r>
      <rPr>
        <sz val="11"/>
        <rFont val="宋体"/>
        <charset val="134"/>
      </rPr>
      <t>这里的行数有相差，用的是视图，但真正去查select * from 表名，行数都相等。 但是</t>
    </r>
    <r>
      <rPr>
        <sz val="11"/>
        <color rgb="FFFF0000"/>
        <rFont val="宋体"/>
        <charset val="134"/>
      </rPr>
      <t>存储空间是有的很大的差异</t>
    </r>
  </si>
  <si>
    <t>PPSOCCURRENCE</t>
  </si>
  <si>
    <t>522878664704</t>
  </si>
  <si>
    <t>PPOM_OBJECT</t>
  </si>
  <si>
    <t>331621179392</t>
  </si>
  <si>
    <t>SCRATCH_TABLE</t>
  </si>
  <si>
    <t>300705480704</t>
  </si>
  <si>
    <t>POM_LOCK_KEYS</t>
  </si>
  <si>
    <t>186582933504</t>
  </si>
  <si>
    <t>PPOM_APPLICATION_OBJECT</t>
  </si>
  <si>
    <t>70104350720</t>
  </si>
  <si>
    <t>PFND0WORKFLOWAUDIT</t>
  </si>
  <si>
    <t>32740417536</t>
  </si>
  <si>
    <t>PIMANFILE</t>
  </si>
  <si>
    <t>47108349952</t>
  </si>
  <si>
    <t>PNOTE_TYPES_0</t>
  </si>
  <si>
    <t>67722035200</t>
  </si>
  <si>
    <t>PWORKSPACEOBJECT</t>
  </si>
  <si>
    <t>47012478976</t>
  </si>
  <si>
    <t>PNOTE_TEXTS_0</t>
  </si>
  <si>
    <t>63750504448</t>
  </si>
  <si>
    <t>PREF_LIST_0</t>
  </si>
  <si>
    <t>47844810752</t>
  </si>
  <si>
    <t>PMEAPPEARANCEPATHNODE</t>
  </si>
  <si>
    <t>50074247168</t>
  </si>
  <si>
    <t>PIMANRELATION</t>
  </si>
  <si>
    <t>75087110144</t>
  </si>
  <si>
    <t>PREF_NAMES_0</t>
  </si>
  <si>
    <t>41233195008</t>
  </si>
  <si>
    <t>PREF_TYPES</t>
  </si>
  <si>
    <t>38561267712</t>
  </si>
  <si>
    <t>PDATASET</t>
  </si>
  <si>
    <t>15818981376</t>
  </si>
  <si>
    <t>PPSOCCURRENCETHREAD</t>
  </si>
  <si>
    <t>18631172096</t>
  </si>
  <si>
    <t>PCONTENTS</t>
  </si>
  <si>
    <t>12502401024</t>
  </si>
  <si>
    <t>PPSOCCURRENCENOTES</t>
  </si>
  <si>
    <t>12888948736</t>
  </si>
  <si>
    <t>PABSOCCURRENCE</t>
  </si>
  <si>
    <t>8858132480</t>
  </si>
  <si>
    <t>PEPMTASK</t>
  </si>
  <si>
    <t>5709676544</t>
  </si>
  <si>
    <t>ACCT_TABLE</t>
  </si>
  <si>
    <t>5145640960</t>
  </si>
  <si>
    <t>PREVISIONS</t>
  </si>
  <si>
    <t>6456565760</t>
  </si>
  <si>
    <t>PPARENT_PROCESSES</t>
  </si>
  <si>
    <t>PH6HWPARTREVISION</t>
  </si>
  <si>
    <t>PITEMREVISION</t>
  </si>
  <si>
    <t>剩下：3965张表</t>
  </si>
  <si>
    <t>MMV_SPATIAL_CELL_INDEX、TEMP_SESSION、TEMP_SESSION_0618、TEMP_SESSION_0619_1</t>
  </si>
  <si>
    <t>oracle_pg_4table</t>
  </si>
  <si>
    <t>三、各年份数据量</t>
  </si>
  <si>
    <t>年份</t>
  </si>
  <si>
    <t>数据量</t>
  </si>
  <si>
    <t>四、数据迁移-202306</t>
  </si>
  <si>
    <t>数据迁移平台：</t>
  </si>
  <si>
    <t>http://flashsync-oaz.his.huawei.com/#/?app_id=com.huawei.ipd.plm.bop</t>
  </si>
  <si>
    <t>1、数据迁移前，创建PG数据库、Schema、</t>
  </si>
  <si>
    <t>2、数据迁移前，PG数据库表结构手动创建</t>
  </si>
  <si>
    <t>3、数据迁移时，匹配PGSQL的表和数字类型</t>
  </si>
  <si>
    <t>生产Oracle-》测试演练环境</t>
  </si>
  <si>
    <t>任务类型</t>
  </si>
  <si>
    <t>数据迁移任务</t>
  </si>
  <si>
    <t>任务开始时间</t>
  </si>
  <si>
    <t>任务结束时间</t>
  </si>
  <si>
    <t>耗时</t>
  </si>
  <si>
    <t>报错信息</t>
  </si>
  <si>
    <t>问题：</t>
  </si>
  <si>
    <t>所有表除四张表MMV_SPATIAL_CELL_INDEX
TEMP_SESSION
TEMP_SESSION_0618
TEMP_SESSION_0619_1</t>
  </si>
  <si>
    <t>表结构</t>
  </si>
  <si>
    <t xml:space="preserve"> oracle_pg_sc1
</t>
  </si>
  <si>
    <t>26M</t>
  </si>
  <si>
    <t>MMV_SPATIAL_CELL_INDEX
TEMP_SESSION
TEMP_SESSION_0618
TEMP_SESSION_0619_1</t>
  </si>
  <si>
    <t>表结构手工建</t>
  </si>
  <si>
    <t>全量</t>
  </si>
  <si>
    <t xml:space="preserve"> oracle_pg_sc1_data</t>
  </si>
  <si>
    <t>12H39M</t>
  </si>
  <si>
    <t>无</t>
  </si>
  <si>
    <t xml:space="preserve">	oracle_pg_4table</t>
  </si>
  <si>
    <t>不计时，与上面一行同时操作</t>
  </si>
  <si>
    <t>数据迁移累计耗时：</t>
  </si>
  <si>
    <t>13小时5分</t>
  </si>
  <si>
    <t>小时</t>
  </si>
  <si>
    <t>总结：数据迁移时间在36H以内，那原则上，Oracle切换PGSQL可以利用周末2天一次性完成全量数据迁移。</t>
  </si>
  <si>
    <t>五、</t>
  </si>
  <si>
    <t>稽核任务：</t>
  </si>
  <si>
    <t>检查行数一致</t>
  </si>
  <si>
    <t>XDBA查看耗时SQL</t>
  </si>
  <si>
    <t>http://xdba.huawei.com/xdbatenant/#/oracle/diagnose/diagnose?dbName=BOP_DG17</t>
  </si>
  <si>
    <t>问题分析及解决措施：</t>
  </si>
  <si>
    <t>1、主要是执行计划问题
2、平台IDS的参数优化：</t>
  </si>
  <si>
    <t>PGSQL</t>
  </si>
  <si>
    <t>SQLID</t>
  </si>
  <si>
    <t>Oracle的SQL</t>
  </si>
  <si>
    <t>执行计划</t>
  </si>
  <si>
    <t>Oracle的平均耗时（ms）</t>
  </si>
  <si>
    <t>PGSQL的耗时（ms）-bopdrill</t>
  </si>
  <si>
    <t>性能提升/降低</t>
  </si>
  <si>
    <t>耗时对比</t>
  </si>
  <si>
    <t>PGSQL优化后的执行计划</t>
  </si>
  <si>
    <t>分析总结</t>
  </si>
  <si>
    <t>TOP耗时</t>
  </si>
  <si>
    <t>SELECT  DISTINCT t_04.aoid AS puid , t_05.attr_0 FROM PPOM_APPLICATION_OBJECT t_03 , PDATASET t_04 , (SELECT t_01.plast_mod_date AS attr_0, t_02.aoid AS puid_al, t_02.aoid FROM PPOM_APPLICATION_OBJECT t_01 , PDATASET t_02 WHERE ( t_01.puid = t_02.puid ) AND (t_02.arev_category IN (48,40)) AND t_01.arev_category IN (48,40)) t_05 WHERE ( ( ( t_04.aoid = t_05.puid_al ) AND ( ( t_04.ph6KIACheck = 100) AND ( t_03.plast_mod_date &lt;= to_date('09/14/2022 16:00:00','mm/dd/yyyy hh24:mi:ss')) ) ) AND ( t_03.puid = t_04.puid ) ) AND (t_04.arev_category IN (48,40)) AND t_03.arev_category IN (48,40)</t>
  </si>
  <si>
    <t>性能提升2倍</t>
  </si>
  <si>
    <t xml:space="preserve">SELECT  DISTINCT t_02.puid FROM PWORKSPACEOBJECT t_01 , PH6HWPARTREVISION t_02 , PITEMREVISION t_03 , PH6HWPART t_04 , PITEM t_05 WHERE ( ( ( ( t_03.ritems_tagu = t_04.puid ) AND  UPPER(t_05.pitem_id)  LIKE  UPPER( '%0302046825%')  ) AND ( t_01.pactive_seq != 0) ) AND ( t_04.puid = t_05.puid AND t_01.puid = t_02.puid AND t_02.puid = t_03.puid ) ) </t>
  </si>
  <si>
    <t>性能提升9倍</t>
  </si>
  <si>
    <t>SELECT  DISTINCT t_01.puid FROM PITEMREVISION t_01 , PITEM t_02 , PIMANRELATION t_03 , PICM0 t_04 WHERE ( ( ( t_01.ritems_tagu = t_02.puid ) AND  UPPER(t_02.pitem_id)  LIKE  UPPER( '%410444%')  ) AND ( ( t_01.puid = t_03.rprimary_objectu ) AND ( ( t_03.rrelation_typeu = 'RsTtCECe47UIUC') AND ( ( t_03.rprimary_objectu IS NOT NULL  AND ( t_03.rprimary_objectu != 'AAAAAAAAAAAAAA') ) AND ( ( t_03.rsecondary_objectu = t_04.aoid ) AND t_04.pcid IN  (  ( SELECT t_06.pcid FROM PPARENT t_05 , PSMLB0 t_06 WHERE ( ( t_05.pval_0 = 'HWResource') AND ( t_05.puid = t_06.puid ) ) UNION SELECT t_07.pcid FROM PSMLB0 t_07 WHERE ( t_07.pcid = 'HWResource') )  ) ) ) ) ) ) AND (t_03.arev_category IN (48,40)) AND (t_04.arev_category IN (48,40))</t>
  </si>
  <si>
    <t>性能提升10倍</t>
  </si>
  <si>
    <t xml:space="preserve">SELECT  DISTINCT t_02.puid FROM PWORKSPACEOBJECT t_01 , PITEM t_02 WHERE ( (  UPPER(t_02.pitem_id)  LIKE  UPPER( '0302045202%')  AND  ( UPPER(t_01.pobject_type)  =  UPPER( 'H6HWPart')  ) ) AND ( t_01.puid = t_02.puid ) ) </t>
  </si>
  <si>
    <t>性能提升1454倍</t>
  </si>
  <si>
    <t>WITH reladd2 AS (                 SELECT  /*+  LEADING(subscr, scratch) */ rel.rprimary_objectu primaryuid, rel.rsecondary_objectu secondaryuid, scratch.lsd lsd                 FROM SUBSCRIPTION_TABLE subscr, SCRATCH_TABLE scratch, PIMANRELATION rel                 WHERE subscr.app_id = ':FTS_SYNC' AND scratch.lsd &gt; subscr.lpd                 AND scratch.trigger_condition = '8' AND scratch.puid = rel.puid )             SELECT /*+ DYNAMIC_SAMPLING(acct 4) */ acct.island_anchor_uid islanduid             FROM reladd2, ACCT_TABLE acct              WHERE acct.exp_obj_uid = reladd2.primaryuid AND acct.app_id = ':FTS_SYNC' AND acct.state = '2' AND reladd2.lsd &gt; acct.led             UNION ALL             SELECT /*+ DYNAMIC_SAMPLING(acct 4) */ acct.island_anchor_uid islanduid             FROM reladd2, ACCT_TABLE acct              WHERE acct.exp_obj_uid = reladd2.secondaryuid AND acct.app_id = ':FTS_SYNC' AND acct.state = '2' AND reladd2.lsd &gt; acct.led</t>
  </si>
  <si>
    <t>SUBSCRIPTION_TABLE表5条数据，ACCT_TABLE表超过26,806,872行数据，单独跑with字句耗时484.518s，跑整体耗时485.214s，性能慢了54倍。with字句涉及了SCRATCH_TABLE这张表，26亿行数据。</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</si>
  <si>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'2580116')  ) ) ) ) ) ) ) ) ) ) ) ) ) AND  UPPER(t_01.pobject_type)  LIKE  UPPER( '%')  ) AND ( t_01.puid = t_02.puid AND t_011.puid = t_012.puid AND t_017.puid = t_018.puid AND t_07.puid = t_08.puid AND t_03.puid = t_04.puid ) ) </t>
  </si>
  <si>
    <t>PWORKSPACEOBJECT表超过98,601,714行数据，很慢，需要1个小时；性能慢了433倍。</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</si>
  <si>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'2580113')  ) ) ) ) ) ) ) ) ) ) ) ) ) AND  UPPER(t_01.pobject_type)  LIKE  UPPER( '%')  ) AND ( t_03.puid = t_04.puid AND t_01.puid = t_02.puid AND t_011.puid = t_012.puid AND t_07.puid = t_08.puid AND t_017.puid = t_018.puid ) ) </t>
  </si>
  <si>
    <t>PWORKSPACEOBJECT表超过98,601,714行数据，查询超级慢</t>
  </si>
  <si>
    <t xml:space="preserve">SELECT  DISTINCT t_01.island_anchor_uid FROM ACCT_TABLE t_01 WHERE ( ( t_01.app_id = ':FTS_SYNC') AND t_01.state = 1) </t>
  </si>
  <si>
    <t>ACCT_TABLE表超过26,806,872行数据，无法查出数据，查询超级慢</t>
  </si>
  <si>
    <t>SELECT /* +LEADING(subscr pomtimestamp acct) */ DISTINCT acct.island_anchor_uid                                                  FROM SUBSCRIPTION_TABLE subscr,POM_TIMESTAMP pomtimestamp,ACCT_TABLE acct                                                  WHERE subscr.app_id = ':FTS_SYNC'                                                   AND pomtimestamp.pdbtimestamp &gt; subscr.lpd                                                   AND pomtimestamp.pdeleted = 0                                                   AND acct.exp_obj_uid = pomtimestamp.puid                                                   AND acct.app_id = subscr.app_id                                                   AND acct.state = '2'                                                   AND pomtimestamp.pdbtimestamp &gt; acct.led</t>
  </si>
  <si>
    <t>性能提升601倍</t>
  </si>
  <si>
    <t xml:space="preserve">SELECT  DISTINCT t_02.puid FROM PWORKSPACEOBJECT t_01 , PMFG0MEPLANTBOPREVISION t_02 , PSTRUCTURE_REVISIONS t_03 , PPSBOMVIEWREVISION t_04 , PPSOCCURRENCE t_05 , PPSBOMVIEWREVISION t_06 , PPSOCCURRENCE t_07 , PITEM t_08 , PMEOP t_09 , PMFG0MEPROCSTATNREVISION t_010 , PSTRUCTURE_REVISIONS t_011 , PITEMREVISION t_012 , PMFG0MEPROCSTATN t_013 , PMFG0MEPROCLINEREVISION t_014 , PSTRUCTURE_REVISIONS t_015 , PITEMREVISION t_016 , PMFG0MEPROCLINE t_017 , PPSOCCURRENCE t_018 , PPSBOMVIEWREVISION t_019 WHERE ( ( ( ( t_03.pvalu_0 = t_019.puid ) AND ( ( t_019.puid = t_018.rparent_bvru ) AND ( ( t_018.rchild_itemu = t_017.puid ) AND ( ( t_017.puid = t_016.ritems_tagu ) AND ( ( t_015.pvalu_0 = t_04.puid ) AND ( ( t_04.puid = t_05.rparent_bvru ) AND ( ( t_05.rchild_itemu = t_013.puid ) AND ( ( t_013.puid = t_012.ritems_tagu ) AND ( ( t_011.pvalu_0 = t_06.puid ) AND ( ( t_06.puid = t_07.rparent_bvru ) AND ( ( t_07.rchild_itemu = t_09.puid ) AND  ( UPPER(t_08.pitem_id)  =  UPPER( '2554312')  ) ) ) ) ) ) ) ) ) ) ) ) AND ( t_01.pactive_seq != 0) ) AND ( t_08.puid = t_09.puid AND t_01.puid = t_02.puid AND t_02.puid = t_03.puid AND t_010.puid = t_011.puid AND t_011.puid = t_012.puid AND t_014.puid = t_015.puid AND t_015.puid = t_016.puid ) ) </t>
  </si>
  <si>
    <t>PWORKSPACEOBJECT表超过98,601,714行数据，无法查出数据，查询超级慢</t>
  </si>
  <si>
    <t>TOP耗时/TOP IO</t>
  </si>
  <si>
    <t>73ht4gpu2qfa2</t>
  </si>
  <si>
    <t xml:space="preserve">SELECT  DISTINCT t_01.puid FROM PH6HWPARTREVISION t_01 , PITEMREVISION t_02 , PSTRUCTURE_REVISIONS t_03 , PH6HWPARTREVISION t_04 , PITEMREVISION t_05 , PPSBOMVIEWREVISION t_06 , PPSOCCURRENCE t_07 , PH6HWPART t_08 , PH6HWPART t_09 , PITEM t_010 WHERE ( ( ( ( ( ( ( ( ( ( ( ( ( ( ( ( ( ( ( ( ( ( ( ( ( ( ( ( ( ( ( ( ( ( ( ( ( ( ( ( ( ( ( ( ( ( ( ( ( ( (  ( UPPER(t_01.ph6CategoryCode)  =  UPPER( '0301')  ) OR  ( UPPER(t_01.ph6CategoryCode)  =  UPPER( '0312')  ) ) OR  ( UPPER(t_01.ph6CategoryCode)  =  UPPER( '0312A')  ) ) OR  ( UPPER(t_01.ph6CategoryCode)  =  UPPER( '0379C')  ) ) OR  ( UPPER(t_01.ph6CategoryCode)  =  UPPER( '0308')  ) ) OR  ( UPPER(t_01.ph6CategoryCode)  =  UPPER( '0370')  ) ) OR  ( UPPER(t_01.ph6CategoryCode)  =  UPPER( '0371')  ) ) OR  ( UPPER(t_01.ph6CategoryCode)  =  UPPER( '0372')  ) ) OR  ( UPPER(t_01.ph6CategoryCode)  =  UPPER( '0373')  ) ) OR  ( UPPER(t_01.ph6CategoryCode)  =  UPPER( '0374')  ) ) OR  ( UPPER(t_01.ph6CategoryCode)  =  UPPER( '0301A')  ) ) OR  ( UPPER(t_01.ph6CategoryCode)  =  UPPER( '0301B')  ) ) OR  ( UPPER(t_01.ph6CategoryCode)  =  UPPER( '0310A')  ) ) OR  ( UPPER(t_01.ph6CategoryCode)  =  UPPER( '0310B')  ) ) OR  ( UPPER(t_01.ph6CategoryCode)  =  UPPER( '0312A')  ) ) OR  ( UPPER(t_01.ph6CategoryCode)  =  UPPER( '0312B')  ) ) OR  ( UPPER(t_01.ph6CategoryCode)  =  UPPER( '0312C')  ) ) OR  ( UPPER(t_01.ph6CategoryCode)  =  UPPER( '0313A')  ) ) OR  ( UPPER(t_01.ph6CategoryCode)  =  UPPER( '0313B')  ) ) OR  ( UPPER(t_01.ph6CategoryCode)  =  UPPER( '0313C')  ) ) OR  ( UPPER(t_01.ph6CategoryCode)  =  UPPER( '0313D')  ) ) OR  ( UPPER(t_01.ph6CategoryCode)  =  UPPER( '0370V')  ) ) OR  ( UPPER(t_01.ph6CategoryCode)  =  UPPER( '0379C')  ) ) OR  ( UPPER(t_01.ph6CategoryCode)  =  UPPER( '0379A')  ) ) OR  ( UPPER(t_01.ph6CategoryCode)  =  UPPER( '0379B')  ) ) OR  ( UPPER(t_01.ph6CategoryCode)  =  UPPER( '0375A')  ) ) OR  ( UPPER(t_01.ph6CategoryCode)  =  UPPER( '0375B')  ) ) OR  ( UPPER(t_01.ph6CategoryCode)  =  UPPER( '0375C')  ) ) OR  ( UPPER(t_01.ph6CategoryCode)  =  UPPER( '0375D')  ) ) OR  ( UPPER(t_01.ph6CategoryCode)  =  UPPER( '0375F')  ) ) OR  ( UPPER(t_01.ph6CategoryCode)  =  UPPER( '0375H')  ) ) OR  ( UPPER(t_01.ph6CategoryCode)  =  UPPER( '0301C')  ) ) OR  ( UPPER(t_01.ph6CategoryCode)  =  UPPER( '0301D')  ) ) OR  ( UPPER(t_01.ph6CategoryCode)  =  UPPER( '0301E')  ) ) OR  ( UPPER(t_01.ph6CategoryCode)  =  UPPER( '0301F')  ) ) OR  ( UPPER(t_01.ph6CategoryCode)  =  UPPER( '0301G')  ) ) OR  ( UPPER(t_01.ph6CategoryCode)  =  UPPER( '0301H')  ) ) OR  ( UPPER(t_01.ph6CategoryCode)  =  UPPER( '0301J')  ) ) OR  ( UPPER(t_01.ph6CategoryCode)  =  UPPER( '0301K')  ) ) OR  ( UPPER(t_01.ph6CategoryCode)  =  UPPER( '0301L')  ) ) OR  ( UPPER(t_01.ph6CategoryCode)  =  UPPER( '0301M')  ) ) OR  ( UPPER(t_01.ph6CategoryCode)  =  UPPER( '0301N')  ) ) OR  ( UPPER(t_01.ph6CategoryCode)  =  UPPER( '0301P')  ) ) OR  ( UPPER(t_01.ph6CategoryCode)  =  UPPER( '0301Q')  ) ) OR  ( UPPER(t_01.ph6CategoryCode)  =  UPPER( '0301R')  ) ) OR  ( UPPER(t_01.ph6CategoryCode)  =  UPPER( '0301S')  ) ) OR  ( UPPER(t_01.ph6CategoryCode)  =  UPPER( '0301T')  ) ) OR  ( UPPER(t_01.ph6CategoryCode)  =  UPPER( '0301U')  ) ) OR  ( UPPER(t_01.ph6CategoryCode)  =  UPPER( '0301V')  ) ) OR  ( UPPER(t_01.ph6CategoryCode)  =  UPPER( '0301W')  ) ) AND ( ( ( t_02.ritems_tagu = t_08.puid ) AND ( ( t_08.puid = t_07.rchild_itemu ) AND ( ( t_07.rparent_bvru = t_06.puid ) AND ( ( t_06.puid = t_03.pvalu_0 ) AND  ( UPPER(t_04.ph6PDMVersion)  =  UPPER( 'I.7')  ) ) ) ) ) AND ( ( t_02.ritems_tagu = t_08.puid ) AND ( ( t_08.puid = t_07.rchild_itemu ) AND ( ( t_07.rparent_bvru = t_06.puid ) AND ( ( t_06.puid = t_03.pvalu_0 ) AND ( ( t_05.ritems_tagu = t_09.puid ) AND  ( UPPER(t_010.pitem_id)  =  UPPER( '03022PVG')  ) ) ) ) ) ) ) ) AND ( t_09.puid = t_010.puid AND t_03.puid = t_04.puid AND t_04.puid = t_05.puid AND t_01.puid = t_02.puid ) ) </t>
  </si>
  <si>
    <t>TOP耗时/TOP CPU/TOP IO</t>
  </si>
  <si>
    <t>2fpy1my0hguy2</t>
  </si>
  <si>
    <t xml:space="preserve">SELECT  DISTINCT t_01.puid FROM PITEMREVISION t_01 , PITEM t_02 , PIMANRELATION t_03 , PICM0 t_04 WHERE ( ( ( t_01.ritems_tagu = t_02.puid ) AND  UPPER(t_02.pitem_id)  LIKE  UPPER( '%413141%')  ) AND ( ( t_01.puid = t_03.rprimary_objectu ) AND ( ( t_03.rrelation_typeu = 'RsTtCECe47UIUC') AND ( ( t_03.rprimary_objectu IS NOT NULL  AND ( t_03.rprimary_objectu != 'AAAAAAAAAAAAAA') ) AND ( ( t_03.rsecondary_objectu = t_04.aoid ) AND t_04.pcid IN  (  ( SELECT t_06.pcid FROM PPARENT t_05 , PSMLB0 t_06 WHERE ( ( t_05.pval_0 = 'HWResource') AND ( t_05.puid = t_06.puid ) ) UNION SELECT t_07.pcid FROM PSMLB0 t_07 WHERE ( t_07.pcid = 'HWResource') )  ) ) ) ) ) ) AND (t_03.arev_category IN (48,40)) AND (t_04.arev_category IN (48,40)) </t>
  </si>
  <si>
    <t xml:space="preserve"> fm7hbwbyk287s</t>
  </si>
  <si>
    <t xml:space="preserve">SELECT  DISTINCT t_02.puid FROM PWORKSPACEOBJECT t_01 , PITEM t_02 WHERE ( (  UPPER(t_02.pitem_id)  LIKE  UPPER( '%0302046684%')  AND  ( UPPER(t_01.pobject_type)  =  UPPER( 'H6HWPart')  ) ) AND ( t_01.puid = t_02.puid ) ) </t>
  </si>
  <si>
    <t>TOP CPU</t>
  </si>
  <si>
    <t>fm7hbwbyk287s</t>
  </si>
  <si>
    <t xml:space="preserve">SELECT  DISTINCT t_02.puid FROM PWORKSPACEOBJECT t_01 , PITEM t_02 WHERE ( (  UPPER(t_02.pitem_id)  LIKE  UPPER( '%0302048294%')  AND  ( UPPER(t_01.pobject_type)  =  UPPER( 'H6HWPart')  ) ) AND ( t_01.puid = t_02.puid ) ) </t>
  </si>
  <si>
    <t>2205731628</t>
  </si>
  <si>
    <t>TOP耗时/TOP CPU</t>
  </si>
  <si>
    <t>8kf10zu6swraq</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</si>
  <si>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'2433533')  ) ) ) ) ) ) ) ) ) ) ) ) ) AND  UPPER(t_01.pobject_type)  LIKE  UPPER( '%')  ) AND ( t_01.puid = t_02.puid AND t_03.puid = t_04.puid AND t_011.puid = t_012.puid AND t_017.puid = t_018.puid AND t_07.puid = t_08.puid ) ) </t>
  </si>
  <si>
    <t>cqkcx4mr5qnzr</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</si>
  <si>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'2658075')  ) ) ) ) ) ) ) ) ) ) ) ) ) AND  UPPER(t_01.pobject_type)  LIKE  UPPER( '%')  ) AND ( t_03.puid = t_04.puid AND t_01.puid = t_02.puid AND t_011.puid = t_012.puid AND t_07.puid = t_08.puid AND t_017.puid = t_018.puid ) ) </t>
  </si>
  <si>
    <t>atk5360u5d5qt</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</si>
  <si>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'2659997')  ) ) ) ) ) ) ) ) ) ) ) ) ) AND  UPPER(t_01.pobject_type)  LIKE  UPPER( '%')  ) AND ( t_03.puid = t_04.puid AND t_01.puid = t_02.puid AND t_011.puid = t_012.puid AND t_017.puid = t_018.puid AND t_07.puid = t_08.puid ) ) </t>
  </si>
  <si>
    <t>1610029299</t>
  </si>
  <si>
    <t>820jgqnyvsm1x</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</si>
  <si>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'2659996')  ) ) ) ) ) ) ) ) ) ) ) ) ) AND  UPPER(t_01.pobject_type)  LIKE  UPPER( '%')  ) AND ( t_01.puid = t_02.puid AND t_07.puid = t_08.puid AND t_011.puid = t_012.puid AND t_017.puid = t_018.puid AND t_03.puid = t_04.puid ) ) </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</si>
  <si>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'2660193')  ) ) ) ) ) ) ) ) ) ) ) ) ) AND  UPPER(t_01.pobject_type)  LIKE  UPPER( '%')  ) AND ( t_01.puid = t_02.puid AND t_03.puid = t_04.puid AND t_011.puid = t_012.puid AND t_017.puid = t_018.puid AND t_07.puid = t_08.puid ) ) </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</si>
  <si>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'2659795')  ) ) ) ) ) ) ) ) ) ) ) ) ) AND  UPPER(t_01.pobject_type)  LIKE  UPPER( '%')  ) AND ( t_03.puid = t_04.puid AND t_01.puid = t_02.puid AND t_011.puid = t_012.puid AND t_017.puid = t_018.puid AND t_07.puid = t_08.puid ) ) </t>
  </si>
  <si>
    <t>3512wys88m730</t>
  </si>
  <si>
    <t xml:space="preserve">SELECT  DISTINCT t_02.puid FROM PWORKSPACEOBJECT t_01 , PMFG0MEPLANTBOP t_02 , PSTRUCTURE_REVISIONS t_03 , PITEMREVISION t_04 , PPSBOMVIEWREVISION t_05 , PPSOCCURRENCE t_06 , PSTRUCTURE_REVISIONS t_07 , PITEMREVISION t_08 , PPSBOMVIEWREVISION t_09 , PPSOCCURRENCE t_010 , PITEM t_011 , PMEOP t_012 , PMFG0MEPROCSTATN t_013 , PMFG0MEPROCLINE t_014 , PPSOCCURRENCE t_015 , PPSBOMVIEWREVISION t_016 , PSTRUCTURE_REVISIONS t_017 , PITEMREVISION t_018 WHERE ( ( ( ( t_02.puid = t_018.ritems_tagu ) AND ( ( t_017.pvalu_0 = t_016.puid ) AND ( ( t_016.puid = t_015.rparent_bvru ) AND ( ( t_015.rchild_itemu = t_014.puid ) AND ( ( t_014.puid = t_04.ritems_tagu ) AND ( ( t_03.pvalu_0 = t_05.puid ) AND ( ( t_05.puid = t_06.rparent_bvru ) AND ( ( t_06.rchild_itemu = t_013.puid ) AND ( ( t_013.puid = t_08.ritems_tagu ) AND ( ( t_07.pvalu_0 = t_09.puid ) AND ( ( t_09.puid = t_010.rparent_bvru ) AND ( ( t_010.rchild_itemu = t_012.puid ) AND  ( UPPER(t_011.pitem_id)  =  UPPER( '2659789')  ) ) ) ) ) ) ) ) ) ) ) ) ) AND  UPPER(t_01.pobject_type)  LIKE  UPPER( '%')  ) AND ( t_01.puid = t_02.puid AND t_011.puid = t_012.puid AND t_017.puid = t_018.puid AND t_07.puid = t_08.puid AND t_03.puid = t_04.puid ) ) </t>
  </si>
  <si>
    <t>6fbr4jpcf2f8j</t>
  </si>
  <si>
    <t xml:space="preserve">SELECT  DISTINCT t_04.aoid AS puid , t_05.attr_0 FROM PPOM_APPLICATION_OBJECT t_03 , PDATASET t_04 , (SELECT t_01.plast_mod_date AS attr_0, t_02.aoid AS puid_al, t_02.aoid FROM PPOM_APPLICATION_OBJECT t_01 , PDATASET t_02 WHERE ( t_01.puid = t_02.puid ) AND (t_02.arev_category IN (48,40)) AND t_01.arev_category IN (48,40)) t_05 WHERE ( ( ( t_04.aoid = t_05.puid_al ) AND ( ( t_04.ph6KIACheck = 100) AND ( t_03.plast_mod_date &lt;= to_date('09/14/2022 16:00:00','mm/dd/yyyy hh24:mi:ss')) ) ) AND ( t_03.puid = t_04.puid ) ) AND (t_04.arev_category IN (48,40)) AND t_03.arev_category IN (48,40) </t>
  </si>
  <si>
    <t>5whq9dwj2k57p</t>
  </si>
  <si>
    <t>95hf5vza8sj2s</t>
  </si>
  <si>
    <t xml:space="preserve">SELECT  DISTINCT t_01.island_anchor_uid FROM ACCT_TABLE t_01 WHERE ( ( t_01.app_id = ':FTS_SYNC') AND t_01.state = 4) </t>
  </si>
  <si>
    <t>8t1d6yzzpqw2s</t>
  </si>
  <si>
    <t>dr5gdfvhgn0bv</t>
  </si>
  <si>
    <t xml:space="preserve">SELECT /*+ DYNAMIC_SAMPLING(PRef1TT 4)*/t_01.puid, t_01.rowning_useru, t_01.rowning_userc, t_01.rowning_groupu, t_01.rowning_groupc, t_01.pacl_bits, t_01.parchive_date, t_02.puid, t_02.pobject_name, t_02.pobject_type, t_02.pobject_desc, t_02.VLA_691_18, t_02.VLA_691_7, t_02.VLA_691_20, t_02.VLA_691_10, t_02.pip_classification, t_02.pgov_classification, t_02.rowning_projectu, t_02.rowning_organizationu FROM PPOM_APPLICATION_OBJECT t_01 LEFT OUTER JOIN PWORKSPACEOBJECT t_02 ON t_01.puid = t_02.puid JOIN PRef1TT ON t_01.puid = PRef1TT.puid  WHERE t_01.puid = PRef1TT.puid  </t>
  </si>
  <si>
    <t>6mpqm881s6r5s</t>
  </si>
  <si>
    <t xml:space="preserve">SELECT  DISTINCT t_02.puid FROM PWORKSPACEOBJECT t_01 , PMFG0MEPLANTBOPREVISION t_02 , PSTRUCTURE_REVISIONS t_03 , PPSBOMVIEWREVISION t_04 , PPSOCCURRENCE t_05 , PPSBOMVIEWREVISION t_06 , PPSOCCURRENCE t_07 , PITEM t_08 , PMEOP t_09 , PMFG0MEPROCSTATNREVISION t_010 , PSTRUCTURE_REVISIONS t_011 , PITEMREVISION t_012 , PMFG0MEPROCSTATN t_013 , PMFG0MEPROCLINEREVISION t_014 , PSTRUCTURE_REVISIONS t_015 , PITEMREVISION t_016 , PMFG0MEPROCLINE t_017 , PPSOCCURRENCE t_018 , PPSBOMVIEWREVISION t_019 WHERE ( ( ( ( t_03.pvalu_0 = t_019.puid ) AND ( ( t_019.puid = t_018.rparent_bvru ) AND ( ( t_018.rchild_itemu = t_017.puid ) AND ( ( t_017.puid = t_016.ritems_tagu ) AND ( ( t_015.pvalu_0 = t_04.puid ) AND ( ( t_04.puid = t_05.rparent_bvru ) AND ( ( t_05.rchild_itemu = t_013.puid ) AND ( ( t_013.puid = t_012.ritems_tagu ) AND ( ( t_011.pvalu_0 = t_06.puid ) AND ( ( t_06.puid = t_07.rparent_bvru ) AND ( ( t_07.rchild_itemu = t_09.puid ) AND  ( UPPER(t_08.pitem_id)  =  UPPER( '2603563')  ) ) ) ) ) ) ) ) ) ) ) ) AND ( t_01.pactive_seq != 0) ) AND ( t_08.puid = t_09.puid AND t_01.puid = t_02.puid AND t_02.puid = t_03.puid AND t_010.puid = t_011.puid AND t_011.puid = t_012.puid AND t_014.puid = t_015.puid AND t_015.puid = t_016.puid ) ) </t>
  </si>
  <si>
    <t>5kabx1nv87q69</t>
  </si>
  <si>
    <t xml:space="preserve">SELECT  DISTINCT t_01.puid FROM PITEM t_01 WHERE  UPPER(t_01.pitem_id)  LIKE  UPPER( '0302038265%')  </t>
  </si>
  <si>
    <t>ddjzh0p3zrubu</t>
  </si>
  <si>
    <t>SELECT puid FROM POM_TIMESTAMP WHERE pdbtimestamp &lt; (systimestamp AT TIME ZONE 'GMT' - :1/24)</t>
  </si>
  <si>
    <t>1169439188</t>
  </si>
  <si>
    <t>c4bza1fh1xxsj</t>
  </si>
  <si>
    <t>SELECT /*+DYNAMIC_SAMPLING( tt 4)*/  DISTINCT po.puid, po.ppid, ps.ascope_uid FROM PPOM_OBJECT po LEFT OUTER JOIN POM_SCOPE ps ON po.aoid = ps.aoid , POM_uid_scratch2 tt WHERE po.puid = tt.auid</t>
  </si>
  <si>
    <t>734351766</t>
  </si>
  <si>
    <t>21pknzhzt3urg</t>
  </si>
  <si>
    <t>DELETE FROM POM_LOCK_LOGGING WHERE owner_session = 'AAhRpKGK47UIUC'OR log_date &lt; :2</t>
  </si>
  <si>
    <t>3587459967</t>
  </si>
  <si>
    <t>40t8fqwqutbqw</t>
  </si>
  <si>
    <t xml:space="preserve">SELECT  DISTINCT t_02.puid, t_03.attr_0 FROM PH6RECORD_PDM_EC_PUBLISH t_02 , (SELECT t_01.ph6Sequence AS attr_0, t_01.puid AS puid_al FROM PH6RECORD_PDM_EC_PUBLISH t_01) t_03 WHERE ( ( t_02.puid = t_03.puid_al ) AND (  ( UPPER(t_02.ph6Part_Number)  =  UPPER( '03034XTN')  ) AND  ( UPPER(t_02.ph6status)  =  UPPER( 'Performing')  ) ) ) </t>
  </si>
  <si>
    <t>2063714541</t>
  </si>
  <si>
    <t>9vwfm1knvba6h</t>
  </si>
  <si>
    <t xml:space="preserve">SELECT  DISTINCT t_01.puid FROM PH6WITEMPLATECFG t_01 , VL10N_OBJECT_NAME t_02 WHERE (  ( UPPER(t_02.pval_0)  =  UPPER( '贴条码')  ) AND ( t_02.locale IN  (:2, 'zh_CN') AND ( ( t_01.puid = t_02.puid ) AND t_02.status IN  (:4, 'M') ) ) ) </t>
  </si>
  <si>
    <t>2201386439</t>
  </si>
  <si>
    <t>gbmjdrwmcxqtc</t>
  </si>
  <si>
    <t>SELECT /*+DYNAMIC_SAMPLING( tt 4)*/  V.puid,V.pseq,pval_0,t.ptimestamp,t.pdeleted from PNOTE_TEXTS_0 V LEFT OUTER JOIN POM_TIMESTAMP t ON t.puid = V.puid , POM_uid_scratch2 tt WHERE V.puid = tt.auid</t>
  </si>
  <si>
    <t>487448593</t>
  </si>
  <si>
    <t>04110f0r5an4b</t>
  </si>
  <si>
    <t>SELECT /*+DYNAMIC_SAMPLING( tt 4)*/  V.puid,V.pseq,pvalu_0,pvalc_0,t.ptimestamp,t.pdeleted from PNOTE_TYPES_0 V LEFT OUTER JOIN POM_TIMESTAMP t ON t.puid = V.puid , POM_uid_scratch2 tt WHERE V.puid = tt.auid</t>
  </si>
  <si>
    <t>145032588</t>
  </si>
  <si>
    <t>9awqgqnf9yj1s</t>
  </si>
  <si>
    <t>SELECT /*+DYNAMIC_SAMPLING( tt 4)*/  PPSOCCURRENCE.puid, ptimestamp, ppid, rowning_siteu, rowning_sitec, plsd, pobject_properties, pext_transform_invscale, pext_transform_tra2, pext_transform_tra1, pext_transform_tra0, pext_transform_per2, pext_transform_rot22, pext_transform_rot12, pext_transform_rot02, pext_transform_per1, pext_transform_rot21, pext_transform_rot11, pext_transform_rot01, pext_transform_per0, pext_transform_rot20, pext_transform_rot10, pext_transform_rot00, pqty_value, ph6IsHidePartID, ph6AuxQty, ph6MaterialReplace, ph6OccIsManualFill, ph6OccUsageAddress, ph6OccPositionDesignator, ph6OccMESpecification, ph6MPNDesc, pref_designator, poccurrence_name,VLA_1100_30, ph6ShareProcess, ph6ResourceCategory,VLA_1100_13,VLA_1100_12, ph6MatchedSite, pseq_no,VLA_1100_6,VLA_1100_5, rxformu, rxformc, rocc_threadu, rocc_threadc, rnotes_refu, rnotes_refc, pocc_flags, porder_no, poccurrence_type, ruom_tagu, ruom_tagc, rparent_bvru, rparent_bvrc, rchild_bvu, rchild_bvc, rocc_typeu, rocc_typec, rvariant_conditionu, rvariant_conditionc, ralternate_etc_refu, ralternate_etc_refc, rchild_itemu, rchild_itemc, ph6EnableDate FROM PPOM_OBJECT, PPSOCCURRENCE , POM_uid_scratch2 tt WHERE PPOM_OBJECT.puid=PPSOCCURRENCE.puid AND  PPSOCCURRENCE.puid = tt.auid</t>
  </si>
  <si>
    <t>3821924837</t>
  </si>
  <si>
    <t>2n0bz4ctphz4k</t>
  </si>
  <si>
    <t>INSERT INTO PPSOCCURRENCE (puid,pext_transform_invscale,pext_transform_tra2,pext_transform_tra1,pext_transform_tra0,pext_transform_per2,pext_transform_rot22,pext_transform_rot12,pext_transform_rot02,pext_transform_per1,pext_transform_rot21,pext_transform_rot11,pext_transform_rot01,pext_transform_per0,pext_transform_rot20,pext_transform_rot10,pext_transform_rot00,pqty_value,ph6IsHidePartID,ph6AuxQty,ph6MaterialReplace,ph6OccIsManualFill,ph6OccUsageAddress,ph6OccPositionDesignator,ph6OccMESpecification,ph6MPNDesc,pref_designator,poccurrence_name,VLA_1100_30,ph6ShareProcess,ph6ResourceCategory,VLA_1100_13,VLA_1100_12,ph6MatchedSite,pseq_no,VLA_1100_6,VLA_1100_5,rxformu, rxformc,rocc_threadu, rocc_threadc,rnotes_refu, rnotes_refc,pocc_flags,porder_no,poccurrence_type,ruom_tagu, ruom_tagc,rparent_bvru, rparent_bvrc,rchild_bvu, rchild_bvc,rocc_typeu, rocc_typec,rvariant_conditionu, rvariant_conditionc,ralternate_etc_refu, ralternate_etc_refc,rchild_itemu, rchild_itemc,ph6EnableDate) VALUES (:1,:2,:3,:4,:5,:6,:7,:8,:9,:10,:11,:12,:13,:14,:15,:16,:17,:18,:19,:20,:21,:22,:23,:24,:25,:26,:27,:28,:29,:30,:31,:32,:33,:34,:35,:36,:37,:38,:39,:40,:41,:42,:43,:44,:45,:46,:47,:48,:49,:50,:51,:52,:53,:54,:55,:56,:57,:58,:59,:60,:61)</t>
  </si>
  <si>
    <t>a1kkwfmz5sf0b</t>
  </si>
  <si>
    <t xml:space="preserve">SELECT t_01.puid, t_01.pfnd0SentDate FROM PFND0MESSAGE_0 t_01 WHERE ( ( t_01.pfnd0Receiver = 'i3oJAs9Q47UIUCAAAAAAAAAAAAA') AND ( t_01.pfnd0MessageReadFlag = 0) ) ORDER BY t_01.pfnd0SentDate ASC  </t>
  </si>
  <si>
    <t>543615675</t>
  </si>
  <si>
    <t>gtbw6ypztd4ja</t>
  </si>
  <si>
    <t xml:space="preserve">WITH CTE_1 AS (SELECT /*+ DYNAMIC_SAMPLING(t_05 4)*/ DISTINCT t_05.col0 AS qs_parentItem, t_04.rocc_threadu AS qs_childOccThread, t_04.rchild_itemu AS qs_childItem, t_04.ralternate_etc_refu AS qs_alternateItem FROM PSTRUCTURE_REVISIONS t_01 , PITEMREVISION t_02 , PPSBOMVIEWREVISION t_03 , PPSOCCURRENCE t_04 , POMQUERY_U t_05 WHERE ( ( ( ( ( ( t_02.ritems_tagu = t_05.col0 ) AND ( t_02.puid = t_01.puid ) ) AND ( t_01.pvalu_0 = t_03.puid ) ) AND ( t_04.rparent_bvru = t_03.puid ) ) AND t_04.rocc_typeu != 'MTatCEaw47UIUC') AND ( t_01.puid = t_02.puid ) ) )  SELECT t_06.qs_parentItem, t_06.qs_childOccThread, t_06.qs_childItem, t_07.ritems_tagu FROM CTE_1 t_06 LEFT OUTER JOIN PITEMREVISION t_07 ON t_06.qs_childItem = t_07.puid WHERE ( t_06.qs_childItem != 'AAAAAAAAAAAAAA' ) UNION ALL SELECT  DISTINCT t_010.qs_parentItem, t_010.qs_childOccThread, t_08.rpreferred_itemu, t_09.ritems_tagu FROM CTE_1 t_010 LEFT OUTER JOIN PPSALTERNATELIST t_08 ON t_010.qs_alternateItem = t_08.puid LEFT OUTER JOIN PITEMREVISION t_09 ON t_08.rpreferred_itemu = t_09.puid WHERE ( t_010.qs_alternateItem != 'AAAAAAAAAAAAAA' ) </t>
  </si>
  <si>
    <t>2006545138</t>
  </si>
  <si>
    <t>dznkx62anjbjb</t>
  </si>
  <si>
    <t>SELECT pval FROM PDATA WHERE puid = :1</t>
  </si>
  <si>
    <t>2786590393</t>
  </si>
  <si>
    <t>cyxdj2zpt8tzb</t>
  </si>
  <si>
    <t xml:space="preserve">SELECT t_01.pname, t_02.rlibraryu,t_02.rlibraryc, t_04.ptypeName, t_04.pprimaryInterface, t_03.pnamespace FROM PLIBRARY t_01 , PMETAINTERFACE t_02 , PDATATYPE t_03 , PBUSINESSOBJECTINTERFACE t_04 WHERE ( ( ( t_04.puid = t_02.puid ) AND ( t_02.rlibraryu = t_01.puid ) ) AND ( t_03.puid = t_04.puid ) ) </t>
  </si>
  <si>
    <t>3885071390</t>
  </si>
  <si>
    <t>271hn6sgra2d8</t>
  </si>
  <si>
    <t>SELECT DISTINCT t_0.puid FROM PIMANTYPE t_0 WHERE (UPPER(t_0.ptype_name) = UPPER(:1))</t>
  </si>
  <si>
    <t>3361341265</t>
  </si>
  <si>
    <t>gn8ss38kf9459</t>
  </si>
  <si>
    <t xml:space="preserve">SELECT t_01.puid, t_01.pname, t_01.plibrary_name, t_01.plang_type, t_02.psecure_bits, t_01.rargdefsu,t_01.rargdefsc FROM PEXTENSION t_01 , PBUSINESSRULE t_02 WHERE ( t_01.puid = t_02.puid ) </t>
  </si>
  <si>
    <t>215851753</t>
  </si>
  <si>
    <t>8d5k5v57mmgrx</t>
  </si>
  <si>
    <t>INSERT INTO PIMANRELATION (puid,aoid,arev_category,aspace_uid,avalid_from,avalid_to,pfnd0CopyStableId,ruser_datau, ruser_datac,rrelation_typeu, rrelation_typec,rsecondary_objectu, rsecondary_objectc,rprimary_objectu, rprimary_objectc,pfnd0CopyStableDate,pfnd0RequiresDigitalSign) VALUES (:1,:2,:3,:4,:5,:6,:7,:8,:9,:10,:11,:12,:13,:14,:15,:16,:17)</t>
  </si>
  <si>
    <t>05xca4vq699f7</t>
  </si>
  <si>
    <t>SELECT DISTINCT t_0.puid FROM PIMANTYPE t_0 WHERE (UPPER(t_0.ptype_class) = UPPER(:1))</t>
  </si>
  <si>
    <t>3569581617</t>
  </si>
  <si>
    <t>dmhv9z67fgxmb</t>
  </si>
  <si>
    <t>INSERT INTO POM_BACKPOINTER (from_uid,from_class,to_uid,to_class,bp_count) VALUES (:1,:2,:3,:4,:5)</t>
  </si>
  <si>
    <t>d057zq3f3r4qg</t>
  </si>
  <si>
    <t>INSERT INTO PPOM_OBJECT (puid,aoid,arev_category,aspace_uid,avalid_from,avalid_to,ptimestamp,ppid,rowning_siteu, rowning_sitec,plsd,pobject_properties) VALUES (:1,:2,:3,:4,:5,:6,:7,:8,:9,:10,:11,:12)</t>
  </si>
  <si>
    <t>ggs21mfmkzupv</t>
  </si>
  <si>
    <t xml:space="preserve">SELECT t_01.pname, t_01.puid FROM PPSVIEWTYPE t_01 </t>
  </si>
  <si>
    <t>386176443</t>
  </si>
  <si>
    <t>93g6k27aah2b4</t>
  </si>
  <si>
    <t>INSERT INTO PPOM_APPLICATION_OBJECT (puid,aoid,arev_category,aspace_uid,avalid_from,avalid_to,parchive_info,rlast_mod_useru, rlast_mod_userc,pacl_bits,rowning_groupu, rowning_groupc,rowning_useru, rowning_userc,plast_mod_date,parchive_date,pcreation_date,pbackup_date) VALUES (:1,:2,:3,:4,:5,:6,:7,:8,:9,:10,:11,:12,:13,:14,:15,:16,:17,:18)</t>
  </si>
  <si>
    <t>7q5ff9r8n2zwm</t>
  </si>
  <si>
    <t>DELETE FROM POM_R_LOCK WHERE process = 'AAhRIprW47UIUC'AND aspace_uid = 'AAAAAAAAAAAAAA'AND ref_uid =:3</t>
  </si>
  <si>
    <t>822723266</t>
  </si>
  <si>
    <t>4wtttupgvrwbk</t>
  </si>
  <si>
    <t xml:space="preserve">SELECT  DISTINCT t_01.aoid AS puid , t_01.rrelation_typeu,t_01.rrelation_typec, t_01.rsecondary_objectu,t_01.rsecondary_objectc, t_01.ruser_datau,t_01.ruser_datac FROM PIMANRELATION t_01 WHERE ( t_01.rprimary_objectu = 'xoblXPXhY3sEeA') AND (t_01.arev_category IN (48,40)) </t>
  </si>
  <si>
    <t>2563268187</t>
  </si>
  <si>
    <t>4s44293g374q9</t>
  </si>
  <si>
    <t>MERGE INTO POM_TIMESTAMP USING (SELECT systimestamp AT TIME ZONE 'GMT' as CurrentTime FROM DUAL) ON (puid = :1) WHEN MATCHED THEN UPDATE SET ptimestamp = :2, pdbtimestamp = CurrentTime, pdeleted = undefined WHEN NOT MATCHED THEN INSERT (puid, ptimestamp, pdbtimestamp, pdeleted) VALUES (:4, :5, CurrentTime, :6)</t>
  </si>
  <si>
    <t>3009303889</t>
  </si>
  <si>
    <t>5gsv3s6pf9hxs</t>
  </si>
  <si>
    <t>SELECT t1.puid, t1.ptimestamp, t2.type FROM PPOM_OBJECT t1 LEFT OUTER JOIN POM_M_LOCK t2 ON t1.aoid = t2.ref_uid WHERE t1.puid='AgctCA8L47UIUC'FOR UPDATE OF t1.puid WAIT 2</t>
  </si>
  <si>
    <t>4021553700</t>
  </si>
  <si>
    <t>b1mzf1ssdd7a7</t>
  </si>
  <si>
    <t>SELECT ref_uid,vuid,process,type,aspace_uid FROM POM_LOCK WHERE ref_uid  = 'lPT5Go$f47UIUC'AND aspace_uid='AAAAAAAAAAAAAA'ORDER BY ref_uid, aspace_uid</t>
  </si>
  <si>
    <t>2785050324</t>
  </si>
  <si>
    <t>8cbyn98uc2g27</t>
  </si>
  <si>
    <t>DELETE FROM POM_M_LOCK WHERE process = 'AAhRIprW47UIUC'AND aspace_uid = 'AAAAAAAAAAAAAA'AND ref_uid =:3</t>
  </si>
  <si>
    <t>646594081</t>
  </si>
  <si>
    <t xml:space="preserve"> 5a8swjj2jkqsm</t>
  </si>
  <si>
    <t xml:space="preserve">SELECT  DISTINCT t_01.puid, t_03.pval_0 FROM PLISTOFVALUES t_01 , PLOV_ATTACHED_TYPES t_02 , PLOV_ATTACHED_PROPERTIES t_03 WHERE ( ( ( t_02.pval_0 = 'Fnd0LicenseUsage') AND ( ( ( t_01.puid = t_02.puid ) AND ( t_01.puid = t_03.puid ) ) AND ( t_02.pseq = t_03.pseq ) ) ) AND ( t_01.puid = t_02.puid AND t_02.puid = t_03.puid ) ) </t>
  </si>
  <si>
    <t>156nxjk3tmf9w</t>
  </si>
  <si>
    <t>SELECT t_03.puid, t_02.pcreation_date, t_03.puid FROM PWORKSPACEOBJECT t_01 , PPOM_APPLICATION_OBJECT t_02 , PITEMREVISION t_03 WHERE ( ( ( t_03.ritems_tagu = 'E4kRX82x47UIUC') AND ( t_01.pactive_seq != 0 ) ) AND ( t_01.puid = t_02.puid AND t_02.puid = t_03.puid ) ) ORDER BY t_02.pcreation_date ASC  , t_03.puid ASC</t>
  </si>
  <si>
    <t>2909532588</t>
  </si>
  <si>
    <t>9yktuucakr61g</t>
  </si>
  <si>
    <t xml:space="preserve">SELECT t_01.rrelation_typeu,t_01.rrelation_typec, t_01.rsecondary_objectu,t_01.rsecondary_objectc, t_03.pobject_type, t_02.plsd FROM PIMANRELATION t_01 , PPOM_OBJECT t_02 , PWORKSPACEOBJECT t_03 WHERE ( ( ( t_01.rprimary_objectu = 'guoRnghm47UIUC') AND ( t_01.rsecondary_objectu = t_03.aoid ) ) AND ( t_01.puid = t_02.puid ) ) AND (t_01.arev_category IN (48,40)) AND t_02.arev_category IN (48,40) AND (t_03.arev_category IN (48,40)) ORDER BY t_02.plsd DESC </t>
  </si>
  <si>
    <t>3512908543</t>
  </si>
  <si>
    <t>cmrgsc0p0myyf</t>
  </si>
  <si>
    <t>SELECT t1.puid, t1.ptimestamp FROM PPOM_OBJECT t1 WHERE t1.puid='wcelXLDbY3sEeA'FOR UPDATE WAIT 2</t>
  </si>
  <si>
    <t>733069610</t>
  </si>
  <si>
    <t>3tnytkpcdh6zv</t>
  </si>
  <si>
    <t>INSERT INTO POM_M_LOCK (ref_uid, vuid,process,ref_class, type, aspace_uid) VALUES (:1,:2,:3,:4,:5,:6)</t>
  </si>
  <si>
    <t>f4js2v9x63318</t>
  </si>
  <si>
    <t xml:space="preserve">SELECT  DISTINCT t_01.rsecondary_objectu, t_01.rsecondary_objectc FROM PIMANRELATION t_01 WHERE ( ( t_01.rprimary_objectu = 'hjtRnYIp47UIUC') AND ( t_01.rrelation_typeu = 'BYZtCECe47UIUC') ) AND (t_01.arev_category IN (48,40)) </t>
  </si>
  <si>
    <t>3929233395</t>
  </si>
  <si>
    <t>967xzptk65j9g</t>
  </si>
  <si>
    <t xml:space="preserve">SELECT  DISTINCT t_01.aoid AS puid  FROM PIMANRELATION t_01 WHERE ( ( t_01.rprimary_objectu = 'iYpRimGN47UIUC') AND ( t_01.rrelation_typeu = 'BIQtCECe47UIUC') ) AND (t_01.arev_category IN (48,40)) </t>
  </si>
  <si>
    <t>an3t9kjr4ft9v</t>
  </si>
  <si>
    <t>SELECT t1.puid, t1.ptimestamp, t1.pdeleted FROM POM_TIMESTAMP t1  WHERE t1.puid = '_suRTGVi47UIUC'</t>
  </si>
  <si>
    <t>2895933777</t>
  </si>
  <si>
    <t>5rb3g4ng2ghzr</t>
  </si>
  <si>
    <t xml:space="preserve">SELECT t_01.puid FROM PS2CLSOCIALSUMMARY t_01 WHERE ( t_01.rs2clSummaryForObjectu = 'xoblXPXhY3sEeA') </t>
  </si>
  <si>
    <t>647793840</t>
  </si>
  <si>
    <t>0v28mhyyrkbjd</t>
  </si>
  <si>
    <t>SELECT t_01.puid, t_01.pobject_uid FROM PPOM_STUB t_01 WHERE t_01.pobject_uid = 'gfnRzziR47UIUC'</t>
  </si>
  <si>
    <t>3367835349</t>
  </si>
  <si>
    <t>74p8n7vhvrprt</t>
  </si>
  <si>
    <t xml:space="preserve">SELECT  DISTINCT t_02.puid FROM PWORKSPACEOBJECT t_01 , PMEPRODUCTBOP t_02 , PSTRUCTURE_REVISIONS t_03 , PITEMREVISION t_04 , PPSBOMVIEWREVISION t_05 , PPSOCCURRENCE t_06 , PITEM t_07 , PMEOP t_08 , PITEM t_09 , PPSOCCURRENCE t_010 , PPSBOMVIEWREVISION t_011 , PSTRUCTURE_REVISIONS t_012 , PITEMREVISION t_013 WHERE ( ( ( ( t_02.puid = t_013.ritems_tagu ) AND ( ( t_012.pvalu_0 = t_011.puid ) AND ( ( t_011.puid = t_010.rparent_bvru ) AND ( ( t_010.rchild_itemu = t_09.puid ) AND ( ( t_09.puid = t_04.ritems_tagu ) AND ( ( t_03.pvalu_0 = t_05.puid ) AND ( ( t_05.puid = t_06.rparent_bvru ) AND ( ( t_06.rchild_itemu = t_08.puid ) AND  ( UPPER(t_07.pitem_id)  =  UPPER( '2659631')  ) ) ) ) ) ) ) ) ) AND  UPPER(t_01.pobject_type)  LIKE  UPPER( '%')  ) AND ( t_01.puid = t_02.puid AND t_07.puid = t_08.puid AND t_03.puid = t_04.puid AND t_012.puid = t_013.puid ) ) </t>
  </si>
  <si>
    <t>2861030165</t>
  </si>
  <si>
    <t>9sy9pybrw4gz7</t>
  </si>
  <si>
    <t xml:space="preserve">SELECT t_02.puid, t_02.pcondition, t_02.rextnu,t_02.rextnc, t_02.rargsu,t_02.rargsc, t_01.rcondition_referenceu,t_01.rcondition_referencec FROM PBUSINESSRULE t_01 , PEXTENSIONDESCRIPTOR t_02 WHERE ( t_01.puid = t_02.puid ) </t>
  </si>
  <si>
    <t>3499854017</t>
  </si>
  <si>
    <t>43fqr7pjgtzmg</t>
  </si>
  <si>
    <t>INSERT INTO POM_R_LOCK (ref_uid, vuid,process,ref_class, type, aspace_uid) VALUES (:1,:2,:3,:4,:5,:6)</t>
  </si>
  <si>
    <t>5a8swjj2jkqsm</t>
  </si>
  <si>
    <t>644350997</t>
  </si>
  <si>
    <t>atb81c6gdy3u9</t>
  </si>
  <si>
    <t>SELECT PEPMTASK.puid, ptimestamp, ppid, rowning_siteu, rowning_sitec, plsd, pobject_properties, parchive_info, rlast_mod_useru, rlast_mod_userc, pacl_bits, rowning_groupu, rowning_groupc, rowning_useru, rowning_userc, plast_mod_date, parchive_date, pcreation_date, pbackup_date,VLA_691_28,VLA_691_27,VLA_691_26,VLA_691_25,VLA_691_23,VLA_691_22,VLA_691_20,VLA_691_18, pfnd0RevisionId,VLA_691_12, pgov_classification,VLA_691_10, pip_classification,VLA_691_7, pobject_application, pobject_type, pobject_desc, pobject_name, prevision_limit, prevision_number, rowning_organizationu, rowning_organizationc, rwso_threadu, rwso_threadc, pactive_seq, rowning_projectu, rowning_projectc, pdate_released, pawp0IsSuspect, pfnd0IsRevisionDiscontinued, pfnd0InProcess, ph6KeyTips, ph6_OwningBOPID, ph6Workflow_name, ph6Icon, ph6RefreshStatus,VLA_923_26, pfnd0Priority, pcomments, ptask_result,VLA_923_13,VLA_923_10,VLA_923_9,VLA_923_8, ptask_name, ractive_surrogateu, ractive_surrogatec, psignoff_quorum, ptask_duration, rfnd0AssigneeOriginu, rfnd0AssigneeOriginc, rnamed_aclu, rnamed_aclc, pfnd0ActualDuration, pwait_for_all_reviewers, rfnd0Performeru, rfnd0Performerc, rparent_tasku, rparent_taskc, rfnd0Assigneru, rfnd0Assignerc, rresponsible_partyu, rresponsible_partyc, rparent_processu, rparent_processc, rtask_templateu, rtask_templatec, ppriority, pstate_value, pfnd0EndDate, pfnd0StartDate, pdue_date, ph6ImpactEms, plate_flag FROM PPOM_OBJECT,PPOM_APPLICATION_OBJECT,PWORKSPACEOBJECT, PEPMTASK  WHERE PWORKSPACEOBJECT.puid=PEPMTASK.puid AND PPOM_APPLICATION_OBJECT.puid=PEPMTASK.puid AND PPOM_OBJECT.puid=PEPMTASK.puid AND  PEPMTASK.puid = :1</t>
  </si>
  <si>
    <t>530292684</t>
  </si>
  <si>
    <t>6jz6c5nrtsmta</t>
  </si>
  <si>
    <t>SELECT PCONDITIONPARAMETER.puid, ptimestamp, ppid, rowning_siteu, rowning_sitec, plsd, pobject_properties, pparameter_type, pparameter_name FROM PPOM_OBJECT, PCONDITIONPARAMETER  WHERE PPOM_OBJECT.puid=PCONDITIONPARAMETER.puid AND  PCONDITIONPARAMETER.puid = :1</t>
  </si>
  <si>
    <t>842358728</t>
  </si>
  <si>
    <t>3qy7gmhzqtr97</t>
  </si>
  <si>
    <t>SELECT PFND0MESSAGE_0.puid, ptimestamp, ppid, rowning_siteu, rowning_sitec, plsd, pobject_properties, pfnd0CorrelationID,VLA_193_10, pfnd0ApplicationType, pfnd0MessageBody, pfnd0Subject, pfnd0Priority, pfnd0PeriodicDigestType, pfnd0TargetObject, pfnd0Receiver, pfnd0Sender, pfnd0EventType, pfnd0SentDate, pfnd0MessageReadFlag FROM  PFND0MESSAGE_0  WHERE  PFND0MESSAGE_0.puid = :1</t>
  </si>
  <si>
    <t>TOP IO</t>
  </si>
  <si>
    <t>4byu1686m89bu</t>
  </si>
  <si>
    <t xml:space="preserve">SELECT  DISTINCT t_01.aoid AS puid  FROM PWORKSPACEOBJECT t_01 , PPOM_APPLICATION_OBJECT t_02 , VL10N_OBJECT_NAME t_03 WHERE ( ( (  UPPER(t_03.pval_0)  LIKE  UPPER( '%.asm')  AND ( t_03.locale IN  (:2, 'zh_CN') AND ( ( t_01.puid = t_03.puid ) AND t_03.status IN  (:4, 'M') ) ) ) AND t_02.rowning_groupu = 'wcelXLDbY3sEeA') AND ( t_01.puid = t_02.puid ) ) AND (t_01.arev_category IN (48,40)) AND t_02.arev_category IN (48,40) </t>
  </si>
  <si>
    <t>3465329987</t>
  </si>
  <si>
    <t>fhukv3pm0rh7y</t>
  </si>
  <si>
    <t xml:space="preserve">SELECT  DISTINCT t_01.puid FROM PH6WITEMPLATECFG t_01 , VL10N_OBJECT_NAME t_02 WHERE (  UPPER(t_02.pval_0)  IN  ( UPPER( '000102') ,  UPPER( '001002') ,  UPPER( '001004') ,  UPPER( '001105') ,  UPPER( '001107') ,  UPPER( '001203') ,  UPPER( '001303') ,  UPPER( '001403') ,  UPPER( '001404') ,  UPPER( '001605') ,  UPPER( '001607') ,  UPPER( '002103') ,  UPPER( '002105') ,  UPPER( '002203') ,  UPPER( '002205') ,  UPPER( '002303') ,  UPPER( '002307') ,  UPPER( '002403') ,  UPPER( '002407') ,  UPPER( '005402') ,  UPPER( '006004') ,  UPPER( '010403') ,  UPPER( 'SP060') ,  UPPER( '贴条码')  ) AND ( t_02.locale IN  (:25, 'zh_CN') AND ( ( t_01.puid = t_02.puid ) AND t_02.status IN  (:27, 'M') ) ) ) </t>
  </si>
  <si>
    <t>2454297880</t>
  </si>
  <si>
    <t>fy8ch29za5drx</t>
  </si>
  <si>
    <t xml:space="preserve">SELECT  DISTINCT t_01.puid FROM PH6WITEMPLATECFG t_01 , VL10N_OBJECT_NAME t_02 WHERE (  UPPER(t_02.pval_0)  IN  ( UPPER( '000502') ,  UPPER( '000602') ,  UPPER( '000702') ,  UPPER( '01001') ,  UPPER( 'SA030') ,  UPPER( '印刷')  ) AND ( t_02.locale IN  (:7, 'zh_CN') AND ( ( t_01.puid = t_02.puid ) AND t_02.status IN  (:9, 'M') ) ) ) </t>
  </si>
  <si>
    <t>gcbb7cs30v4t7</t>
  </si>
  <si>
    <t xml:space="preserve">SELECT  DISTINCT  SUBSTR ( t_02.pfnd0Job , 1 , 14 ) AS RDhRp21T47UIUC FROM PFND0DEPPARENTPROCESSTASK t_01 , PFND0WORKFLOWAUDIT t_02 WHERE ( ( ( t_02.pfnd0LoggedDate &gt;= to_date('06/27/2023 08:11:11','mm/dd/yyyy hh24:mi:ss')) AND ( t_01.pval_0 = 'W3sR5CGl47UIUCAAAAAAAAAAAAA') ) AND ( t_01.puid = t_02.puid ) ) </t>
  </si>
  <si>
    <t>3827369874</t>
  </si>
  <si>
    <t>8d52cf1c386jm</t>
  </si>
  <si>
    <t xml:space="preserve">SELECT /*+ DYNAMIC_SAMPLING(PString1TT 4)*/ DISTINCT t_01.ppid, t_01.aoid, t_02.ascope_uid FROM PPOM_OBJECT t_01 LEFT OUTER JOIN POM_SCOPE t_02 ON t_01.aoid = t_02.aoid JOIN PString1TT ON t_01.aoid = PString1TT.astring  WHERE t_01.aoid = PString1TT.astring  </t>
  </si>
  <si>
    <t>1545558244</t>
  </si>
  <si>
    <t>bu41nh8v644qh</t>
  </si>
  <si>
    <t>SELECT PPSOCCURRENCENOTES.puid, ptimestamp, ppid, rowning_siteu, rowning_sitec, plsd, pobject_properties,VLA_356_2,VLA_356_1 FROM PPOM_OBJECT, PPSOCCURRENCENOTES WHERE PPOM_OBJECT.puid=PPSOCCURRENCENOTES.puid AND  PPSOCCURRENCENOTES.puid IN ( SELECT /*+ DYNAMIC_SAMPLING(PRef1TT 4)*/t_01.puid FROM PPSOCCURRENCENOTES t_01 , PPSOCCURRENCE t_02,PRef1TT WHERE ( ( t_01.puid = t_02.rnotes_refu ) AND t_02.puid = PRef1TT.puid  ) )</t>
  </si>
  <si>
    <t>4144269171</t>
  </si>
  <si>
    <t>4bghfmx2js3p6</t>
  </si>
  <si>
    <t>SELECT /*+DYNAMIC_SAMPLING( tt 4)*/  PENVELOPE.puid, ptimestamp, ppid, rowning_siteu, rowning_sitec, plsd, pobject_properties, parchive_info, rlast_mod_useru, rlast_mod_userc, pacl_bits, rowning_groupu, rowning_groupc, rowning_useru, rowning_userc, plast_mod_date, parchive_date, pcreation_date, pbackup_date,VLA_691_28,VLA_691_27,VLA_691_26,VLA_691_25,VLA_691_23,VLA_691_22,VLA_691_20,VLA_691_18, pfnd0RevisionId,VLA_691_12, pgov_classification,VLA_691_10, pip_classification,VLA_691_7, pobject_application, pobject_type, pobject_desc, pobject_name, prevision_limit, prevision_number, rowning_organizationu, rowning_organizationc, rwso_threadu, rwso_threadc, pactive_seq, rowning_projectu, rowning_projectc, pdate_released, pawp0IsSuspect, pfnd0IsRevisionDiscontinued, pfnd0InProcess,VLA_787_3, psort_criteria, psort_order,VLA_925_6,VLA_925_5,VLA_925_4,VLA_925_1, rsenders_tagu, rsenders_tagc, psent_date, penvelopeReadFlag FROM PPOM_OBJECT,PPOM_APPLICATION_OBJECT,PWORKSPACEOBJECT,PFOLDER, PENVELOPE , POM_uid_scratch2 tt WHERE PFOLDER.puid=PENVELOPE.puid AND PWORKSPACEOBJECT.puid=PENVELOPE.puid AND PPOM_APPLICATION_OBJECT.puid=PENVELOPE.puid AND PPOM_OBJECT.puid=PENVELOPE.puid AND  PENVELOPE.puid = tt.auid</t>
  </si>
  <si>
    <t>2738956239</t>
  </si>
  <si>
    <t>gardfg7bawh4b</t>
  </si>
  <si>
    <t xml:space="preserve">SELECT  DISTINCT t_01.puid FROM PH6HWPARTREVISION t_01 , PPSOCCURRENCE t_02 , PPSBOMVIEWREVISION t_03 , PSTRUCTURE_REVISIONS t_04 , PH6HWPARTREVISION t_05 , PITEMREVISION t_06 , PH6HWMBAPART t_07 , PH6HWMBAPARTREVISION t_08 , PSTRUCTURE_REVISIONS t_09 , PITEMREVISION t_010 , PPSBOMVIEWREVISION t_011 , PPSOCCURRENCE t_012 , PH6HWPART t_013 , PITEM t_014 WHERE ( (  UPPER(t_01.ph6CategoryCode)  IN  ( UPPER( '0301') ,  UPPER( '0301A') ,  UPPER( '0301B') ,  UPPER( '0301C') ,  UPPER( '0301D') ,  UPPER( '0301E') ,  UPPER( '0301F') ,  UPPER( '0301G') ,  UPPER( '0301H') ,  UPPER( '0301J') ,  UPPER( '0301K') ,  UPPER( '0301L') ,  UPPER( '0301M') ,  UPPER( '0301N') ,  UPPER( '0301P') ,  UPPER( '0301Q') ,  UPPER( '0301R') ,  UPPER( '0301S') ,  UPPER( '0301T') ,  UPPER( '0301U') ,  UPPER( '0301V') ,  UPPER( '0301W') ,  UPPER( '0308') ,  UPPER( '0310A') ,  UPPER( '0310B') ,  UPPER( '0312') ,  UPPER( '0312A') ,  UPPER( '0312B') ,  UPPER( '0312C') ,  UPPER( '0313A') ,  UPPER( '0313B') ,  UPPER( '0313C') ,  UPPER( '0313D') ,  UPPER( '0370') ,  UPPER( '0370V') ,  UPPER( '0371') ,  UPPER( '0372') ,  UPPER( '0373') ,  UPPER( '0374') ,  UPPER( '0375A') ,  UPPER( '0375B') ,  UPPER( '0375C') ,  UPPER( '0375D') ,  UPPER( '0375F') ,  UPPER( '0375H') ,  UPPER( '0379A') ,  UPPER( '0379B') ,  UPPER( '0379C')  ) AND ( ( ( t_01.puid = t_012.rchild_itemu ) AND ( ( t_012.rparent_bvru = t_011.puid ) AND ( ( t_011.puid = t_09.pvalu_0 ) AND ( ( t_010.ritems_tagu = t_07.puid ) AND ( ( t_07.puid = t_02.rchild_itemu ) AND ( ( t_02.rparent_bvru = t_03.puid ) AND ( ( t_03.puid = t_04.pvalu_0 ) AND  ( UPPER(t_05.ph6PDMVersion)  =  UPPER( 'J.2')  ) ) ) ) ) ) ) ) AND ( ( t_01.puid = t_012.rchild_itemu ) AND ( ( t_012.rparent_bvru = t_011.puid ) AND ( ( t_011.puid = t_09.pvalu_0 ) AND ( ( t_010.ritems_tagu = t_07.puid ) AND ( ( t_07.puid = t_02.rchild_itemu ) AND ( ( t_02.rparent_bvru = t_03.puid ) AND ( ( t_03.puid = t_04.pvalu_0 ) AND ( ( t_06.ritems_tagu = t_013.puid ) AND  ( UPPER(t_014.pitem_id)  =  UPPER( '03022MSU')  ) ) ) ) ) ) ) ) ) ) ) AND ( t_013.puid = t_014.puid AND t_08.puid = t_09.puid AND t_09.puid = t_010.puid AND t_04.puid = t_05.puid AND t_05.puid = t_06.puid ) ) </t>
  </si>
  <si>
    <t>4075066183</t>
  </si>
  <si>
    <t>19c86zfk3c4b0</t>
  </si>
  <si>
    <t xml:space="preserve">SELECT /*+ DYNAMIC_SAMPLING(PRef1TT 4)*/t_01.rsecondary_objectu, t_01.rsecondary_objectc, t_01.rprimary_objectu, t_01.aoid AS puid , t_02.puid FROM PIMANRELATION t_01 , PMEAPPEARANCEPATHROOT t_02 , PMEAPPEARANCEPATHNODE t_03,PRef1TT WHERE ( ( ( ( t_01.rsecondary_objectu = t_03.puid ) AND ( t_03.rpath_rootu = t_02.puid ) ) AND t_01.rrelation_typeu IN  (:1, 'B8TtCECe47UIUC') ) AND t_01.rprimary_objectu = PRef1TT.puid  ) AND (t_01.arev_category IN (48,40)) UNION ALL SELECT /*+ DYNAMIC_SAMPLING(PRef2TT 4)*/t_04.rsecondary_objectu, t_04.rsecondary_objectc, t_04.rprimary_objectu, t_04.aoid AS puid , t_05.puid FROM PIMANRELATION t_04 , PMEAPPEARANCEPATHROOT t_05 , PAPPEARANCEGROUP t_06,PRef2TT WHERE ( ( ( ( t_04.rsecondary_objectu = t_06.puid ) AND ( t_06.rapp_path_rootu = t_05.puid ) ) AND t_04.rrelation_typeu IN  (:3, 'B8TtCECe47UIUC') ) AND t_04.rprimary_objectu = PRef2TT.puid  ) AND (t_04.arev_category IN (48,40)) ORDER BY 3 ASC  </t>
  </si>
  <si>
    <t>3807058738</t>
  </si>
  <si>
    <t>18xskzx0z9w4s</t>
  </si>
  <si>
    <t>SELECT /*+DYNAMIC_SAMPLING( tt 4)*/  PPSOCCURRENCETHREAD.puid, ptimestamp, ppid, rowning_siteu, rowning_sitec, plsd, pobject_properties, pclone_stable_occ_uid FROM PPOM_OBJECT, PPSOCCURRENCETHREAD , POM_uid_scratch2 tt WHERE PPOM_OBJECT.puid=PPSOCCURRENCETHREAD.puid AND  PPSOCCURRENCETHREAD.puid = tt.auid</t>
  </si>
  <si>
    <t>4185799205</t>
  </si>
  <si>
    <t>96y1hkyg4f1mu</t>
  </si>
  <si>
    <t>SELECT PPSOCCURRENCENOTES.puid, ptimestamp, ppid, rowning_siteu, rowning_sitec, plsd, pobject_properties,VLA_356_2,VLA_356_1 FROM PPOM_OBJECT, PPSOCCURRENCENOTES WHERE PPOM_OBJECT.puid=PPSOCCURRENCENOTES.puid AND  PPSOCCURRENCENOTES.puid IN ( SELECT t_01.puid FROM PPSOCCURRENCENOTES t_01 , PPSOCCURRENCE t_02 WHERE ( ( t_02.rparent_bvru = 'zbmRIeqz47UIUC') AND ( t_01.puid = t_02.rnotes_refu ) ) )</t>
  </si>
  <si>
    <t>418091514</t>
  </si>
  <si>
    <t>a3hu0yz4bwdms</t>
  </si>
  <si>
    <t>WITH CTE_1 AS (SELECT /*+ DYNAMIC_SAMPLING(t_05 4)*/ DISTINCT t_05.col0 AS qs_parentItem, t_04.rocc_threadu AS qs_childOccThread, t_04.rchild_itemu AS qs_childItem, t_04.ralternate_etc_refu AS qs_alternateItem FROM PSTRUCTURE_REVISIONS t_01 , PITEMREVISION t_02 , PPSBOMVIEWREVISION t_03 , PPSOCCURRENCE t_04 , POMQUERY_U t_05 WHERE ( ( ( ( ( ( t_02.ritems_tagu = t_05.col0 ) AND ( t_02.puid = t_01.puid ) ) AND ( t_01.pvalu_0 = t_03.puid ) ) AND ( t_04.rparent_bvru = t_03.puid ) ) AND t_04.rocc_typeu NOT IN  (:1, 'MbetCEaw47UIUC') ) AND ( t_01.puid = t_02.puid ) ) )  SELECT t_06.qs_parentItem, t_06.qs_childOccThread, t_06.qs_childItem, t_07.ritems_tagu FROM CTE_1 t_06 LEFT OUTER JOIN PITEMREVISION t_07 ON t_06.qs_childItem = t_07.puid WHERE ( t_06.qs_childItem != 'AAAAAAAAAAAAAA' ) UNION ALL SELECT  DISTINCT t_010.qs_parentItem, t_010.qs_childOccThread, t_08.rpreferred_itemu, t_09.ritems_tagu FROM CTE_1 t_010 LEFT OUTER JOIN PPSALTERNATELIST t_08 ON t_010.qs_alternateItem = t_08.puid LEFT OUTER JOIN PITEMREVISION t_09 ON t_08.rpreferred_itemu = t_09.puid WHERE ( t_010.qs_alternateItem != 'AAAAAAAAAAAAAA' )</t>
  </si>
  <si>
    <t>2772502938</t>
  </si>
  <si>
    <t>4d7q47v67ynnx</t>
  </si>
  <si>
    <t>UPDATE PDATA_0 SET pval='undefined'WHERE puid = :2</t>
  </si>
  <si>
    <t>3820462024</t>
  </si>
  <si>
    <t>faavb0zatwfn1</t>
  </si>
  <si>
    <t>SELECT PPSOCCURRENCE.puid, ptimestamp, ppid, rowning_siteu, rowning_sitec, plsd, pobject_properties, pext_transform_invscale, pext_transform_tra2, pext_transform_tra1, pext_transform_tra0, pext_transform_per2, pext_transform_rot22, pext_transform_rot12, pext_transform_rot02, pext_transform_per1, pext_transform_rot21, pext_transform_rot11, pext_transform_rot01, pext_transform_per0, pext_transform_rot20, pext_transform_rot10, pext_transform_rot00, pqty_value, ph6IsHidePartID, ph6AuxQty, ph6MaterialReplace, ph6OccIsManualFill, ph6OccUsageAddress, ph6OccPositionDesignator, ph6OccMESpecification, ph6MPNDesc, pref_designator, poccurrence_name,VLA_1100_30, ph6ShareProcess, ph6ResourceCategory,VLA_1100_13,VLA_1100_12, ph6MatchedSite, pseq_no,VLA_1100_6,VLA_1100_5, rxformu, rxformc, rocc_threadu, rocc_threadc, rnotes_refu, rnotes_refc, pocc_flags, porder_no, poccurrence_type, ruom_tagu, ruom_tagc, rparent_bvru, rparent_bvrc, rchild_bvu, rchild_bvc, rocc_typeu, rocc_typec, rvariant_conditionu, rvariant_conditionc, ralternate_etc_refu, ralternate_etc_refc, rchild_itemu, rchild_itemc, ph6EnableDate FROM PPOM_OBJECT, PPSOCCURRENCE WHERE PPOM_OBJECT.puid=PPSOCCURRENCE.puid AND  PPSOCCURRENCE.puid IN ( SELECT t_01.puid FROM PPSOCCURRENCE t_01 WHERE ( t_01.rparent_bvru = 'htrR4fWw47UIUC') )</t>
  </si>
  <si>
    <t>827373504</t>
  </si>
  <si>
    <t>5u1juyrssaaxu</t>
  </si>
  <si>
    <t>INSERT INTO PWORKSPACEOBJECT (puid,aoid,arev_category,aspace_uid,avalid_from,avalid_to,VLA_691_28,VLA_691_27,VLA_691_26,VLA_691_25,VLA_691_23,VLA_691_22,VLA_691_20,VLA_691_18,pfnd0RevisionId,VLA_691_12,pgov_classification,VLA_691_10,pip_classification,VLA_691_7,pobject_application,pobject_type,pobject_desc,pobject_name,prevision_limit,prevision_number,rowning_organizationu, rowning_organizationc,rwso_threadu, rwso_threadc,pactive_seq,rowning_projectu, rowning_projectc,pdate_released,pawp0IsSuspect,pfnd0IsRevisionDiscontinued,pfnd0InProcess) VALUES (:1,:2,:3,:4,:5,:6,:7,:8,:9,:10,:11,:12,:13,:14,:15,:16,:17,:18,:19,:20,:21,:22,:23,:24,:25,:26,:27,:28,:29,:30,:31,:32,:33,:34,:35,:36,:37)</t>
  </si>
  <si>
    <t>28wargsk26ztu</t>
  </si>
  <si>
    <t>bns82wvhqj98a</t>
  </si>
  <si>
    <t>SELECT PFORM.puid, ptimestamp, ppid, rowning_siteu, rowning_sitec, plsd, pobject_properties, parchive_info, rlast_mod_useru, rlast_mod_userc, pacl_bits, rowning_groupu, rowning_groupc, rowning_useru, rowning_userc, plast_mod_date, parchive_date, pcreation_date, pbackup_date,VLA_691_28,VLA_691_27,VLA_691_26,VLA_691_25,VLA_691_23,VLA_691_22,VLA_691_20,VLA_691_18, pfnd0RevisionId,VLA_691_12, pgov_classification,VLA_691_10, pip_classification,VLA_691_7, pobject_application, pobject_type, pobject_desc, pobject_name, prevision_limit, prevision_number, rowning_organizationu, rowning_organizationc, rwso_threadu, rwso_threadc, pactive_seq, rowning_projectu, rowning_projectc, pdate_released, pawp0IsSuspect, pfnd0IsRevisionDiscontinued, pfnd0InProcess, pform_file, rdata_fileu, rdata_filec FROM PPOM_OBJECT,PPOM_APPLICATION_OBJECT,PWORKSPACEOBJECT, PFORM  WHERE PWORKSPACEOBJECT.puid=PFORM.puid AND PPOM_APPLICATION_OBJECT.puid=PFORM.puid AND PPOM_OBJECT.puid=PFORM.puid AND  PFORM.puid = :1</t>
  </si>
  <si>
    <t>75p286aza13gr</t>
  </si>
  <si>
    <t>SELECT from_uid, from_class FROM POM_BACKPOINTER WHERE to_uid = 'tHqRp1aP47UIUC'UNION ALL SELECT puid, -1 FROM PIMANRELATION WHERE rprimary_objectu = 'tHqRp1aP47UIUC'UNION ALL SELECT puid, -1 FROM PIMANRELATION WHERE rsecondary_objectu = :3</t>
  </si>
  <si>
    <t>3924212580</t>
  </si>
  <si>
    <t>c3p5xb0jm939f</t>
  </si>
  <si>
    <t xml:space="preserve">SELECT  DISTINCT t_01.aoid AS puid  FROM PIMANRELATION t_01 WHERE ( t_01.rprimary_objectu = 'AXuRnQ1347UIUC') AND (t_01.arev_category IN (48,40)) </t>
  </si>
  <si>
    <t>2343017909</t>
  </si>
  <si>
    <t>55910cr7kgv4r</t>
  </si>
  <si>
    <t>SELECT PIMANFILE.puid, ptimestamp, ppid, rowning_siteu, rowning_sitec, plsd, pobject_properties, parchive_info, rlast_mod_useru, rlast_mod_userc, pacl_bits, rowning_groupu, rowning_groupc, rowning_useru, rowning_userc, plast_mod_date, parchive_date, pcreation_date, pbackup_date, ph6MD5_Info, prelative_directory_path, poriginal_file_name, psd_path_name, pfile_name, rvm_infou, rvm_infoc, rhsm_infou, rhsm_infoc, rreleased_versionu, rreleased_versionc, ptime_last_modified, pstatus_flag, pmachine_type, ptext_flag, ptranslate, rdestination_volume_tagu, rdestination_volume_tagc, rvolume_tagu, rvolume_tagc, pstore_and_forward_flag FROM PPOM_OBJECT,PPOM_APPLICATION_OBJECT, PIMANFILE  WHERE PPOM_APPLICATION_OBJECT.puid=PIMANFILE.puid AND PPOM_OBJECT.puid=PIMANFILE.puid AND  PIMANFILE.puid = :1</t>
  </si>
  <si>
    <t>3422064475</t>
  </si>
  <si>
    <t>性能趋势</t>
  </si>
  <si>
    <t>https://console-kwe.his-beta.huawei.com/dbadvisor/#/realTimeDiagnose</t>
  </si>
  <si>
    <t>优化操作步骤</t>
  </si>
  <si>
    <t>步骤</t>
  </si>
  <si>
    <t>SELECT  DISTINCT t_01.puid FROM PMECOLLABORATIONCONTEXT t_01 , VL10N_OBJECT_NAME t_02 WHERE (  ( UPPER(t_02.pval_0)  =  UPPER( '0302042595产品工艺数据包' )  ) AND ( t_02.locale IN  ('NONE', 'zh_CN' ) AND ( ( t_01.puid = t_02.puid ) AND t_02.status IN  ('A', 'M' ) ) ) ) ;</t>
  </si>
  <si>
    <t>set enable_seqscan=0ff;</t>
  </si>
  <si>
    <t>WITH CTE_1 AS (SELECT t_03.puid, t_03.rparent_bvru FROM PPSALTERNATELIST t_01 , PALT_ITEMS t_02 , PPSOCCURRENCE t_03 WHERE ( ( t_02.pvalu_0 IN  ('H5GAAA_b47UIUC', 'H9IAAA_b47UIUC' ) AND ( t_01.puid = t_03.ralternate_etc_refu ) ) AND ( t_01.puid = t_02.puid ) ) UNION SELECT t_04.puid, t_04.rparent_bvru FROM PPSOCCURRENCE t_04 WHERE t_04.rchild_itemu IN  ('H5GAAA_b47UIUC', 'H9IAAA_b47UIUC' ) )  SELECT t_07.puid FROM CTE_1 t_05 , PSTRUCTURE_REVISIONS t_06 , PITEMREVISION t_07 WHERE ( ( ( t_05.rparent_bvru = t_06.pvalu_0 ) AND ( t_07.puid = t_06.puid ) ) AND ( t_06.puid = t_07.puid ) ) UNION  ( SELECT t_010.puid FROM CTE_1 t_08 , PSTRUCTURE_REVISIONS t_09 , PITEMREVISION t_010 , PWORKSPACEOBJECT t_011 , PFND0ABSTRACTOCCREVISION t_012 , PFND0RELEVANTBVR t_013 WHERE ( ( ( ( ( t_08.rparent_bvru = t_012.puid ) AND ( t_011.rwso_threadu = t_013.rfnd0Occurrenceu ) ) AND ( t_013.rfnd0Bvru = t_09.pvalu_0 ) ) AND ( t_010.puid = t_09.puid ) ) AND ( t_011.puid = t_012.puid AND t_09.puid = t_010.puid ) ) UNION SELECT t_020.puid FROM CTE_1 t_014 , PWORKSPACEOBJECT t_015 , PFND0ABSTRACTOCCREVISION t_016 , PFND0ABSTRACTOCC t_017 , PPSBOMVIEWREVISION t_018 , PSTRUCTURE_REVISIONS t_019 , PITEMREVISION t_020 , PPSBOMVIEW t_021 WHERE ( ( ( ( ( ( ( ( t_014.rparent_bvru = t_016.puid ) AND ( t_015.rwso_threadu = t_017.puid ) ) AND ( t_017.rfnd0BOMViewu = t_018.rbom_viewu ) ) AND ( t_018.puid = t_019.pvalu_0 ) ) AND ( t_019.puid = t_020.puid ) ) AND ( t_018.rbom_viewu = t_021.puid ) ) AND ( t_021.pfnd0StructManagementMode = 1 ) ) AND ( t_015.puid = t_016.puid AND t_019.puid = t_020.puid ) ) )  ;</t>
  </si>
  <si>
    <t>SELECT  DISTINCT t_01.puid FROM PMECOLLABORATIONCONTEXT t_01 , VL10N_OBJECT_NAME t_02 WHERE (  ( UPPER(t_02.pval_0)  =  UPPER( '0302042595图纸版本A产品工艺数据包' )  ) AND ( t_02.locale IN  ('NONE', 'zh_CN' ) AND ( ( t_01.puid = t_02.puid ) AND t_02.status IN  ('A', 'M' ) ) ) ) ;</t>
  </si>
  <si>
    <t>SELECT /*+DYNAMIC_SAMPLING( tt 4)*/  DISTINCT po.puid, po.ppid, ps.ascope_uid FROM PPOM_OBJECT po LEFT OUTER JOIN POM_SCOPE ps ON po.aoid = ps.aoid , POM_uid_scratch2 tt WHERE po.puid = tt.auid;</t>
  </si>
  <si>
    <t>create global temporary table POM_UID_SCRATCH2
(
  auid VARCHAR2(15)
)
on commit delete rows;</t>
  </si>
  <si>
    <t>临时表
安装插件pgtt\login_hook</t>
  </si>
  <si>
    <t>vi postgresql.conf
session_preload_libraries='login_hook'</t>
  </si>
  <si>
    <t>CREATE OR REPLACE FUNCTION login_hook.login() RETURNS VOID LANGUAGE PLPGSQL AS $$
DECLARE
ex_state TEXT;
ex_message TEXT;
ex_detail TEXT;
ex_hint TEXT;
ex_context TEXT;
BEGIN
LOAD '$libdir/plugins/pgtt';
END
$$;
GRANT EXECUTE ON FUNCTION login_hook.login() TO PUBLIC;</t>
  </si>
  <si>
    <t>SELECT t_02.pvalu_0, t_02.pvalu_0,t_02.pvalc_0 FROM PREVISIONANCHOR t_01 , PREVISIONS t_02 WHERE ( ( t_02.puid IN  ( SELECT t_03.rrev_chain_anchoru FROM PDATASET t_03,PString1TT WHERE t_03.puid = PString1TT.astring  AND (t_03.arev_category IN (48,40)) ) AND ( t_02.pseq = 0 ) ) AND ( t_01.puid = t_02.puid ) ) ;</t>
  </si>
  <si>
    <t>SELECT /*+LEADING( t_02 )*/t_01.aoid AS puid  FROM PWORKSPACEOBJECT t_01 , PPOM_APPLICATION_OBJECT t_02,PString1TT WHERE ( ( t_01.pobject_type = PString1TT.astring  AND ( ( t_01.pactive_seq != 0 ) AND ( ( t_02.plast_mod_date &gt;= TO_TIMESTAMP('2022/05/13 00:00:00', 'YYYY/MM/DD HH24:MI:SS')::timestamp ) AND ( t_02.plast_mod_date &lt;= TO_TIMESTAMP('2022/05/26 21:20:00', 'YYYY/MM/DD HH24:MI:SS')::timestamp ) ) ) ) AND ( t_01.puid = t_02.puid ) ) AND (t_01.arev_category IN (48,40)) AND t_02.arev_category IN (48,40) ;</t>
  </si>
  <si>
    <t>报错</t>
  </si>
  <si>
    <t>SELECT  DISTINCT t_01.aoid AS puid  FROM PDATASET t_01 , VL10N_OBJECT_NAME t_02 WHERE (  ( UPPER(t_02.pval_0)  =  UPPER( 'BOEPlantBOPTypeAndPropertyMap' )  ) AND ( t_02.locale IN  ('NONE', 'zh_CN' ) AND ( ( t_01.puid = t_02.puid ) AND t_02.status IN  ('A', 'M' ) ) ) ) AND (t_01.arev_category IN (48,40)) ;</t>
  </si>
  <si>
    <t>重复</t>
  </si>
  <si>
    <t>SELECT t_01.puid, t_01.rparentu,t_01.rparentc FROM PMEAPPEARANCEPATHNODE t_01 , PPSOCCURRENCE t_02 , POMQUERY_U t_03 , PABSOCCURRENCE t_04 WHERE ( ( ( ( ( t_01.rparentu = 'AAAAAAAAAAAAAA' AND ( t_01.rocc_threadu = t_02.rocc_threadu ) ) AND ( t_02.rocc_typeu = t_03.col0 ) ) AND ( t_01.rabs_occu = t_04.puid ) ) AND t_04.pabs_occ_id IS NOT NULL  ) AND (  LENGTH ( t_04.pabs_occ_id ) &gt; 0 ) ) ;</t>
  </si>
  <si>
    <t>SELECT t_01.puid, t_01.rowning_useru, t_01.rowning_userc, t_01.rowning_groupu, t_01.rowning_groupc, t_01.pacl_bits, t_01.parchive_date, t_02.puid, t_02.pobject_name, t_02.pobject_type, t_02.pobject_desc, t_02.VLA_691_18, t_02.VLA_691_7, t_02.VLA_691_20, t_02.VLA_691_10, t_02.pip_classification, t_02.pgov_classification, t_02.rowning_projectu, t_02.rowning_organizationu FROM PPOM_APPLICATION_OBJECT t_01 LEFT OUTER JOIN PWORKSPACEOBJECT t_02 ON t_01.puid = t_02.puid JOIN PRef1TT ON t_01.puid = PRef1TT.puid  WHERE t_01.puid = PRef1TT.puid  ;</t>
  </si>
  <si>
    <t>SELECT  DISTINCT t_01.aoid AS puid  FROM PWORKSPACEOBJECT t_01 , PPOM_APPLICATION_OBJECT t_02 , VL10N_OBJECT_NAME t_03 WHERE ( ( (  ( UPPER(t_03.pval_0)  =  UPPER( 'BOP质量检查模板' )  ) AND ( t_03.locale IN  ('NONE', 'zh_CN' ) AND ( ( t_01.puid = t_03.puid ) AND t_03.status IN  ('A', 'M' ) ) ) ) AND (  ( UPPER(t_01.pobject_type)  =  UPPER( 'Folder' )  ) AND t_02.rowning_useru = 'BkYlBa4TY3sEeA' ) ) AND ( t_01.puid = t_02.puid ) ) AND (t_01.arev_category IN (48,40)) AND t_02.arev_category IN (48,40) ;</t>
  </si>
  <si>
    <t>WITH CTE_1 AS (SELECT /*+ LEADING(PRef1TT t_01 t_02)*/t_01.puid AS occ_puid, t_02.puid AS apn_puid, t_02.rparentu AS parent_apn, t_01.rparent_bvru AS occ_parent_bvr FROM PPSOCCURRENCE t_01 , PMEAPPEARANCEPATHNODE t_02,PRef1TT WHERE ( ( t_02.rocc_threadu = t_01.rocc_threadu ) AND t_01.puid = PRef1TT.puid  ) )  SELECT t_04.occ_puid, t_04.apn_puid, t_03.col0 FROM POMQUERY_IUU t_03 , CTE_1 t_04 WHERE ( ( t_03.col1 = t_04.parent_apn ) AND ( t_03.col2 = t_04.occ_parent_bvr ) ) ;</t>
  </si>
  <si>
    <t>SELECT  DISTINCT t_03.aoid AS puid  FROM PWORKSPACEOBJECT t_01 , PPOM_APPLICATION_OBJECT t_02 , PDATASET t_03 , VL10N_OBJECT_NAME t_04 WHERE ( ( ( (  UPPER(t_04.pval_0)  LIKE  UPPER( '0302042595~_PD01-BOP质量检查报告%' )  ESCAPE '~' AND ( t_04.locale IN  ('NONE', 'zh_CN' ) AND ( ( t_03.puid = t_04.puid ) AND t_04.status IN  ('A', 'M' ) ) ) ) AND ( t_02.rowning_useru = 'StPAAAtx47UIUC' AND ( t_01.pactive_seq != 0 ) ) ) AND ( t_01.puid = t_02.puid AND t_02.puid = t_03.puid ) ) AND t_01.pobject_type = 'CME_Report' ) AND (t_03.arev_category IN (48,40)) AND t_01.arev_category IN (48,40) AND t_02.arev_category IN (48,40) ;</t>
  </si>
  <si>
    <t>SELECT  DISTINCT t_01.puid FROM PH6NETMPU t_01 , VL10N_OBJECT_NAME t_02 , PPSOCCURRENCE t_03 , PWORKSPACEOBJECT t_04 , PH6PCBPROBOPREVISION t_05 , PSTRUCTURE_REVISIONS t_06 , PITEMREVISION t_07 , PH6PROLINEPR t_08 , PH6PROLINEPRREVISION t_09 , PSTRUCTURE_REVISIONS t_010 , PITEMREVISION t_011 , PWORKSPACEOBJECT t_012 , PPSOCCURRENCE t_013 , PITEM t_014 , PH6PCBPROBOP t_015 WHERE ( ( (  UPPER(t_02.pval_0)  IN  ( UPPER( '000504' ) ,  UPPER( '000604' ) ,  UPPER( '000704' )  ) AND ( t_02.locale IN  ('NONE', 'zh_CN' ) AND ( ( t_01.puid = t_02.puid ) AND t_02.status IN  ('A', 'M' ) ) ) ) AND ( ( ( t_01.puid = t_013.rchild_itemu ) AND ( ( t_013.rparent_bvru = t_012.aoid ) AND ( ( t_012.aoid = t_010.pvalu_0 ) AND ( ( t_011.ritems_tagu = t_08.puid ) AND ( ( t_08.puid = t_03.rchild_itemu ) AND ( ( t_03.rparent_bvru = t_04.aoid ) AND ( ( t_04.aoid = t_06.pvalu_0 ) AND  ( UPPER(t_07.pitem_revision_id)  =  UPPER( 'A' )  ) ) ) ) ) ) ) ) AND ( ( t_01.puid = t_013.rchild_itemu ) AND ( ( t_013.rparent_bvru = t_012.aoid ) AND ( ( t_012.aoid = t_010.pvalu_0 ) AND ( ( t_011.ritems_tagu = t_08.puid ) AND ( ( t_08.puid = t_03.rchild_itemu ) AND ( ( t_03.rparent_bvru = t_04.aoid ) AND ( ( t_04.aoid = t_06.pvalu_0 ) AND ( ( t_07.ritems_tagu = t_015.puid ) AND  ( UPPER(t_014.pitem_id)  =  UPPER( '0302042595_PD01' )  ) ) ) ) ) ) ) ) ) ) ) AND ( t_05.puid = t_06.puid AND t_06.puid = t_07.puid AND t_09.puid = t_010.puid AND t_010.puid = t_011.puid AND t_014.puid = t_015.puid ) ) AND (t_04.arev_category IN (48,40)) AND (t_012.arev_category IN (48,40)) ;</t>
  </si>
  <si>
    <t>SELECT  DISTINCT t_01.rprimary_objectu,t_01.rprimary_objectc, t_01.aoid AS puid , t_01.rrelation_typeu,t_01.rrelation_typec, t_01.rsecondary_objectu,t_01.rsecondary_objectc, t_01.ruser_datau,t_01.ruser_datac FROM PIMANRELATION t_01 WHERE t_01.rsecondary_objectu = '39VtinVu47UIUC' AND (t_01.arev_category IN (48,40)) ORDER BY t_01.rsecondary_objectu ASC  ;</t>
  </si>
  <si>
    <t>select
	distinct t_03.puid
from
	PWORKSPACEOBJECT t_01 ,
	PSTRUCTURE_REVISIONS t_02 ,
	PMEPRODUCTBOPREVISION t_03 ,
	PPSBOMVIEWREVISION t_04 ,
	PPSOCCURRENCE t_05 ,
	PITEM t_06 ,
	PMEOP t_07 ,
	PMEPROCESSREVISION t_08 ,
	PSTRUCTURE_REVISIONS t_09 ,
	PITEMREVISION t_010 ,
	PMEPROCESS t_011 ,
	PPSOCCURRENCE t_012 ,
	PPSBOMVIEWREVISION t_013
where
	( ( ( ( t_02.pvalu_0 = t_013.puid )
		and ( ( t_013.puid = t_012.rparent_bvru )
			and ( ( t_012.rchild_itemu = t_011.puid )
				and ( ( t_011.puid = t_010.ritems_tagu )
					and ( ( t_09.pvalu_0 = t_04.puid )
						and ( ( t_04.puid = t_05.rparent_bvru )
							and ( ( t_05.rchild_itemu = t_07.puid )
								and ( UPPER(t_06.pitem_id) = UPPER('234') ) ) ) ) ) ) ) )
		and ( t_01.pactive_seq != 0 ) )
		and ( t_08.puid = t_09.puid
			and t_09.puid = t_010.puid
			and t_06.puid = t_07.puid
			and t_01.puid = t_02.puid
			and t_02.puid = t_03.puid ) ) ;</t>
  </si>
  <si>
    <t>with CTE_1 as (
select
	t_03.puid,
	t_03.rparent_bvru
from
	PPSALTERNATELIST t_01 ,
	PALT_ITEMS t_02 ,
	PPSOCCURRENCE t_03
where
	( ( t_02.pvalu_0 in ('l2JAAIFh47UIUC')
		and ( t_01.puid = t_03.ralternate_etc_refu ) )
		and ( t_01.puid = t_02.puid ) )
union
select
	t_04.puid,
	t_04.rparent_bvru
from
	PPSOCCURRENCE t_04
where
	t_04.rchild_itemu in ('l2JAAIFh47UIUC', 'l2JAAIFh47UIUC' ) )
select
	t_07.puid
from
	CTE_1 t_05 ,
	PSTRUCTURE_REVISIONS t_06 ,
	PITEMREVISION t_07
where
	( ( ( t_05.rparent_bvru = t_06.pvalu_0 )
		and ( t_07.puid = t_06.puid ) )
		and ( t_06.puid = t_07.puid ) )
union (
select
	t_010.puid
from
	CTE_1 t_08 ,
	PSTRUCTURE_REVISIONS t_09 ,
	PITEMREVISION t_010 ,
	PWORKSPACEOBJECT t_011 ,
	PFND0ABSTRACTOCCREVISION t_012 ,
	PFND0RELEVANTBVR t_013
where
	( ( ( ( ( t_08.rparent_bvru = t_012.puid )
		and ( t_011.rwso_threadu = t_013.rfnd0Occurrenceu ) )
		and ( t_013.rfnd0Bvru = t_09.pvalu_0 ) )
		and ( t_010.puid = t_09.puid ) )
		and ( t_011.puid = t_012.puid
			and t_09.puid = t_010.puid ) )
union
select
	t_020.puid
from
	CTE_1 t_014 ,
	PWORKSPACEOBJECT t_015 ,
	PFND0ABSTRACTOCCREVISION t_016 ,
	PFND0ABSTRACTOCC t_017 ,
	PPSBOMVIEWREVISION t_018 ,
	PSTRUCTURE_REVISIONS t_019 ,
	PITEMREVISION t_020 ,
	PPSBOMVIEW t_021
where
	( ( ( ( ( ( ( ( t_014.rparent_bvru = t_016.puid )
		and ( t_015.rwso_threadu = t_017.puid ) )
		and ( t_017.rfnd0BOMViewu = t_018.rbom_viewu ) )
		and ( t_018.puid = t_019.pvalu_0 ) )
		and ( t_019.puid = t_020.puid ) )
		and ( t_018.rbom_viewu = t_021.puid ) )
		and ( t_021.pfnd0StructManagementMode = 1 ) )
		and ( t_015.puid = t_016.puid
			and t_019.puid = t_020.puid ) ) ) ;</t>
  </si>
  <si>
    <t>错误信息</t>
  </si>
  <si>
    <t>POM ROW LOCKING MODE = Enhanced.
INFO  - 2023/09/13-09:29:19.784 UTC - kwetsit00054.71507.06.Anonymous.00001.Svr - POM_login: "infodba" infodba / dba has logged in - Teamcenter.POM at /plm/cynas/tce_iproot6/units/tc124015_lnx64/src/foundation/pom/pom/pom_start.cxx(1323)
Successfully loaded dynamic module /data01/Siemens/Teamcenter12/lib/libFnd0disclosure.so
INFO  - 2023/09/13-09:29:20.746 UTC - kwetsit00054.71507.06.Anonymous.00001.Svr - library libS2clExtensions is delay loaded - Teamcenter.Metamodel.MetaFrameWork at /plm/cynas/tce_iproot6/units/tc124015_lnx64/src/core/metaframework/BusinessObjectRegistryImpl.cxx(2730)
Successfully loaded dynamic module /data01/Siemens/Teamcenter12/lib/libS2clExtensions.so
2 seconds to Access Manager transaction
ODBC error. SQLSTATE: 23505 Native error: 1
Message: ERROR: duplicate key value violates unique constraint "pipom_m_lock"
DETAIL: Key (ref_uid, aspace_uid)=(A8atCA8L47UIUC, AAAAAAAAAAAAAA) already exists.;
Error while executing the query
Approx SQL was "INSERT INTO POM_M_LOCK (ref_uid, vuid,process,ref_class, type, aspace_uid) VALUES ('A8atCA8L47UIUC','wsAAAEAt47UIUC','AABAAEgZ47UIUC',-1,5,'AAAAAAAAAAAAAA')"
WARN  - 2023/09/13-09:29:21.070 UTC - kwetsit00054.71507.06.Anonymous.00001.Svr - 515282: All the required database locks could not be obtained. Please refer to the Teamcenter syslog file for further details. - (RIL) really_create_lock: Object 0000e8c3 (A8atCA8L47UIUC) [User] exclusively locked by another process - Teamcenter.POM at /plm/cynas/tce_iproot6/units/tc124015_lnx64/src/foundation/pom/ril/ril_locks_db.cxx(2441)
INFO  - 2023/09/13-09:29:21.076 UTC - kwetsit00054.71507.06.Anonymous.00001.Svr -  PM_ss_ayt on pid 0001ba97 00003a66 7.203.201.7 kwetsit00052 - Teamcenter.POM at /plm/cynas/tce_iproot6/units/tc124015_lnx64/src/foundation/pom/pm/pm_ss.cxx(492)
TC_POM_PM_DEBUG: PM_ss_ayt_local assume live if not DB validated - local not enabled
INFO  - 2023/09/13-09:29:21.076 UTC - kwetsit00054.71507.06.Anonymous.00001.Svr - ayt local says yes - Teamcenter.POM at /plm/cynas/tce_iproot6/units/tc124015_lnx64/src/foundation/pom/pm/pm_ss.cxx(493)
INFO  - 2023/09/13-09:29:21.080 UTC - kwetsit00054.71507.06.Anonymous.00001.Svr - Using PostgreSQL pg_stat_activity table to check for dead processes - Teamcenter.POM at /plm/cynas/tce_iproot6/units/tc124015_lnx64/src/foundation/pom/pm/pm_ss.cxx(521)
INFO  - 2023/09/13-09:29:21.082 UTC - kwetsit00054.71507.06.Anonymous.00001.Svr - process kwetsit00052 0 (113303, 0:0) was considered alive - Teamcenter.POM at /plm/cynas/tce_iproot6/units/tc124015_lnx64/src/foundation/pom/pm/pm_ss.cxx(555)
INFO  - 2023/09/13-09:29:21.089 UTC - kwetsit00054.71507.06.Anonymous.00001.Svr - locks are held by process AABAAEQl47UIUC: pid AABAAEQl47UIUC, module PM, process 0001ba97 00003a66 7.203.201.7 kwetsit00052, infodba logged in to kwetsit00052 on 2023 09 13 17:29 /data01/tmp/tcserver113303.syslog - Teamcenter.POM at /plm/cynas/tce_iproot6/units/tc124015_lnx64/src/foundation/pom/ril/ril_locks_db.cxx(1515)
ERROR - 2023/09/13-09:29:21.090 UTC - kwetsit00054.71507.06.Anonymous.00001.Svr - 545006: error_545006
INFO  - 2023/09/13-09:29:21.091 UTC - kwetsit00054.71507.06.Anonymous.00001.Svr - POM__handle_db_interface_fail 499 got a retry - Teamcenter.POM at /plm/cynas/tce_iproot6/units/tc124015_lnx64/src/foundation/pom/pom/pom_interface.cxx(499)
INFO  - 2023/09/13-09:29:21.091 UTC - kwetsit00054.71507.06.Anonymous.00001.Svr - Got a retry. Sleeping 5 - Teamcenter.POM at /plm/cynas/tce_iproot6/units/tc124015_lnx64/src/foundation/pom/pom/pom_interface.cxx(564)
INFO  - 2023/09/13-09:29:26.091 UTC - kwetsit00054.71507.06.Anonymous.00001.Svr - POM__handle_db_interface_fail 577 unknown timeout 4001 now 5 - Teamcenter.POM at /plm/cynas/tce_iproot6/units/tc124015_lnx64/src/foundation/pom/pom/pom_interface.cxx(577)
INFO  - 2023/09/13-09:29:26.091 UTC - kwetsit00054.71507.06.Anonymous.00001.Svr - POM__handle_db_interface_fail 591 retry, restarted transaction - Teamcenter.POM at /plm/cynas/tce_iproot6/units/tc124015_lnx64/src/foundation/pom/pom/pom_interface.cxx(591)</t>
  </si>
  <si>
    <t>create table testunique1(puid varchar(14),pseq int);
create unique index it_unique on testunique1 using btree(puid,pseq);
insert into testunique1(puid,pseq) values('aaabbb',0);
insert into testunique1(puid,pseq) values('aaabbb',1);
insert into testunique1(puid,pseq) values('aaabbb',2);
update testunique1 set pseq=pseq+1 where puid = 'aaabbb';
解决方案：
drop index it_unique;
ALTER TABLE testunique1 ADD CONSTRAINT testunique1_uniq unique(puid,pseq) DEFERRABLE INITIALLY DEFERRED;
建了唯一约束之后，自动加上唯一索引了</t>
  </si>
  <si>
    <t>SELECT t1.puid, t1.ptimestamp FROM PPOM_OBJECT t1  WHERE t1.puid = 'A8atCA8L47UIUC' ;
 2 columns and 1 rows
       puid ptimestamp
 A8atCA8L47UIUC wsEAAExU47UIUC
SELECT PUSER.puid, ptimestamp, ppid, rowning_siteu, rowning_sitec, plsd, pobject_properties, puser_name, pnewpassword, ppassword, puser_id, pdefault_group, pdef_acl, pstatus, pfnd0LoginLicenseLevel, pfnd0Sponsorable, plicense_level, puser_data_source, plast_login_time, puser_last_sync_date, pfnd0UserDeclaredGeography,VLA_887_17,VLA_887_14,VLA_887_13, pgov_clearance, pnationality, pgeography, pip_clearance, pos_username, pfnd0VISLicenseLevel, rfnd0home_siteu, rfnd0home_sitec, rlocal_volumeu, rlocal_volumec, rfnd0custom_user_profileu, rfnd0custom_user_profilec, rpersonu, rpersonc, rnewstuff_folderu, rnewstuff_folderc, rhome_folderu, rhome_folderc, rmailboxu, rmailboxc, rvolumeu, rvolumec, pttc_date FROM PPOM_OBJECT,PPOM_USER, PUSER  WHERE PPOM_USER.puid=PUSER.puid AND PPOM_OBJECT.puid=PUSER.puid AND  PUSER.puid = 'A8atCA8L47UIUC';
 47 columns and 1 rows
       puid ptimestamp       ppid rowning_siteu rowning_sitec       plsd pobject_properties puser_name pnewpassword  ppassword   puser_id pdefault_group   pdef_acl    pstatus pfnd0LoginLicenseLevel pfnd0Sponsorable plicense_level puser_data_source plast_login_time puser_last_sync_date pfnd0UserDeclaredGeography VLA_887_17 VLA_887_14 VLA_887_13 pgov_clearance pnationality pgeography pip_clearance pos_username pfnd0VISLicenseLevel rfnd0home_siteu rfnd0home_sitec rlocal_volumeu rlocal_volumec rfnd0custom_user_profileu rfnd0custom_user_profilec   rpersonu   rpersonc rnewstuff_folderu rnewstuff_folderc rhome_folderu rhome_folderc  rmailboxu  rmailboxc   rvolumeu   rvolumec  pttc_date
 A8atCA8L47UIUC wsEAAExU47UIUC        887 AAAAAAAAAAAAAA         -1 2023 9 13 9:29:26          0    infodba $2a$07$KBewXh.2KkWuMBHkKBewXe6v3S.U3LHbilq6zGw2uNrxo0HdE.qHK 659610192aaa3429    infodba AgctCA8L47UIUCAAAAAAAAAAAAA          0          0          5          0          5          0 2023 9 13 9:29:26 &lt;NULL&gt; &lt;NULL&gt;          0          0          0 &lt;NULL&gt; &lt;NULL&gt; &lt;NULL&gt; &lt;NULL&gt;    infodba &lt;NULL&gt; AuRtx7Dx47UIUC         19 &lt;NULL&gt;         -1 AAAAAAAAAAAAAA         -1 AgZtCA8L47UIUC        371 QAQtCA8L47UIUC        787 A8etCA8L47UIUC        787 A8ctCA8L47UIUC        787 &lt;NULL&gt;         -1 &lt;NULL&gt;
DELETE FROM POM_R_LOCK WHERE process = :( 'AABAAEgZ47UIUC' )  AND aspace_uid = :( 'AAAAAAAAAAAAAA' )  AND ref_uid =:( 'A8atCA8L47UIUC' ) ;
INSERT INTO POM_M_LOCK (ref_uid, vuid,process,ref_class, type, aspace_uid) VALUES ('A8atCA8L47UIUC','wsEAAExU47UIUC','AABAAEgZ47UIUC',-1,5,'AAAAAAAAAAAAAA');
ODBC error. SQLSTATE: 23505 Native error: 1
Message: ERROR: duplicate key value violates unique constraint "pipom_m_lock"
DETAIL: Key (ref_uid, aspace_uid)=(A8atCA8L47UIUC, AAAAAAAAAAAAAA) already exists.;
Error while executing the query
Approx SQL was "INSERT INTO POM_M_LOCK (ref_uid, vuid,process,ref_class, type, aspace_uid) VALUES ('A8atCA8L47UIUC','wsEAAExU47UIUC','AABAAEgZ47UIUC',-1,5,'AAAAAAAAAAAAAA')"
WARN  - 2023/09/13-09:29:26.106 UTC - kwetsit00054.71507.06.Anonymous.00001.Svr - 515282: All the required database locks could not be obtained. Please refer to the Teamcenter syslog file for further details. - (RIL) really_create_lock: Object 0000e8c3 (A8atCA8L47UIUC) [User] exclusively locked by another process - Teamcenter.POM at /plm/cynas/tce_iproot6/units/tc124015_lnx64/src/foundation/pom/ril/ril_locks_db.cxx(2441)
SELECT type FROM POM_M_LOCK WHERE ref_uid = 'A8atCA8L47UIUC' AND process != 'AABAAEgZ47UIUC' AND aspace_uid ='AAAAAAAAAAAAAA';
 1 columns and 1 rows
       type
          5
SELECT process FROM POM_LOCK WHERE ref_uid = 'A8atCA8L47UIUC' AND (type = 5 OR type = 7) AND aspace_uid='AAAAAAAAAAAAAA';
 1 columns and 1 rows
    process
 AABAAEwN47UIUC
SELECT pm_key FROM PM_PROCESS_LIST WHERE pm_process_id = 'AABAAEwN47UIUC';
 1 columns and 1 rows
     pm_key
 0001bafe 0000a306 7.203.201.7 kwetsit00052
INFO  - 2023/09/13-09:29:26.111 UTC - kwetsit00054.71507.06.Anonymous.00001.Svr -  PM_ss_ayt on pid 0001bafe 0000a306 7.203.201.7 kwetsit00052 - Teamcenter.POM at /plm/cynas/tce_iproot6/units/tc124015_lnx64/src/foundation/pom/pm/pm_ss.cxx(492)
TC_POM_PM_DEBUG: PM_ss_ayt_local assume live if not DB validated - local not enabled
INFO  - 2023/09/13-09:29:26.111 UTC - kwetsit00054.71507.06.Anonymous.00001.Svr - ayt local says yes - Teamcenter.POM at /plm/cynas/tce_iproot6/units/tc124015_lnx64/src/foundation/pom/pm/pm_ss.cxx(493)
select  case state when 'active' then 2 when 'fastpath function call' then 2 when 'idle' then 3 when 'idle in transaction' then 3 when 'idle in transaction (aborted)' then 3 else 0 end as db_status from pg_stat_activity where client_addr = '7.203.201.7' and client_port = 41734;
 1 columns and 1 rows
  db_status
          2
INFO  - 2023/09/13-09:29:26.114 UTC - kwetsit00054.71507.06.Anonymous.00001.Svr - process kwetsit00052 0 (113406, 0:0) was considered alive - Teamcenter.POM at /plm/cynas/tce_iproot6/units/tc124015_lnx64/src/foundation/pom/pm/pm_ss.cxx(555)
SELECT pm_module, pm_key, pm_syslog FROM PM_PROCESS_LIST WHERE pm_process_id = 'AABAAEwN47UIUC';
 3 columns and 1 rows
  pm_module     pm_key  pm_syslog
         PM 0001bafe 0000a306 7.203.201.7 kwetsit00052 /data01/tmp/tcserver113406.syslog
SELECT t_01.puid FROM PPOM_SESSION t_01 WHERE ( t_01.pprocess_id = 'AABAAEwN47UIUC' ) ;
 1 columns and 1 rows
       puid
 AIJAAEwN47UIUC
SELECT PPOM_SESSION.puid, ptimestamp, ppid, rowning_siteu, rowning_sitec, plsd, pobject_properties, pnode_name, puser_name, pprocess_id, plogin_date FROM PPOM_OBJECT, PPOM_SESSION  WHERE PPOM_OBJECT.puid=PPOM_SESSION.puid AND  PPOM_SESSION.puid = 'AIJAAEwN47UIUC';
 11 columns and 1 rows
       puid ptimestamp       ppid rowning_siteu rowning_sitec       plsd pobject_properties pnode_name puser_name pprocess_id plogin_date
 AIJAAEwN47UIUC AILAAEwN47UIUC         14 &lt;NULL&gt; &lt;NULL&gt; 2023 9 13 9:29:19          0 kwetsit00052    infodba AABAAEwN47UIUC 2023 9 13 9:29:19
SELECT info FROM PM_PROCESS_LOCK WHERE pm_process_id = 'AABAAEwN47UIUC';
 1 columns and 0 rows
       info
INFO  - 2023/09/13-09:29:26.120 UTC - kwetsit00054.71507.06.Anonymous.00001.Svr - locks are held by process AABAAEwN47UIUC: pid AABAAEwN47UIUC, module PM, process 0001bafe 0000a306 7.203.201.7 kwetsit00052, infodba logged in to kwetsit00052 on 2023 09 13 17:29 /data01/tmp/tcserver113406.syslog - Teamcenter.POM at /plm/cynas/tce_iproot6/units/tc124015_lnx64/src/foundation/pom/ril/ril_locks_db.cxx(1515)
ROLLBACK;</t>
  </si>
  <si>
    <t>drop index pipfnd0stringvalues;
ALTER TABLE pfnd0stringvalues ADD CONSTRAINT pipfnd0stringvalues_uniq unique(puid,pseq) DEFERRABLE INITIALLY DEFERRED;</t>
  </si>
  <si>
    <t>查看pseq字段的表，有没有唯一索引，有就更改</t>
  </si>
  <si>
    <t>TABLE_SIZE_M</t>
  </si>
  <si>
    <t>父项</t>
  </si>
  <si>
    <t>特性</t>
  </si>
  <si>
    <t>用途</t>
  </si>
  <si>
    <t>使用状态</t>
  </si>
  <si>
    <t>验证1：表结构的一致性-全量</t>
  </si>
  <si>
    <t>验证2：数据量的一致性-全量</t>
  </si>
  <si>
    <t>验证3：数据本身的一致性-抽查30%</t>
  </si>
  <si>
    <t>验证4：数据编码的一致性-抽查30%</t>
  </si>
  <si>
    <t>FROM TO的对象关系</t>
  </si>
  <si>
    <t>更新</t>
  </si>
  <si>
    <t>POM_OBJECT</t>
  </si>
  <si>
    <t>OOTB的顶层POM_OBJECT的表</t>
  </si>
  <si>
    <r>
      <rPr>
        <sz val="9"/>
        <color theme="1"/>
        <rFont val="Segoe UI"/>
        <charset val="134"/>
      </rPr>
      <t>BusinessObject</t>
    </r>
    <r>
      <rPr>
        <sz val="9"/>
        <color theme="1"/>
        <rFont val="微软雅黑"/>
        <charset val="134"/>
      </rPr>
      <t>业务对象-》</t>
    </r>
    <r>
      <rPr>
        <sz val="11"/>
        <rFont val="宋体"/>
        <charset val="134"/>
      </rPr>
      <t>POM_object</t>
    </r>
  </si>
  <si>
    <t>业务对象：PSOCCURRENCE的表
（父项为POM_object）</t>
  </si>
  <si>
    <r>
      <rPr>
        <sz val="9"/>
        <color theme="1"/>
        <rFont val="Segoe UI"/>
        <charset val="134"/>
      </rPr>
      <t>BusinessObject</t>
    </r>
    <r>
      <rPr>
        <sz val="9"/>
        <color theme="1"/>
        <rFont val="宋体"/>
        <charset val="134"/>
      </rPr>
      <t>业务对象</t>
    </r>
    <r>
      <rPr>
        <sz val="11"/>
        <rFont val="宋体"/>
        <charset val="134"/>
      </rPr>
      <t>-</t>
    </r>
    <r>
      <rPr>
        <sz val="9"/>
        <color theme="1"/>
        <rFont val="微软雅黑"/>
        <charset val="134"/>
      </rPr>
      <t>》</t>
    </r>
    <r>
      <rPr>
        <sz val="11"/>
        <rFont val="宋体"/>
        <charset val="134"/>
      </rPr>
      <t>POM_object</t>
    </r>
  </si>
  <si>
    <t>业务对象：NoteType注释类型的表
（父项为POM_object）</t>
  </si>
  <si>
    <r>
      <rPr>
        <sz val="9"/>
        <color theme="1"/>
        <rFont val="微软雅黑"/>
        <charset val="134"/>
      </rPr>
      <t>跟华为部件和设备资源等等相关，</t>
    </r>
    <r>
      <rPr>
        <sz val="9"/>
        <color rgb="FFFF0000"/>
        <rFont val="微软雅黑"/>
        <charset val="134"/>
      </rPr>
      <t>详见附表</t>
    </r>
  </si>
  <si>
    <t>数据量大，暂不知道用途，请友斐也看看
PREF相关--引用关系</t>
  </si>
  <si>
    <t>数据集的对象的格式或关联关系，如：XSL\XLT\Fnd0lconResourceReference\ZIPFILE\XML\XML Rendering\……</t>
  </si>
  <si>
    <t>数据量大，暂不知道用途，请友斐也看看
对象类型？PREF相关</t>
  </si>
  <si>
    <t>业务对象：POM_application_object“POM应用程序对象”的对象群组、所有者、修改者、创建时间、修改时间。</t>
  </si>
  <si>
    <t>业务对象：PSOccurrence Thread的数据表
（父项为POM_object）
数据量大，暂不知道用途，请友斐也看看</t>
  </si>
  <si>
    <t>业务对象:PSOccurrenceNotes的数值
（父项为POM_object）
数据量大，暂不知道用途，请友斐也看看</t>
  </si>
  <si>
    <r>
      <rPr>
        <sz val="9"/>
        <color theme="1"/>
        <rFont val="Segoe UI"/>
        <charset val="134"/>
      </rPr>
      <t>OOTB/</t>
    </r>
    <r>
      <rPr>
        <sz val="9"/>
        <color theme="1"/>
        <rFont val="微软雅黑"/>
        <charset val="134"/>
      </rPr>
      <t>客制化定制的文件夹</t>
    </r>
    <r>
      <rPr>
        <sz val="9"/>
        <color theme="1"/>
        <rFont val="Segoe UI"/>
        <charset val="134"/>
      </rPr>
      <t>Folder</t>
    </r>
    <r>
      <rPr>
        <sz val="9"/>
        <color theme="1"/>
        <rFont val="微软雅黑"/>
        <charset val="134"/>
      </rPr>
      <t>/版本规则RevisionRule/导出条件TransferMode/工具Tool（如：UnZip/Vision/Adobe Acrobat）……
（父项为POM_object）</t>
    </r>
  </si>
  <si>
    <t>业务对象：MEAppearancePathNode的数据表
（父项为POM_object）
数据量大，暂不知道用途，请友斐也看看</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</si>
  <si>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9"/>
        <color theme="1"/>
        <rFont val="Segoe UI"/>
        <charset val="134"/>
      </rPr>
      <t xml:space="preserve">POM </t>
    </r>
    <r>
      <rPr>
        <sz val="9"/>
        <color theme="1"/>
        <rFont val="微软雅黑"/>
        <charset val="134"/>
      </rPr>
      <t>应用程序对象）</t>
    </r>
  </si>
  <si>
    <r>
      <rPr>
        <sz val="9"/>
        <color theme="1"/>
        <rFont val="Segoe UI"/>
        <charset val="134"/>
      </rPr>
      <t>ImanFile “</t>
    </r>
    <r>
      <rPr>
        <sz val="9"/>
        <color theme="1"/>
        <rFont val="微软雅黑"/>
        <charset val="134"/>
      </rPr>
      <t>文件”，所有附件的</t>
    </r>
    <r>
      <rPr>
        <sz val="11"/>
        <rFont val="宋体"/>
        <charset val="134"/>
      </rPr>
      <t>ID</t>
    </r>
    <r>
      <rPr>
        <sz val="9"/>
        <color theme="1"/>
        <rFont val="微软雅黑"/>
        <charset val="134"/>
      </rPr>
      <t>，名称，原始名称的存储，如：</t>
    </r>
    <r>
      <rPr>
        <sz val="9"/>
        <color theme="1"/>
        <rFont val="Segoe UI"/>
        <charset val="134"/>
      </rPr>
      <t>txt,png,jt,dot,xlt,pot,doc,ppt,xml,bin,……
(</t>
    </r>
    <r>
      <rPr>
        <sz val="9"/>
        <color theme="1"/>
        <rFont val="微软雅黑"/>
        <charset val="134"/>
      </rPr>
      <t>父项：</t>
    </r>
    <r>
      <rPr>
        <sz val="9"/>
        <color theme="1"/>
        <rFont val="Segoe UI"/>
        <charset val="134"/>
      </rPr>
      <t>POM_application_object</t>
    </r>
    <r>
      <rPr>
        <sz val="9"/>
        <color theme="1"/>
        <rFont val="微软雅黑"/>
        <charset val="134"/>
      </rPr>
      <t>）</t>
    </r>
  </si>
  <si>
    <t>业务对象：AbsOccurrence的数据表，
数据量大，暂不知道用途，请友斐也看看
（父项为POM_object）</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</si>
  <si>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StorageMedia</t>
    </r>
  </si>
  <si>
    <t>业务对象：ContentStorage 业务存储表？
数据量大，暂不知道用途，请友斐也看看
（父项为POM_object-》POM_application_object-》StorageMedia）</t>
  </si>
  <si>
    <t>业务对象：ImanRelation的数据表
数据量较大，暂不知道用途，请友斐也看看
（父项为POM_object）</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</si>
  <si>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</si>
  <si>
    <t>业务对象：Dataset 数据集的属性表
说明：属性PFORMAT_USED有使用ASCII/BINARY/NetscapeData/
(父项：POM_object-》WorkspaceObject 工作区对象）</t>
  </si>
  <si>
    <t>数据量较大，暂不知道用途，请友斐也看看
REVISION相关</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</si>
  <si>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Fnd0AuditLog</t>
    </r>
    <r>
      <rPr>
        <sz val="9"/>
        <color theme="1"/>
        <rFont val="微软雅黑"/>
        <charset val="134"/>
      </rPr>
      <t>审计日志</t>
    </r>
  </si>
  <si>
    <r>
      <rPr>
        <sz val="9"/>
        <color theme="1"/>
        <rFont val="微软雅黑"/>
        <charset val="134"/>
      </rPr>
      <t xml:space="preserve">流程记录表，如BOP审批流程的流程名称、走过的节点、流程状态，目标下的对象ID/对象版本/对象名称/对象类型等。
</t>
    </r>
    <r>
      <rPr>
        <sz val="9"/>
        <color rgb="FFFF0000"/>
        <rFont val="微软雅黑"/>
        <charset val="134"/>
      </rPr>
      <t>详见附表</t>
    </r>
  </si>
  <si>
    <r>
      <rPr>
        <sz val="9"/>
        <color rgb="FFFF0000"/>
        <rFont val="微软雅黑"/>
        <charset val="134"/>
      </rPr>
      <t>业务对象：Table？</t>
    </r>
    <r>
      <rPr>
        <sz val="9"/>
        <color theme="1"/>
        <rFont val="微软雅黑"/>
        <charset val="134"/>
      </rPr>
      <t xml:space="preserve">
对象类型有华为客制化的，也有OOTB的，如：H6NetMPU，Dataset，……
数据量较大，暂不知道用途，请友斐也看看</t>
    </r>
  </si>
  <si>
    <t>PREVRULE_STRINGS</t>
  </si>
  <si>
    <t>数据量较大，暂不知道用途，请友斐也看看</t>
  </si>
  <si>
    <t>PFORM</t>
  </si>
  <si>
    <t>业务对象：Form 表单的数据</t>
  </si>
  <si>
    <t>PREVISIONANCHOR</t>
  </si>
  <si>
    <t>业务对象：RevisionAnchor 的数据
(父项：POM_object-》POM_applicaiton_object）
Revison相关</t>
  </si>
  <si>
    <t>业务对象：EPMTask ，为Workflow Task 工作流程任务
流程各节点EPMTASK的完成状态</t>
  </si>
  <si>
    <t>PANCHOR</t>
  </si>
  <si>
    <t>业务对象：Anchor 定位点
(父项：POM_object-》POM_applicaiton_object）
数据量较大，暂不知道用途，请友斐也看看</t>
  </si>
  <si>
    <t>PRELEASE_STATUS_LIST</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</si>
  <si>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</si>
  <si>
    <t>业务对象：ReleaseStatus 发布状态
(父项：POM_object）</t>
  </si>
  <si>
    <t>PCMRELATION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</si>
  <si>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ImanRelation</t>
    </r>
  </si>
  <si>
    <t>业务对象：CMRelation,为Change Management Relation 更改管理关系
(父项：POM_object-》ImanRelation）</t>
  </si>
  <si>
    <r>
      <rPr>
        <sz val="9"/>
        <color theme="1"/>
        <rFont val="微软雅黑"/>
        <charset val="134"/>
      </rPr>
      <t>业务对象：</t>
    </r>
    <r>
      <rPr>
        <sz val="11"/>
        <rFont val="宋体"/>
        <charset val="134"/>
      </rPr>
      <t xml:space="preserve">ItemRevision </t>
    </r>
    <r>
      <rPr>
        <sz val="9"/>
        <color theme="1"/>
        <rFont val="微软雅黑"/>
        <charset val="134"/>
      </rPr>
      <t>零组件版本</t>
    </r>
    <r>
      <rPr>
        <sz val="11"/>
        <rFont val="宋体"/>
        <charset val="134"/>
      </rPr>
      <t xml:space="preserve">
ITEM</t>
    </r>
    <r>
      <rPr>
        <sz val="9"/>
        <color theme="1"/>
        <rFont val="微软雅黑"/>
        <charset val="134"/>
      </rPr>
      <t>对象版本记录表，记录对象版本等信息，如：</t>
    </r>
    <r>
      <rPr>
        <sz val="9"/>
        <color theme="1"/>
        <rFont val="Segoe UI"/>
        <charset val="134"/>
      </rPr>
      <t>A,B</t>
    </r>
    <r>
      <rPr>
        <sz val="9"/>
        <color theme="1"/>
        <rFont val="微软雅黑"/>
        <charset val="134"/>
      </rPr>
      <t xml:space="preserve">，……
</t>
    </r>
    <r>
      <rPr>
        <sz val="9"/>
        <color theme="1"/>
        <rFont val="Segoe UI"/>
        <charset val="134"/>
      </rPr>
      <t>(</t>
    </r>
    <r>
      <rPr>
        <sz val="9"/>
        <color theme="1"/>
        <rFont val="微软雅黑"/>
        <charset val="134"/>
      </rPr>
      <t>父项：</t>
    </r>
    <r>
      <rPr>
        <sz val="9"/>
        <color theme="1"/>
        <rFont val="Segoe UI"/>
        <charset val="134"/>
      </rPr>
      <t>POM_object-</t>
    </r>
    <r>
      <rPr>
        <sz val="9"/>
        <color theme="1"/>
        <rFont val="微软雅黑"/>
        <charset val="134"/>
      </rPr>
      <t>》</t>
    </r>
    <r>
      <rPr>
        <sz val="9"/>
        <color theme="1"/>
        <rFont val="Segoe UI"/>
        <charset val="134"/>
      </rPr>
      <t xml:space="preserve">WorkspaceObject </t>
    </r>
    <r>
      <rPr>
        <sz val="9"/>
        <color theme="1"/>
        <rFont val="微软雅黑"/>
        <charset val="134"/>
      </rPr>
      <t>工作区对象）</t>
    </r>
    <r>
      <rPr>
        <sz val="9"/>
        <color theme="1"/>
        <rFont val="Segoe UI"/>
        <charset val="134"/>
      </rPr>
      <t xml:space="preserve">
</t>
    </r>
    <r>
      <rPr>
        <sz val="9"/>
        <color theme="1"/>
        <rFont val="微软雅黑"/>
        <charset val="134"/>
      </rPr>
      <t>属于零组件：</t>
    </r>
    <r>
      <rPr>
        <sz val="9"/>
        <color theme="1"/>
        <rFont val="Segoe UI"/>
        <charset val="134"/>
      </rPr>
      <t xml:space="preserve">Item
</t>
    </r>
    <r>
      <rPr>
        <sz val="9"/>
        <color theme="1"/>
        <rFont val="微软雅黑"/>
        <charset val="134"/>
      </rPr>
      <t>所属表单：</t>
    </r>
    <r>
      <rPr>
        <sz val="9"/>
        <color theme="1"/>
        <rFont val="Segoe UI"/>
        <charset val="134"/>
      </rPr>
      <t>ItemRevisionMaster</t>
    </r>
  </si>
  <si>
    <t>PFND0EPMTARGET</t>
  </si>
  <si>
    <r>
      <rPr>
        <sz val="9"/>
        <color theme="1"/>
        <rFont val="Segoe UI"/>
        <charset val="134"/>
      </rPr>
      <t>BusinessObject</t>
    </r>
    <r>
      <rPr>
        <sz val="9"/>
        <color theme="1"/>
        <rFont val="微软雅黑"/>
        <charset val="134"/>
      </rPr>
      <t>业务对象</t>
    </r>
    <r>
      <rPr>
        <sz val="9"/>
        <color theme="1"/>
        <rFont val="Segoe UI"/>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ImanRelation</t>
    </r>
  </si>
  <si>
    <t>业务对象：Fnd0EPMTarget，为Targets 目标
(父项：POM_object-》ImanRelation）</t>
  </si>
  <si>
    <t>PFOLDER</t>
  </si>
  <si>
    <t>业务对象：Folder，文件夹
文件夹里的文件数量？？</t>
  </si>
  <si>
    <t>POM_KEY</t>
  </si>
  <si>
    <r>
      <rPr>
        <sz val="9"/>
        <color theme="1"/>
        <rFont val="Segoe UI"/>
        <charset val="134"/>
      </rPr>
      <t>BMIDE</t>
    </r>
    <r>
      <rPr>
        <sz val="9"/>
        <color theme="1"/>
        <rFont val="微软雅黑"/>
        <charset val="134"/>
      </rPr>
      <t>上未找到</t>
    </r>
  </si>
  <si>
    <r>
      <rPr>
        <sz val="9"/>
        <color theme="1"/>
        <rFont val="Segoe UI"/>
        <charset val="134"/>
      </rPr>
      <t>ITEM</t>
    </r>
    <r>
      <rPr>
        <sz val="9"/>
        <color theme="1"/>
        <rFont val="微软雅黑"/>
        <charset val="134"/>
      </rPr>
      <t>对象</t>
    </r>
    <r>
      <rPr>
        <sz val="9"/>
        <color theme="1"/>
        <rFont val="Segoe UI"/>
        <charset val="134"/>
      </rPr>
      <t>KEY</t>
    </r>
    <r>
      <rPr>
        <sz val="9"/>
        <color theme="1"/>
        <rFont val="微软雅黑"/>
        <charset val="134"/>
      </rPr>
      <t>内部值记录表，记录对象版本，如：</t>
    </r>
    <r>
      <rPr>
        <sz val="9"/>
        <color theme="1"/>
        <rFont val="Segoe UI"/>
        <charset val="134"/>
      </rPr>
      <t>000016</t>
    </r>
    <r>
      <rPr>
        <sz val="9"/>
        <color theme="1"/>
        <rFont val="微软雅黑"/>
        <charset val="134"/>
      </rPr>
      <t>，</t>
    </r>
    <r>
      <rPr>
        <sz val="9"/>
        <color theme="1"/>
        <rFont val="Segoe UI"/>
        <charset val="134"/>
      </rPr>
      <t>Metric</t>
    </r>
  </si>
  <si>
    <t>PITEM</t>
  </si>
  <si>
    <r>
      <rPr>
        <sz val="9"/>
        <color theme="1"/>
        <rFont val="Segoe UI"/>
        <charset val="134"/>
      </rPr>
      <t>ITEM</t>
    </r>
    <r>
      <rPr>
        <sz val="9"/>
        <color theme="1"/>
        <rFont val="微软雅黑"/>
        <charset val="134"/>
      </rPr>
      <t>对象</t>
    </r>
    <r>
      <rPr>
        <sz val="9"/>
        <color theme="1"/>
        <rFont val="Segoe UI"/>
        <charset val="134"/>
      </rPr>
      <t>ID</t>
    </r>
    <r>
      <rPr>
        <sz val="9"/>
        <color theme="1"/>
        <rFont val="微软雅黑"/>
        <charset val="134"/>
      </rPr>
      <t>的记录表，记录对象版本，如：</t>
    </r>
    <r>
      <rPr>
        <sz val="9"/>
        <color theme="1"/>
        <rFont val="Segoe UI"/>
        <charset val="134"/>
      </rPr>
      <t>000019,HUAWEI_WI_template</t>
    </r>
    <r>
      <rPr>
        <sz val="11"/>
        <rFont val="宋体"/>
        <charset val="134"/>
      </rPr>
      <t xml:space="preserve">
(</t>
    </r>
    <r>
      <rPr>
        <sz val="9"/>
        <color theme="1"/>
        <rFont val="微软雅黑"/>
        <charset val="134"/>
      </rPr>
      <t>父项：</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 xml:space="preserve">
</t>
    </r>
    <r>
      <rPr>
        <sz val="9"/>
        <color theme="1"/>
        <rFont val="微软雅黑"/>
        <charset val="134"/>
      </rPr>
      <t>属于零组件：</t>
    </r>
    <r>
      <rPr>
        <sz val="11"/>
        <rFont val="宋体"/>
        <charset val="134"/>
      </rPr>
      <t xml:space="preserve">ItemRevision
</t>
    </r>
    <r>
      <rPr>
        <sz val="9"/>
        <color theme="1"/>
        <rFont val="微软雅黑"/>
        <charset val="134"/>
      </rPr>
      <t>所属表单：</t>
    </r>
    <r>
      <rPr>
        <sz val="11"/>
        <rFont val="宋体"/>
        <charset val="134"/>
      </rPr>
      <t>Item Master</t>
    </r>
  </si>
  <si>
    <t>PL10N_H6PRODUCTLINENAME</t>
  </si>
  <si>
    <r>
      <rPr>
        <sz val="9"/>
        <color theme="1"/>
        <rFont val="微软雅黑"/>
        <charset val="134"/>
      </rPr>
      <t>每个华为部件</t>
    </r>
    <r>
      <rPr>
        <sz val="11"/>
        <rFont val="宋体"/>
        <charset val="134"/>
      </rPr>
      <t>H6HWPART</t>
    </r>
    <r>
      <rPr>
        <sz val="9"/>
        <color theme="1"/>
        <rFont val="微软雅黑"/>
        <charset val="134"/>
      </rPr>
      <t>的客制化属性：</t>
    </r>
    <r>
      <rPr>
        <sz val="9"/>
        <color theme="1"/>
        <rFont val="Segoe UI"/>
        <charset val="134"/>
      </rPr>
      <t>H6PRODUCTLINENAME</t>
    </r>
    <r>
      <rPr>
        <sz val="9"/>
        <color theme="1"/>
        <rFont val="微软雅黑"/>
        <charset val="134"/>
      </rPr>
      <t>产品线名称的中文/英文值的存储。</t>
    </r>
  </si>
  <si>
    <t>PL10N_H6STATUS</t>
  </si>
  <si>
    <r>
      <rPr>
        <sz val="9"/>
        <color theme="1"/>
        <rFont val="微软雅黑"/>
        <charset val="134"/>
      </rPr>
      <t>每个对象的华为定义的</t>
    </r>
    <r>
      <rPr>
        <sz val="9"/>
        <color theme="1"/>
        <rFont val="Segoe UI"/>
        <charset val="134"/>
      </rPr>
      <t>H6STATUS</t>
    </r>
    <r>
      <rPr>
        <sz val="9"/>
        <color theme="1"/>
        <rFont val="微软雅黑"/>
        <charset val="134"/>
      </rPr>
      <t>部件状况的中文/英文存储，如：</t>
    </r>
    <r>
      <rPr>
        <sz val="9"/>
        <color theme="1"/>
        <rFont val="Segoe UI"/>
        <charset val="134"/>
      </rPr>
      <t>check in</t>
    </r>
    <r>
      <rPr>
        <sz val="9"/>
        <color theme="1"/>
        <rFont val="微软雅黑"/>
        <charset val="134"/>
      </rPr>
      <t>，已检入</t>
    </r>
  </si>
  <si>
    <t>PL10N_H6PRODUCTNAME</t>
  </si>
  <si>
    <r>
      <rPr>
        <sz val="9"/>
        <color theme="1"/>
        <rFont val="微软雅黑"/>
        <charset val="134"/>
      </rPr>
      <t>每个华为部件</t>
    </r>
    <r>
      <rPr>
        <sz val="11"/>
        <rFont val="宋体"/>
        <charset val="134"/>
      </rPr>
      <t>H6HWPART</t>
    </r>
    <r>
      <rPr>
        <sz val="9"/>
        <color theme="1"/>
        <rFont val="微软雅黑"/>
        <charset val="134"/>
      </rPr>
      <t>的客制化属性：</t>
    </r>
    <r>
      <rPr>
        <sz val="9"/>
        <color theme="1"/>
        <rFont val="Segoe UI"/>
        <charset val="134"/>
      </rPr>
      <t>H6PRODUCTNAME</t>
    </r>
    <r>
      <rPr>
        <sz val="9"/>
        <color theme="1"/>
        <rFont val="微软雅黑"/>
        <charset val="134"/>
      </rPr>
      <t>产品名称的中文/英文值的存储。</t>
    </r>
  </si>
  <si>
    <t>PPSBOMVIEWREVISION</t>
  </si>
  <si>
    <t>业务对象：PSBOMViewRevision
BOM视图版本？？</t>
  </si>
  <si>
    <t>PSTRUCTURE_REVISIONS</t>
  </si>
  <si>
    <t>数据量较大，暂不知道用途，请友斐也看看
结构版本？？</t>
  </si>
  <si>
    <t>PCONFIGURATIONCONTEXT</t>
  </si>
  <si>
    <t>业务对象：ConfigurationContext
配置上下文？</t>
  </si>
  <si>
    <t>PLISTOFRECEIVERS</t>
  </si>
  <si>
    <t>PENVELOPE</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</si>
  <si>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Folder</t>
    </r>
    <r>
      <rPr>
        <sz val="9"/>
        <color theme="1"/>
        <rFont val="微软雅黑"/>
        <charset val="134"/>
      </rPr>
      <t>文件夹</t>
    </r>
  </si>
  <si>
    <t>业务对象：Envelope 信封</t>
  </si>
  <si>
    <t>PCMHASIMPACTEDITEM</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</si>
  <si>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ImanRelation-</t>
    </r>
    <r>
      <rPr>
        <sz val="9"/>
        <color theme="1"/>
        <rFont val="微软雅黑"/>
        <charset val="134"/>
      </rPr>
      <t>》</t>
    </r>
    <r>
      <rPr>
        <sz val="11"/>
        <rFont val="宋体"/>
        <charset val="134"/>
      </rPr>
      <t>CMRelation</t>
    </r>
  </si>
  <si>
    <t>业务对象：CMHasImpactedItem，为Impacted受影响</t>
  </si>
  <si>
    <t>TEMP_SESSION_0618</t>
  </si>
  <si>
    <t>每台服务器的使用进程ID、主机名、使用账号和进程状态</t>
  </si>
  <si>
    <t>PRELEASESTATUS</t>
  </si>
  <si>
    <r>
      <rPr>
        <sz val="9"/>
        <color theme="1"/>
        <rFont val="微软雅黑"/>
        <charset val="134"/>
      </rPr>
      <t>业务对象：</t>
    </r>
    <r>
      <rPr>
        <sz val="9"/>
        <color theme="1"/>
        <rFont val="Segoe UI"/>
        <charset val="134"/>
      </rPr>
      <t>ReleaseStatus</t>
    </r>
    <r>
      <rPr>
        <sz val="9"/>
        <color theme="1"/>
        <rFont val="微软雅黑"/>
        <charset val="134"/>
      </rPr>
      <t xml:space="preserve">，发布状态
说明：每个对象的发布状态和发布时间，如：
</t>
    </r>
    <r>
      <rPr>
        <sz val="9"/>
        <color theme="1"/>
        <rFont val="Segoe UI"/>
        <charset val="134"/>
      </rPr>
      <t>Released--OOTB</t>
    </r>
    <r>
      <rPr>
        <sz val="9"/>
        <color theme="1"/>
        <rFont val="微软雅黑"/>
        <charset val="134"/>
      </rPr>
      <t>的原始已发布状态，</t>
    </r>
    <r>
      <rPr>
        <sz val="9"/>
        <color theme="1"/>
        <rFont val="Segoe UI"/>
        <charset val="134"/>
      </rPr>
      <t xml:space="preserve">
H6Released---</t>
    </r>
    <r>
      <rPr>
        <sz val="9"/>
        <color theme="1"/>
        <rFont val="微软雅黑"/>
        <charset val="134"/>
      </rPr>
      <t xml:space="preserve">华为客制化的已发放状态；
</t>
    </r>
    <r>
      <rPr>
        <sz val="9"/>
        <color theme="1"/>
        <rFont val="Segoe UI"/>
        <charset val="134"/>
      </rPr>
      <t>H6TrialReleased---</t>
    </r>
    <r>
      <rPr>
        <sz val="9"/>
        <color theme="1"/>
        <rFont val="微软雅黑"/>
        <charset val="134"/>
      </rPr>
      <t>华为客制化的试制发放状态</t>
    </r>
  </si>
  <si>
    <t>PEFFECTIVITY_DATES</t>
  </si>
  <si>
    <t>业务对象：？
有效时间，即对象生效时间，9999/12/29 16:00:00为永久有效</t>
  </si>
  <si>
    <t>PPARTVERMASTER</t>
  </si>
  <si>
    <t>业务对象：PartVerMaster，
Part Version Master 零件版本主属性表</t>
  </si>
  <si>
    <t>PPART_0_REVISION_ALT</t>
  </si>
  <si>
    <t>数据量较大，暂不知道用途，请友斐也看看
Part版本对象ID？</t>
  </si>
  <si>
    <t>PL10N_H6DESC</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</si>
  <si>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Part Revision</t>
    </r>
    <r>
      <rPr>
        <sz val="9"/>
        <color theme="1"/>
        <rFont val="微软雅黑"/>
        <charset val="134"/>
      </rPr>
      <t>零件版本</t>
    </r>
    <r>
      <rPr>
        <sz val="11"/>
        <rFont val="宋体"/>
        <charset val="134"/>
      </rPr>
      <t>-</t>
    </r>
    <r>
      <rPr>
        <sz val="9"/>
        <color theme="1"/>
        <rFont val="微软雅黑"/>
        <charset val="134"/>
      </rPr>
      <t>》</t>
    </r>
    <r>
      <rPr>
        <sz val="11"/>
        <rFont val="宋体"/>
        <charset val="134"/>
      </rPr>
      <t>H6HWPartRevision</t>
    </r>
    <r>
      <rPr>
        <sz val="9"/>
        <color theme="1"/>
        <rFont val="微软雅黑"/>
        <charset val="134"/>
      </rPr>
      <t>华为部件版本</t>
    </r>
  </si>
  <si>
    <r>
      <rPr>
        <sz val="9"/>
        <color theme="1"/>
        <rFont val="微软雅黑"/>
        <charset val="134"/>
      </rPr>
      <t>每个华为部件</t>
    </r>
    <r>
      <rPr>
        <sz val="11"/>
        <rFont val="宋体"/>
        <charset val="134"/>
      </rPr>
      <t>H6HWPartRevision</t>
    </r>
    <r>
      <rPr>
        <sz val="9"/>
        <color theme="1"/>
        <rFont val="微软雅黑"/>
        <charset val="134"/>
      </rPr>
      <t>的客制化属性：</t>
    </r>
    <r>
      <rPr>
        <sz val="9"/>
        <color theme="1"/>
        <rFont val="Segoe UI"/>
        <charset val="134"/>
      </rPr>
      <t>H6DESC</t>
    </r>
    <r>
      <rPr>
        <sz val="9"/>
        <color theme="1"/>
        <rFont val="微软雅黑"/>
        <charset val="134"/>
      </rPr>
      <t>部件名称的中文/英文值的存储。</t>
    </r>
    <r>
      <rPr>
        <sz val="9"/>
        <color theme="1"/>
        <rFont val="Segoe UI"/>
        <charset val="134"/>
      </rPr>
      <t xml:space="preserve">
</t>
    </r>
    <r>
      <rPr>
        <sz val="9"/>
        <color theme="1"/>
        <rFont val="微软雅黑"/>
        <charset val="134"/>
      </rPr>
      <t>存储类：</t>
    </r>
    <r>
      <rPr>
        <sz val="9"/>
        <color theme="1"/>
        <rFont val="Segoe UI"/>
        <charset val="134"/>
      </rPr>
      <t xml:space="preserve">H6HWPartRevision
</t>
    </r>
    <r>
      <rPr>
        <sz val="9"/>
        <color theme="1"/>
        <rFont val="微软雅黑"/>
        <charset val="134"/>
      </rPr>
      <t>零组件：</t>
    </r>
    <r>
      <rPr>
        <sz val="9"/>
        <color theme="1"/>
        <rFont val="Segoe UI"/>
        <charset val="134"/>
      </rPr>
      <t xml:space="preserve">H6HWPart
</t>
    </r>
    <r>
      <rPr>
        <sz val="9"/>
        <color theme="1"/>
        <rFont val="微软雅黑"/>
        <charset val="134"/>
      </rPr>
      <t>表单：</t>
    </r>
    <r>
      <rPr>
        <sz val="9"/>
        <color theme="1"/>
        <rFont val="Segoe UI"/>
        <charset val="134"/>
      </rPr>
      <t xml:space="preserve">H6HWPartRevisionMaster
</t>
    </r>
    <r>
      <rPr>
        <sz val="9"/>
        <color rgb="FFFF0000"/>
        <rFont val="微软雅黑"/>
        <charset val="134"/>
      </rPr>
      <t>问题：中英文存储反了？？</t>
    </r>
    <r>
      <rPr>
        <sz val="9"/>
        <color theme="1"/>
        <rFont val="Segoe UI"/>
        <charset val="134"/>
      </rPr>
      <t xml:space="preserve">
</t>
    </r>
  </si>
  <si>
    <t>PL10N_H6STATE</t>
  </si>
  <si>
    <r>
      <rPr>
        <sz val="9"/>
        <color theme="1"/>
        <rFont val="微软雅黑"/>
        <charset val="134"/>
      </rPr>
      <t>每个华为部件件</t>
    </r>
    <r>
      <rPr>
        <sz val="11"/>
        <rFont val="宋体"/>
        <charset val="134"/>
      </rPr>
      <t>H6HWPartRevision</t>
    </r>
    <r>
      <rPr>
        <sz val="9"/>
        <color theme="1"/>
        <rFont val="微软雅黑"/>
        <charset val="134"/>
      </rPr>
      <t>的客制化属性：</t>
    </r>
    <r>
      <rPr>
        <sz val="9"/>
        <color theme="1"/>
        <rFont val="Segoe UI"/>
        <charset val="134"/>
      </rPr>
      <t>H6STATE</t>
    </r>
    <r>
      <rPr>
        <sz val="9"/>
        <color theme="1"/>
        <rFont val="微软雅黑"/>
        <charset val="134"/>
      </rPr>
      <t>部件流程状态的存储，存储到</t>
    </r>
    <r>
      <rPr>
        <sz val="9"/>
        <color theme="1"/>
        <rFont val="Segoe UI"/>
        <charset val="134"/>
      </rPr>
      <t>en_US</t>
    </r>
    <r>
      <rPr>
        <sz val="9"/>
        <color theme="1"/>
        <rFont val="微软雅黑"/>
        <charset val="134"/>
      </rPr>
      <t>。
存储类：</t>
    </r>
    <r>
      <rPr>
        <sz val="9"/>
        <color theme="1"/>
        <rFont val="Segoe UI"/>
        <charset val="134"/>
      </rPr>
      <t xml:space="preserve">H6HWPartRevision
</t>
    </r>
    <r>
      <rPr>
        <sz val="9"/>
        <color theme="1"/>
        <rFont val="微软雅黑"/>
        <charset val="134"/>
      </rPr>
      <t>零组件：</t>
    </r>
    <r>
      <rPr>
        <sz val="9"/>
        <color theme="1"/>
        <rFont val="Segoe UI"/>
        <charset val="134"/>
      </rPr>
      <t xml:space="preserve">H6HWPart
</t>
    </r>
    <r>
      <rPr>
        <sz val="9"/>
        <color theme="1"/>
        <rFont val="微软雅黑"/>
        <charset val="134"/>
      </rPr>
      <t>表单：</t>
    </r>
    <r>
      <rPr>
        <sz val="9"/>
        <color theme="1"/>
        <rFont val="Segoe UI"/>
        <charset val="134"/>
      </rPr>
      <t>H6HWPartRevisionMaster</t>
    </r>
  </si>
  <si>
    <t>PL10N_H6ADDITIONALNOTE</t>
  </si>
  <si>
    <r>
      <rPr>
        <sz val="9"/>
        <color theme="1"/>
        <rFont val="微软雅黑"/>
        <charset val="134"/>
      </rPr>
      <t>每个华为部件件</t>
    </r>
    <r>
      <rPr>
        <sz val="11"/>
        <rFont val="宋体"/>
        <charset val="134"/>
      </rPr>
      <t>H6HWPartRevision</t>
    </r>
    <r>
      <rPr>
        <sz val="9"/>
        <color theme="1"/>
        <rFont val="微软雅黑"/>
        <charset val="134"/>
      </rPr>
      <t>的客制化属性：</t>
    </r>
    <r>
      <rPr>
        <sz val="9"/>
        <color theme="1"/>
        <rFont val="Segoe UI"/>
        <charset val="134"/>
      </rPr>
      <t>H6ADDITIONALNOTE</t>
    </r>
    <r>
      <rPr>
        <sz val="9"/>
        <color theme="1"/>
        <rFont val="微软雅黑"/>
        <charset val="134"/>
      </rPr>
      <t>附加说明（单板的类型）的中文/英文值的存储。
存储类：</t>
    </r>
    <r>
      <rPr>
        <sz val="9"/>
        <color theme="1"/>
        <rFont val="Segoe UI"/>
        <charset val="134"/>
      </rPr>
      <t xml:space="preserve">H6HWPartRevision
</t>
    </r>
    <r>
      <rPr>
        <sz val="9"/>
        <color theme="1"/>
        <rFont val="微软雅黑"/>
        <charset val="134"/>
      </rPr>
      <t>零组件：</t>
    </r>
    <r>
      <rPr>
        <sz val="9"/>
        <color theme="1"/>
        <rFont val="Segoe UI"/>
        <charset val="134"/>
      </rPr>
      <t xml:space="preserve">H6HWPart
</t>
    </r>
    <r>
      <rPr>
        <sz val="9"/>
        <color theme="1"/>
        <rFont val="微软雅黑"/>
        <charset val="134"/>
      </rPr>
      <t>表单：</t>
    </r>
    <r>
      <rPr>
        <sz val="9"/>
        <color theme="1"/>
        <rFont val="Segoe UI"/>
        <charset val="134"/>
      </rPr>
      <t>H6HWPartRevisionMaster</t>
    </r>
  </si>
  <si>
    <t>PH6SIGNOFF</t>
  </si>
  <si>
    <r>
      <rPr>
        <sz val="9"/>
        <color theme="1"/>
        <rFont val="微软雅黑"/>
        <charset val="134"/>
      </rPr>
      <t>业务对象：</t>
    </r>
    <r>
      <rPr>
        <sz val="9"/>
        <color theme="1"/>
        <rFont val="Segoe UI"/>
        <charset val="134"/>
      </rPr>
      <t xml:space="preserve">H6Signoff,  </t>
    </r>
    <r>
      <rPr>
        <sz val="9"/>
        <color theme="1"/>
        <rFont val="微软雅黑"/>
        <charset val="134"/>
      </rPr>
      <t>签名相关</t>
    </r>
  </si>
  <si>
    <t>PCMHASSOLUTIONITEM</t>
  </si>
  <si>
    <t>业务对象：CMHasSolutionItem，为Solutions解决方案</t>
  </si>
  <si>
    <t>PCOMPONENTRELATION</t>
  </si>
  <si>
    <t>业务对象：ComponentRelation
Component关系ID？</t>
  </si>
  <si>
    <t>PFND0DEPPARENTPROCESSTASK</t>
  </si>
  <si>
    <t>PSTRUCTURECONTEXT</t>
  </si>
  <si>
    <t>业务对象：StructureContext，结构关联</t>
  </si>
  <si>
    <t>PVISSTRUCTURECONTEXT</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</si>
  <si>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StructureContext</t>
    </r>
    <r>
      <rPr>
        <sz val="9"/>
        <color theme="1"/>
        <rFont val="微软雅黑"/>
        <charset val="134"/>
      </rPr>
      <t>结构关联</t>
    </r>
  </si>
  <si>
    <t>结构关联：VisStructureContext</t>
  </si>
  <si>
    <t>PMEPROCESSVERSIONMASTER</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</si>
  <si>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</si>
  <si>
    <t>业务对象：MEProcessVersionMaster
工序相关</t>
  </si>
  <si>
    <t>PHASPARTICIPANT</t>
  </si>
  <si>
    <t>业务对象：HasParticipant，参与者</t>
  </si>
  <si>
    <t>PH6BULIDSTRUSTATABLE</t>
  </si>
  <si>
    <r>
      <rPr>
        <sz val="9"/>
        <color theme="1"/>
        <rFont val="Segoe UI"/>
        <charset val="134"/>
      </rPr>
      <t>BOM</t>
    </r>
    <r>
      <rPr>
        <sz val="9"/>
        <color theme="1"/>
        <rFont val="微软雅黑"/>
        <charset val="134"/>
      </rPr>
      <t>集成</t>
    </r>
  </si>
  <si>
    <r>
      <rPr>
        <sz val="9"/>
        <color theme="1"/>
        <rFont val="微软雅黑"/>
        <charset val="134"/>
      </rPr>
      <t>业务对象：</t>
    </r>
    <r>
      <rPr>
        <sz val="9"/>
        <color theme="1"/>
        <rFont val="Segoe UI"/>
        <charset val="134"/>
      </rPr>
      <t>H6BuildStruStaTable</t>
    </r>
    <r>
      <rPr>
        <sz val="9"/>
        <color theme="1"/>
        <rFont val="微软雅黑"/>
        <charset val="134"/>
      </rPr>
      <t>，搭建结构状态记录表
说明：客制化表：华为部件</t>
    </r>
    <r>
      <rPr>
        <sz val="11"/>
        <rFont val="宋体"/>
        <charset val="134"/>
      </rPr>
      <t>H6HWPART</t>
    </r>
    <r>
      <rPr>
        <sz val="9"/>
        <color theme="1"/>
        <rFont val="微软雅黑"/>
        <charset val="134"/>
      </rPr>
      <t>集成数据表，含：部件父项编码、父项版本，集成状态（成功/失败），集成数量，集成开始时间，集成结束时间</t>
    </r>
    <r>
      <rPr>
        <sz val="9"/>
        <color theme="1"/>
        <rFont val="Segoe UI"/>
        <charset val="134"/>
      </rPr>
      <t xml:space="preserve">
--</t>
    </r>
    <r>
      <rPr>
        <sz val="9"/>
        <color theme="1"/>
        <rFont val="微软雅黑"/>
        <charset val="134"/>
      </rPr>
      <t>》</t>
    </r>
    <r>
      <rPr>
        <sz val="9"/>
        <color theme="1"/>
        <rFont val="Segoe UI"/>
        <charset val="134"/>
      </rPr>
      <t>BOM</t>
    </r>
    <r>
      <rPr>
        <sz val="9"/>
        <color theme="1"/>
        <rFont val="微软雅黑"/>
        <charset val="134"/>
      </rPr>
      <t>集成相关</t>
    </r>
  </si>
  <si>
    <t>PH6SUBCOMPSTRUSTATE</t>
  </si>
  <si>
    <r>
      <rPr>
        <sz val="9"/>
        <color theme="1"/>
        <rFont val="微软雅黑"/>
        <charset val="134"/>
      </rPr>
      <t>业务对象：</t>
    </r>
    <r>
      <rPr>
        <sz val="11"/>
        <rFont val="宋体"/>
        <charset val="134"/>
      </rPr>
      <t>H6SubcompStruState</t>
    </r>
    <r>
      <rPr>
        <sz val="9"/>
        <color theme="1"/>
        <rFont val="微软雅黑"/>
        <charset val="134"/>
      </rPr>
      <t>，子部件搭建结构状态，为：手动获取</t>
    </r>
    <r>
      <rPr>
        <sz val="11"/>
        <rFont val="宋体"/>
        <charset val="134"/>
      </rPr>
      <t>_</t>
    </r>
    <r>
      <rPr>
        <sz val="9"/>
        <color theme="1"/>
        <rFont val="微软雅黑"/>
        <charset val="134"/>
      </rPr>
      <t>刷新功能记录表，属性：</t>
    </r>
    <r>
      <rPr>
        <sz val="9"/>
        <color theme="1"/>
        <rFont val="Segoe UI"/>
        <charset val="134"/>
      </rPr>
      <t xml:space="preserve">H6SubcompStruState	</t>
    </r>
    <r>
      <rPr>
        <sz val="9"/>
        <color theme="1"/>
        <rFont val="微软雅黑"/>
        <charset val="134"/>
      </rPr>
      <t>子部件搭建结构状态
--》</t>
    </r>
    <r>
      <rPr>
        <sz val="9"/>
        <color theme="1"/>
        <rFont val="Segoe UI"/>
        <charset val="134"/>
      </rPr>
      <t>BOM</t>
    </r>
    <r>
      <rPr>
        <sz val="9"/>
        <color theme="1"/>
        <rFont val="微软雅黑"/>
        <charset val="134"/>
      </rPr>
      <t xml:space="preserve">集成相关
</t>
    </r>
  </si>
  <si>
    <t>PL10N_H6HAVEPLUMBUM</t>
  </si>
  <si>
    <r>
      <rPr>
        <sz val="9"/>
        <color theme="1"/>
        <rFont val="微软雅黑"/>
        <charset val="134"/>
      </rPr>
      <t xml:space="preserve">
每个华为部件件H6HWPartRevision的客制化属性：</t>
    </r>
    <r>
      <rPr>
        <sz val="9"/>
        <color theme="1"/>
        <rFont val="Segoe UI"/>
        <charset val="134"/>
      </rPr>
      <t xml:space="preserve">h6HavePlumbum	</t>
    </r>
    <r>
      <rPr>
        <sz val="9"/>
        <color theme="1"/>
        <rFont val="微软雅黑"/>
        <charset val="134"/>
      </rPr>
      <t>是否无铅的中文/英文值的存储。</t>
    </r>
    <r>
      <rPr>
        <sz val="9"/>
        <color theme="1"/>
        <rFont val="Segoe UI"/>
        <charset val="134"/>
      </rPr>
      <t xml:space="preserve">
</t>
    </r>
    <r>
      <rPr>
        <sz val="9"/>
        <color theme="1"/>
        <rFont val="微软雅黑"/>
        <charset val="134"/>
      </rPr>
      <t>H6HWPartRevision
零组件：H6HWPart
表单：H6HWPartRevisionMaster</t>
    </r>
  </si>
  <si>
    <t>PCHANGEITEMREVISION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</si>
  <si>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</si>
  <si>
    <t>ChangeItem</t>
  </si>
  <si>
    <t>业务对象：ChangeItemRevision，
为Change Item Revision 更改零组件版本
零组件：ChangeItem
表单：ChangeItemRevision Master</t>
  </si>
  <si>
    <t>PCHANGEITEM</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</si>
  <si>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</si>
  <si>
    <t>业务对象：ChangeItem，
为Change Item 更改零组件
零组件：ChangeItemRevision
表单：ChangeItem Master</t>
  </si>
  <si>
    <t>PH6HWPARTREVMASTERS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</si>
  <si>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9"/>
        <color theme="1"/>
        <rFont val="Segoe UI"/>
        <charset val="134"/>
      </rPr>
      <t>PartVerMaster</t>
    </r>
  </si>
  <si>
    <t>业务对象：H6HWPartRevMasters，
为H6HWPart的对象ID</t>
  </si>
  <si>
    <r>
      <rPr>
        <sz val="9"/>
        <color theme="1"/>
        <rFont val="Segoe UI"/>
        <charset val="134"/>
      </rPr>
      <t>BusinessObject</t>
    </r>
    <r>
      <rPr>
        <sz val="9"/>
        <color theme="1"/>
        <rFont val="微软雅黑"/>
        <charset val="134"/>
      </rPr>
      <t>业务对象</t>
    </r>
    <r>
      <rPr>
        <sz val="9"/>
        <color theme="1"/>
        <rFont val="Segoe UI"/>
        <charset val="134"/>
      </rPr>
      <t>-</t>
    </r>
    <r>
      <rPr>
        <sz val="9"/>
        <color theme="1"/>
        <rFont val="微软雅黑"/>
        <charset val="134"/>
      </rPr>
      <t>》</t>
    </r>
    <r>
      <rPr>
        <sz val="9"/>
        <color theme="1"/>
        <rFont val="Segoe UI"/>
        <charset val="134"/>
      </rPr>
      <t>POM_object-</t>
    </r>
    <r>
      <rPr>
        <sz val="9"/>
        <color theme="1"/>
        <rFont val="微软雅黑"/>
        <charset val="134"/>
      </rPr>
      <t>》</t>
    </r>
    <r>
      <rPr>
        <sz val="9"/>
        <color theme="1"/>
        <rFont val="Segoe UI"/>
        <charset val="134"/>
      </rPr>
      <t xml:space="preserve">WorkspaceObject </t>
    </r>
    <r>
      <rPr>
        <sz val="9"/>
        <color theme="1"/>
        <rFont val="微软雅黑"/>
        <charset val="134"/>
      </rPr>
      <t>工作区对象</t>
    </r>
    <r>
      <rPr>
        <sz val="9"/>
        <color theme="1"/>
        <rFont val="Segoe UI"/>
        <charset val="134"/>
      </rPr>
      <t>-</t>
    </r>
    <r>
      <rPr>
        <sz val="9"/>
        <color theme="1"/>
        <rFont val="微软雅黑"/>
        <charset val="134"/>
      </rPr>
      <t>》</t>
    </r>
    <r>
      <rPr>
        <sz val="9"/>
        <color theme="1"/>
        <rFont val="Segoe UI"/>
        <charset val="134"/>
      </rPr>
      <t>ItemRevision</t>
    </r>
    <r>
      <rPr>
        <sz val="9"/>
        <color theme="1"/>
        <rFont val="微软雅黑"/>
        <charset val="134"/>
      </rPr>
      <t>零组件版本</t>
    </r>
    <r>
      <rPr>
        <sz val="9"/>
        <color theme="1"/>
        <rFont val="Segoe UI"/>
        <charset val="134"/>
      </rPr>
      <t>-</t>
    </r>
    <r>
      <rPr>
        <sz val="9"/>
        <color theme="1"/>
        <rFont val="微软雅黑"/>
        <charset val="134"/>
      </rPr>
      <t>》</t>
    </r>
    <r>
      <rPr>
        <sz val="9"/>
        <color theme="1"/>
        <rFont val="Segoe UI"/>
        <charset val="134"/>
      </rPr>
      <t>Part Revision</t>
    </r>
    <r>
      <rPr>
        <sz val="9"/>
        <color theme="1"/>
        <rFont val="微软雅黑"/>
        <charset val="134"/>
      </rPr>
      <t>零件版本</t>
    </r>
  </si>
  <si>
    <r>
      <rPr>
        <sz val="9"/>
        <color theme="1"/>
        <rFont val="微软雅黑"/>
        <charset val="134"/>
      </rPr>
      <t>业务对象：</t>
    </r>
    <r>
      <rPr>
        <sz val="9"/>
        <color theme="1"/>
        <rFont val="Segoe UI"/>
        <charset val="134"/>
      </rPr>
      <t>H6HWPartRevision</t>
    </r>
    <r>
      <rPr>
        <sz val="9"/>
        <color theme="1"/>
        <rFont val="微软雅黑"/>
        <charset val="134"/>
      </rPr>
      <t>，华为部件版本
每个华为部件</t>
    </r>
    <r>
      <rPr>
        <sz val="11"/>
        <rFont val="宋体"/>
        <charset val="134"/>
      </rPr>
      <t>H6HWPART</t>
    </r>
    <r>
      <rPr>
        <sz val="9"/>
        <color theme="1"/>
        <rFont val="微软雅黑"/>
        <charset val="134"/>
      </rPr>
      <t>的版本属性数值，显示在</t>
    </r>
    <r>
      <rPr>
        <sz val="9"/>
        <color theme="1"/>
        <rFont val="Segoe UI"/>
        <charset val="134"/>
      </rPr>
      <t>MPM</t>
    </r>
    <r>
      <rPr>
        <sz val="9"/>
        <color theme="1"/>
        <rFont val="微软雅黑"/>
        <charset val="134"/>
      </rPr>
      <t>的汇总界面上。
零组件：</t>
    </r>
    <r>
      <rPr>
        <sz val="9"/>
        <color theme="1"/>
        <rFont val="Segoe UI"/>
        <charset val="134"/>
      </rPr>
      <t xml:space="preserve">H6HWPart
</t>
    </r>
    <r>
      <rPr>
        <sz val="9"/>
        <color theme="1"/>
        <rFont val="微软雅黑"/>
        <charset val="134"/>
      </rPr>
      <t>表单：</t>
    </r>
    <r>
      <rPr>
        <sz val="9"/>
        <color theme="1"/>
        <rFont val="Segoe UI"/>
        <charset val="134"/>
      </rPr>
      <t>H6HWPartRevisionMaster</t>
    </r>
    <r>
      <rPr>
        <sz val="9"/>
        <color theme="1"/>
        <rFont val="微软雅黑"/>
        <charset val="134"/>
      </rPr>
      <t xml:space="preserve">
</t>
    </r>
    <r>
      <rPr>
        <sz val="9"/>
        <color rgb="FFFF0000"/>
        <rFont val="微软雅黑"/>
        <charset val="134"/>
      </rPr>
      <t>详见附表</t>
    </r>
  </si>
  <si>
    <t>PL10N_H6CATEGORYNAME</t>
  </si>
  <si>
    <r>
      <rPr>
        <sz val="9"/>
        <color theme="1"/>
        <rFont val="微软雅黑"/>
        <charset val="134"/>
      </rPr>
      <t>每个华为部件</t>
    </r>
    <r>
      <rPr>
        <sz val="11"/>
        <rFont val="宋体"/>
        <charset val="134"/>
      </rPr>
      <t>H6HWPartRevision</t>
    </r>
    <r>
      <rPr>
        <sz val="9"/>
        <color theme="1"/>
        <rFont val="微软雅黑"/>
        <charset val="134"/>
      </rPr>
      <t>的客制化属性：</t>
    </r>
    <r>
      <rPr>
        <sz val="9"/>
        <color theme="1"/>
        <rFont val="Segoe UI"/>
        <charset val="134"/>
      </rPr>
      <t>H6CATEGORYNAME</t>
    </r>
    <r>
      <rPr>
        <sz val="9"/>
        <color theme="1"/>
        <rFont val="微软雅黑"/>
        <charset val="134"/>
      </rPr>
      <t>小类名称的中文/英文值的存储。</t>
    </r>
    <r>
      <rPr>
        <sz val="9"/>
        <color theme="1"/>
        <rFont val="Segoe UI"/>
        <charset val="134"/>
      </rPr>
      <t xml:space="preserve">
H6HWPartRevision
</t>
    </r>
    <r>
      <rPr>
        <sz val="9"/>
        <color theme="1"/>
        <rFont val="微软雅黑"/>
        <charset val="134"/>
      </rPr>
      <t>零组件：</t>
    </r>
    <r>
      <rPr>
        <sz val="9"/>
        <color theme="1"/>
        <rFont val="Segoe UI"/>
        <charset val="134"/>
      </rPr>
      <t xml:space="preserve">H6HWPart
</t>
    </r>
    <r>
      <rPr>
        <sz val="9"/>
        <color theme="1"/>
        <rFont val="微软雅黑"/>
        <charset val="134"/>
      </rPr>
      <t>表单：</t>
    </r>
    <r>
      <rPr>
        <sz val="9"/>
        <color theme="1"/>
        <rFont val="Segoe UI"/>
        <charset val="134"/>
      </rPr>
      <t>H6HWPartRevisionMaster</t>
    </r>
  </si>
  <si>
    <t>PGNCHANGENOTICEREVISION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</si>
  <si>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ChangeItemRevision</t>
    </r>
    <r>
      <rPr>
        <sz val="9"/>
        <color theme="1"/>
        <rFont val="微软雅黑"/>
        <charset val="134"/>
      </rPr>
      <t>更改零组件版本</t>
    </r>
  </si>
  <si>
    <t>变更</t>
  </si>
  <si>
    <t>业务对象;GnChangeNoticeRevision,
为Generic Change Notice Revision
一般更改通知版本
零组件：GnChangeNotice
表单：GnChangeNoticeRevsion Master</t>
  </si>
  <si>
    <t>PCHANGENOTICEREVISION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</si>
  <si>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ChangeItemRevision</t>
    </r>
    <r>
      <rPr>
        <sz val="9"/>
        <color theme="1"/>
        <rFont val="微软雅黑"/>
        <charset val="134"/>
      </rPr>
      <t>更改零组件版本</t>
    </r>
    <r>
      <rPr>
        <sz val="11"/>
        <rFont val="宋体"/>
        <charset val="134"/>
      </rPr>
      <t>-</t>
    </r>
    <r>
      <rPr>
        <sz val="9"/>
        <color theme="1"/>
        <rFont val="微软雅黑"/>
        <charset val="134"/>
      </rPr>
      <t>》</t>
    </r>
    <r>
      <rPr>
        <sz val="11"/>
        <rFont val="宋体"/>
        <charset val="134"/>
      </rPr>
      <t>GnChangeNoticeRevision</t>
    </r>
    <r>
      <rPr>
        <sz val="9"/>
        <color theme="1"/>
        <rFont val="微软雅黑"/>
        <charset val="134"/>
      </rPr>
      <t>一般更改通知版本</t>
    </r>
  </si>
  <si>
    <t>业务对象：ChangeNoticeRevision，
更改通知版本
零组件：ChangeNotice
表单：ChangeNoticeRevsion Master</t>
  </si>
  <si>
    <t>PGNCHANGENOTICE</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</si>
  <si>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ChangeItem</t>
    </r>
    <r>
      <rPr>
        <sz val="9"/>
        <color theme="1"/>
        <rFont val="微软雅黑"/>
        <charset val="134"/>
      </rPr>
      <t>更改零组件</t>
    </r>
  </si>
  <si>
    <t>业务对象：GnChangeNotice，
一般更改通知
零组件版本：GnChangeNoticeRevision
表单：GnChangeNotice Master</t>
  </si>
  <si>
    <t>PCHANGENOTICE</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</si>
  <si>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ChangeItem</t>
    </r>
    <r>
      <rPr>
        <sz val="9"/>
        <color theme="1"/>
        <rFont val="微软雅黑"/>
        <charset val="134"/>
      </rPr>
      <t>更改零组件</t>
    </r>
    <r>
      <rPr>
        <sz val="11"/>
        <rFont val="宋体"/>
        <charset val="134"/>
      </rPr>
      <t>-</t>
    </r>
    <r>
      <rPr>
        <sz val="9"/>
        <color theme="1"/>
        <rFont val="微软雅黑"/>
        <charset val="134"/>
      </rPr>
      <t>》</t>
    </r>
    <r>
      <rPr>
        <sz val="11"/>
        <rFont val="宋体"/>
        <charset val="134"/>
      </rPr>
      <t>GnChangeNotice</t>
    </r>
    <r>
      <rPr>
        <sz val="9"/>
        <color theme="1"/>
        <rFont val="微软雅黑"/>
        <charset val="134"/>
      </rPr>
      <t>一般更改通知</t>
    </r>
  </si>
  <si>
    <t>业务对象：ChangeNotice，
更改通知
零组件：ChangeNoticeRevision
表单：ChangeNotice Master</t>
  </si>
  <si>
    <t>PMEACTIVITY</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</si>
  <si>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Folder</t>
    </r>
    <r>
      <rPr>
        <sz val="9"/>
        <color theme="1"/>
        <rFont val="微软雅黑"/>
        <charset val="134"/>
      </rPr>
      <t>文件夹</t>
    </r>
  </si>
  <si>
    <t>动作单元</t>
  </si>
  <si>
    <r>
      <rPr>
        <sz val="9"/>
        <color theme="1"/>
        <rFont val="微软雅黑"/>
        <charset val="134"/>
      </rPr>
      <t>业务对象：</t>
    </r>
    <r>
      <rPr>
        <sz val="9"/>
        <color theme="1"/>
        <rFont val="Segoe UI"/>
        <charset val="134"/>
      </rPr>
      <t>MEActivity</t>
    </r>
    <r>
      <rPr>
        <sz val="9"/>
        <color theme="1"/>
        <rFont val="微软雅黑"/>
        <charset val="134"/>
      </rPr>
      <t>，动作单元
说明：动作单元语句的</t>
    </r>
    <r>
      <rPr>
        <sz val="11"/>
        <rFont val="宋体"/>
        <charset val="134"/>
      </rPr>
      <t>ID</t>
    </r>
    <r>
      <rPr>
        <sz val="9"/>
        <color theme="1"/>
        <rFont val="微软雅黑"/>
        <charset val="134"/>
      </rPr>
      <t>、工时等属性</t>
    </r>
    <r>
      <rPr>
        <sz val="9"/>
        <color theme="1"/>
        <rFont val="Segoe UI"/>
        <charset val="134"/>
      </rPr>
      <t xml:space="preserve">
</t>
    </r>
    <r>
      <rPr>
        <sz val="9"/>
        <color theme="1"/>
        <rFont val="微软雅黑"/>
        <charset val="134"/>
      </rPr>
      <t>详见附表</t>
    </r>
  </si>
  <si>
    <t>PH6ECNREVISION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</si>
  <si>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ChangeItemRevision</t>
    </r>
    <r>
      <rPr>
        <sz val="9"/>
        <color theme="1"/>
        <rFont val="微软雅黑"/>
        <charset val="134"/>
      </rPr>
      <t>更改零组件版本</t>
    </r>
    <r>
      <rPr>
        <sz val="11"/>
        <rFont val="宋体"/>
        <charset val="134"/>
      </rPr>
      <t>-</t>
    </r>
    <r>
      <rPr>
        <sz val="9"/>
        <color theme="1"/>
        <rFont val="微软雅黑"/>
        <charset val="134"/>
      </rPr>
      <t>》</t>
    </r>
    <r>
      <rPr>
        <sz val="11"/>
        <rFont val="宋体"/>
        <charset val="134"/>
      </rPr>
      <t>GnChangeNoticeRevision</t>
    </r>
    <r>
      <rPr>
        <sz val="9"/>
        <color theme="1"/>
        <rFont val="微软雅黑"/>
        <charset val="134"/>
      </rPr>
      <t>一般更改通知版本-》</t>
    </r>
    <r>
      <rPr>
        <sz val="11"/>
        <rFont val="宋体"/>
        <charset val="134"/>
      </rPr>
      <t>ChangeNoticeRevision</t>
    </r>
    <r>
      <rPr>
        <sz val="9"/>
        <color theme="1"/>
        <rFont val="微软雅黑"/>
        <charset val="134"/>
      </rPr>
      <t>更改通知版本</t>
    </r>
  </si>
  <si>
    <r>
      <rPr>
        <sz val="9"/>
        <color theme="1"/>
        <rFont val="微软雅黑"/>
        <charset val="134"/>
      </rPr>
      <t>业务对象：</t>
    </r>
    <r>
      <rPr>
        <sz val="9"/>
        <color theme="1"/>
        <rFont val="Segoe UI"/>
        <charset val="134"/>
      </rPr>
      <t>H6ECNRevision</t>
    </r>
    <r>
      <rPr>
        <sz val="9"/>
        <color theme="1"/>
        <rFont val="微软雅黑"/>
        <charset val="134"/>
      </rPr>
      <t>，
为</t>
    </r>
    <r>
      <rPr>
        <sz val="9"/>
        <color theme="1"/>
        <rFont val="Segoe UI"/>
        <charset val="134"/>
      </rPr>
      <t xml:space="preserve">ECN Revision </t>
    </r>
    <r>
      <rPr>
        <sz val="9"/>
        <color theme="1"/>
        <rFont val="微软雅黑"/>
        <charset val="134"/>
      </rPr>
      <t>设计更改通知版本
说明：来自</t>
    </r>
    <r>
      <rPr>
        <sz val="11"/>
        <rFont val="宋体"/>
        <charset val="134"/>
      </rPr>
      <t>PDM</t>
    </r>
    <r>
      <rPr>
        <sz val="9"/>
        <color theme="1"/>
        <rFont val="微软雅黑"/>
        <charset val="134"/>
      </rPr>
      <t>的</t>
    </r>
    <r>
      <rPr>
        <sz val="11"/>
        <rFont val="宋体"/>
        <charset val="134"/>
      </rPr>
      <t>ECO</t>
    </r>
    <r>
      <rPr>
        <sz val="9"/>
        <color theme="1"/>
        <rFont val="微软雅黑"/>
        <charset val="134"/>
      </rPr>
      <t>的系统自动生成的</t>
    </r>
    <r>
      <rPr>
        <sz val="11"/>
        <rFont val="宋体"/>
        <charset val="134"/>
      </rPr>
      <t>ECN</t>
    </r>
    <r>
      <rPr>
        <sz val="9"/>
        <color theme="1"/>
        <rFont val="微软雅黑"/>
        <charset val="134"/>
      </rPr>
      <t>版本对象清单，如：</t>
    </r>
    <r>
      <rPr>
        <sz val="9"/>
        <color theme="1"/>
        <rFont val="Segoe UI"/>
        <charset val="134"/>
      </rPr>
      <t>ECO</t>
    </r>
    <r>
      <rPr>
        <sz val="9"/>
        <color theme="1"/>
        <rFont val="微软雅黑"/>
        <charset val="134"/>
      </rPr>
      <t>号，</t>
    </r>
    <r>
      <rPr>
        <sz val="9"/>
        <color theme="1"/>
        <rFont val="Segoe UI"/>
        <charset val="134"/>
      </rPr>
      <t>PDM</t>
    </r>
    <r>
      <rPr>
        <sz val="9"/>
        <color theme="1"/>
        <rFont val="微软雅黑"/>
        <charset val="134"/>
      </rPr>
      <t>的</t>
    </r>
    <r>
      <rPr>
        <sz val="9"/>
        <color theme="1"/>
        <rFont val="Segoe UI"/>
        <charset val="134"/>
      </rPr>
      <t xml:space="preserve">ECR URL
</t>
    </r>
    <r>
      <rPr>
        <sz val="9"/>
        <color theme="1"/>
        <rFont val="微软雅黑"/>
        <charset val="134"/>
      </rPr>
      <t>零组件：</t>
    </r>
    <r>
      <rPr>
        <sz val="9"/>
        <color theme="1"/>
        <rFont val="Segoe UI"/>
        <charset val="134"/>
      </rPr>
      <t xml:space="preserve">H6ECN
</t>
    </r>
    <r>
      <rPr>
        <sz val="9"/>
        <color theme="1"/>
        <rFont val="微软雅黑"/>
        <charset val="134"/>
      </rPr>
      <t>表单：</t>
    </r>
    <r>
      <rPr>
        <sz val="9"/>
        <color theme="1"/>
        <rFont val="Segoe UI"/>
        <charset val="134"/>
      </rPr>
      <t>H6ECNRevisionMaster</t>
    </r>
    <r>
      <rPr>
        <sz val="9"/>
        <color theme="1"/>
        <rFont val="微软雅黑"/>
        <charset val="134"/>
      </rPr>
      <t xml:space="preserve">
详见附表</t>
    </r>
  </si>
  <si>
    <t>PH6ECN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</si>
  <si>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ChangeItem</t>
    </r>
    <r>
      <rPr>
        <sz val="9"/>
        <color theme="1"/>
        <rFont val="微软雅黑"/>
        <charset val="134"/>
      </rPr>
      <t>更改零组件</t>
    </r>
    <r>
      <rPr>
        <sz val="11"/>
        <rFont val="宋体"/>
        <charset val="134"/>
      </rPr>
      <t>-</t>
    </r>
    <r>
      <rPr>
        <sz val="9"/>
        <color theme="1"/>
        <rFont val="微软雅黑"/>
        <charset val="134"/>
      </rPr>
      <t>》</t>
    </r>
    <r>
      <rPr>
        <sz val="11"/>
        <rFont val="宋体"/>
        <charset val="134"/>
      </rPr>
      <t>GnChangeNotice</t>
    </r>
    <r>
      <rPr>
        <sz val="9"/>
        <color theme="1"/>
        <rFont val="微软雅黑"/>
        <charset val="134"/>
      </rPr>
      <t>一般更改通知-》</t>
    </r>
    <r>
      <rPr>
        <sz val="11"/>
        <rFont val="宋体"/>
        <charset val="134"/>
      </rPr>
      <t>ChangeNotice</t>
    </r>
    <r>
      <rPr>
        <sz val="9"/>
        <color theme="1"/>
        <rFont val="微软雅黑"/>
        <charset val="134"/>
      </rPr>
      <t>更改通知</t>
    </r>
  </si>
  <si>
    <r>
      <rPr>
        <sz val="9"/>
        <color theme="1"/>
        <rFont val="微软雅黑"/>
        <charset val="134"/>
      </rPr>
      <t>业务对象：</t>
    </r>
    <r>
      <rPr>
        <sz val="9"/>
        <color theme="1"/>
        <rFont val="Segoe UI"/>
        <charset val="134"/>
      </rPr>
      <t>H6ECN</t>
    </r>
    <r>
      <rPr>
        <sz val="9"/>
        <color theme="1"/>
        <rFont val="微软雅黑"/>
        <charset val="134"/>
      </rPr>
      <t>，为</t>
    </r>
    <r>
      <rPr>
        <sz val="9"/>
        <color theme="1"/>
        <rFont val="Segoe UI"/>
        <charset val="134"/>
      </rPr>
      <t>ECN</t>
    </r>
    <r>
      <rPr>
        <sz val="9"/>
        <color theme="1"/>
        <rFont val="微软雅黑"/>
        <charset val="134"/>
      </rPr>
      <t>设计更改通知
说明：来自</t>
    </r>
    <r>
      <rPr>
        <sz val="9"/>
        <color theme="1"/>
        <rFont val="Segoe UI"/>
        <charset val="134"/>
      </rPr>
      <t>PDM</t>
    </r>
    <r>
      <rPr>
        <sz val="9"/>
        <color theme="1"/>
        <rFont val="微软雅黑"/>
        <charset val="134"/>
      </rPr>
      <t>的</t>
    </r>
    <r>
      <rPr>
        <sz val="9"/>
        <color theme="1"/>
        <rFont val="Segoe UI"/>
        <charset val="134"/>
      </rPr>
      <t>ECO</t>
    </r>
    <r>
      <rPr>
        <sz val="9"/>
        <color theme="1"/>
        <rFont val="微软雅黑"/>
        <charset val="134"/>
      </rPr>
      <t>的系统自动生成的</t>
    </r>
    <r>
      <rPr>
        <sz val="9"/>
        <color theme="1"/>
        <rFont val="Segoe UI"/>
        <charset val="134"/>
      </rPr>
      <t>ECN</t>
    </r>
    <r>
      <rPr>
        <sz val="9"/>
        <color theme="1"/>
        <rFont val="微软雅黑"/>
        <charset val="134"/>
      </rPr>
      <t>对象</t>
    </r>
    <r>
      <rPr>
        <sz val="9"/>
        <color theme="1"/>
        <rFont val="Segoe UI"/>
        <charset val="134"/>
      </rPr>
      <t>ID</t>
    </r>
    <r>
      <rPr>
        <sz val="9"/>
        <color theme="1"/>
        <rFont val="微软雅黑"/>
        <charset val="134"/>
      </rPr>
      <t xml:space="preserve">
零组件版本：</t>
    </r>
    <r>
      <rPr>
        <sz val="9"/>
        <color theme="1"/>
        <rFont val="Segoe UI"/>
        <charset val="134"/>
      </rPr>
      <t xml:space="preserve">H6ECNRevision
</t>
    </r>
    <r>
      <rPr>
        <sz val="9"/>
        <color theme="1"/>
        <rFont val="微软雅黑"/>
        <charset val="134"/>
      </rPr>
      <t>表单：</t>
    </r>
    <r>
      <rPr>
        <sz val="9"/>
        <color theme="1"/>
        <rFont val="Segoe UI"/>
        <charset val="134"/>
      </rPr>
      <t>H6ECNMaster</t>
    </r>
  </si>
  <si>
    <t>PPSBOMVIEW</t>
  </si>
  <si>
    <t>业务对象：PSBOMView
BOM视图</t>
  </si>
  <si>
    <t>PBOM_VIEW_TAGS</t>
  </si>
  <si>
    <t>数据量较大，暂不知道用途，请友斐也看看
BOM视图标签？？</t>
  </si>
  <si>
    <t>POM_TIMESTAMP</t>
  </si>
  <si>
    <t>数据量较大，暂不知道用途，请友斐也看看
时间戳？？</t>
  </si>
  <si>
    <t>PH6RECORD_PDM_EC_PUBLISH</t>
  </si>
  <si>
    <r>
      <rPr>
        <sz val="9"/>
        <color theme="1"/>
        <rFont val="微软雅黑"/>
        <charset val="134"/>
      </rPr>
      <t>业务对象</t>
    </r>
    <r>
      <rPr>
        <sz val="11"/>
        <rFont val="宋体"/>
        <charset val="134"/>
      </rPr>
      <t>H6Record_PDM_EC_Publish</t>
    </r>
    <r>
      <rPr>
        <sz val="9"/>
        <color theme="1"/>
        <rFont val="微软雅黑"/>
        <charset val="134"/>
      </rPr>
      <t>，</t>
    </r>
    <r>
      <rPr>
        <sz val="11"/>
        <rFont val="宋体"/>
        <charset val="134"/>
      </rPr>
      <t>PDM_EC</t>
    </r>
    <r>
      <rPr>
        <sz val="9"/>
        <color theme="1"/>
        <rFont val="微软雅黑"/>
        <charset val="134"/>
      </rPr>
      <t>集成记录表，如：ECO编码、ECA编号、ECA URL、部件编码、发放状态、部件版本、集成状态、组织、视图、集成开始时间、集成结束时间、ECA生效时间</t>
    </r>
    <r>
      <rPr>
        <sz val="11"/>
        <rFont val="宋体"/>
        <charset val="134"/>
      </rPr>
      <t xml:space="preserve">
</t>
    </r>
    <r>
      <rPr>
        <sz val="9"/>
        <color rgb="FFFF0000"/>
        <rFont val="微软雅黑"/>
        <charset val="134"/>
      </rPr>
      <t>详见附表。</t>
    </r>
  </si>
  <si>
    <t>PMEPROCESSMASTER</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</si>
  <si>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</si>
  <si>
    <t>BOP</t>
  </si>
  <si>
    <t xml:space="preserve">业务对象：MEProcessMaster，
工序对象ID？
</t>
  </si>
  <si>
    <t>PEFFECTIVITY</t>
  </si>
  <si>
    <t xml:space="preserve">业务对象：Effectivity,有效性
</t>
  </si>
  <si>
    <t>PEFFECTIVITIES</t>
  </si>
  <si>
    <t xml:space="preserve">数据量较大，暂不知道用途，请友斐也看看
有效性相关？
</t>
  </si>
  <si>
    <t>PH6OWNBOP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</si>
  <si>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H6Record_PDM_EC_Publish</t>
    </r>
  </si>
  <si>
    <r>
      <rPr>
        <sz val="9"/>
        <color theme="1"/>
        <rFont val="Segoe UI"/>
        <charset val="134"/>
      </rPr>
      <t>H6Record_PDM_EC_Publish</t>
    </r>
    <r>
      <rPr>
        <sz val="9"/>
        <color theme="1"/>
        <rFont val="微软雅黑"/>
        <charset val="134"/>
      </rPr>
      <t>，</t>
    </r>
    <r>
      <rPr>
        <sz val="11"/>
        <rFont val="宋体"/>
        <charset val="134"/>
      </rPr>
      <t>PDM_EC</t>
    </r>
    <r>
      <rPr>
        <sz val="9"/>
        <color theme="1"/>
        <rFont val="微软雅黑"/>
        <charset val="134"/>
      </rPr>
      <t>记录表，相关的属性</t>
    </r>
    <r>
      <rPr>
        <sz val="11"/>
        <rFont val="宋体"/>
        <charset val="134"/>
      </rPr>
      <t>h6OwnBOP</t>
    </r>
    <r>
      <rPr>
        <sz val="9"/>
        <color theme="1"/>
        <rFont val="微软雅黑"/>
        <charset val="134"/>
      </rPr>
      <t>的数值</t>
    </r>
    <r>
      <rPr>
        <sz val="11"/>
        <rFont val="宋体"/>
        <charset val="134"/>
      </rPr>
      <t>ID</t>
    </r>
    <r>
      <rPr>
        <sz val="9"/>
        <color theme="1"/>
        <rFont val="微软雅黑"/>
        <charset val="134"/>
      </rPr>
      <t>，
用途暂不知</t>
    </r>
  </si>
  <si>
    <t>PMEPROCESSREVISION</t>
  </si>
  <si>
    <t xml:space="preserve">业务对象：MEProcessRevision，工艺版本
零组件：MEProcess
表单：MEProcessRevision Master
</t>
  </si>
  <si>
    <t>PPARTMASTER</t>
  </si>
  <si>
    <t>业务对象：PartMaster，零件主</t>
  </si>
  <si>
    <t>PPART</t>
  </si>
  <si>
    <t>业务对象：Part，零件
零组件版本：Part Revision
表单：Part Master</t>
  </si>
  <si>
    <t>PMEOPREVISION</t>
  </si>
  <si>
    <r>
      <rPr>
        <sz val="9"/>
        <color theme="1"/>
        <rFont val="微软雅黑"/>
        <charset val="134"/>
      </rPr>
      <t>业务对象：</t>
    </r>
    <r>
      <rPr>
        <sz val="11"/>
        <rFont val="宋体"/>
        <charset val="134"/>
      </rPr>
      <t>MEOPRevision</t>
    </r>
    <r>
      <rPr>
        <sz val="9"/>
        <color theme="1"/>
        <rFont val="微软雅黑"/>
        <charset val="134"/>
      </rPr>
      <t>，
为</t>
    </r>
    <r>
      <rPr>
        <sz val="11"/>
        <rFont val="宋体"/>
        <charset val="134"/>
      </rPr>
      <t xml:space="preserve">Operation Revision </t>
    </r>
    <r>
      <rPr>
        <sz val="9"/>
        <color theme="1"/>
        <rFont val="微软雅黑"/>
        <charset val="134"/>
      </rPr>
      <t>工序版本，</t>
    </r>
    <r>
      <rPr>
        <sz val="11"/>
        <rFont val="宋体"/>
        <charset val="134"/>
      </rPr>
      <t>MEOP</t>
    </r>
    <r>
      <rPr>
        <sz val="9"/>
        <color theme="1"/>
        <rFont val="微软雅黑"/>
        <charset val="134"/>
      </rPr>
      <t>工艺单元父类的版本属性
零组件：</t>
    </r>
    <r>
      <rPr>
        <sz val="9"/>
        <color theme="1"/>
        <rFont val="Segoe UI"/>
        <charset val="134"/>
      </rPr>
      <t xml:space="preserve">MEOP
</t>
    </r>
    <r>
      <rPr>
        <sz val="9"/>
        <color theme="1"/>
        <rFont val="微软雅黑"/>
        <charset val="134"/>
      </rPr>
      <t>表单：</t>
    </r>
    <r>
      <rPr>
        <sz val="9"/>
        <color theme="1"/>
        <rFont val="Segoe UI"/>
        <charset val="134"/>
      </rPr>
      <t>MEOPRevision Master</t>
    </r>
    <r>
      <rPr>
        <sz val="11"/>
        <rFont val="宋体"/>
        <charset val="134"/>
      </rPr>
      <t xml:space="preserve">
</t>
    </r>
    <r>
      <rPr>
        <sz val="9"/>
        <color rgb="FFFF0000"/>
        <rFont val="微软雅黑"/>
        <charset val="134"/>
      </rPr>
      <t>详见附表</t>
    </r>
  </si>
  <si>
    <t>PH6NETMPUREVMASTERS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</si>
  <si>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MEProcessVersionMaster</t>
    </r>
  </si>
  <si>
    <r>
      <rPr>
        <sz val="9"/>
        <color theme="1"/>
        <rFont val="微软雅黑"/>
        <charset val="134"/>
      </rPr>
      <t>业务对象：</t>
    </r>
    <r>
      <rPr>
        <sz val="9"/>
        <color theme="1"/>
        <rFont val="Segoe UI"/>
        <charset val="134"/>
      </rPr>
      <t>H6NetMPURevMasterS</t>
    </r>
    <r>
      <rPr>
        <sz val="9"/>
        <color theme="1"/>
        <rFont val="微软雅黑"/>
        <charset val="134"/>
      </rPr>
      <t>，
为：</t>
    </r>
    <r>
      <rPr>
        <sz val="9"/>
        <color theme="1"/>
        <rFont val="Segoe UI"/>
        <charset val="134"/>
      </rPr>
      <t>Net MPU Revision Master Storage</t>
    </r>
    <r>
      <rPr>
        <sz val="9"/>
        <color theme="1"/>
        <rFont val="微软雅黑"/>
        <charset val="134"/>
      </rPr>
      <t xml:space="preserve">
泛网络工艺单元的版本对象</t>
    </r>
    <r>
      <rPr>
        <sz val="9"/>
        <color theme="1"/>
        <rFont val="Segoe UI"/>
        <charset val="134"/>
      </rPr>
      <t>ID</t>
    </r>
  </si>
  <si>
    <t>PH6NETMPUREVISION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</si>
  <si>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MEOPRevision</t>
    </r>
    <r>
      <rPr>
        <sz val="9"/>
        <color theme="1"/>
        <rFont val="微软雅黑"/>
        <charset val="134"/>
      </rPr>
      <t>工序版本</t>
    </r>
  </si>
  <si>
    <r>
      <rPr>
        <sz val="9"/>
        <color theme="1"/>
        <rFont val="微软雅黑"/>
        <charset val="134"/>
      </rPr>
      <t xml:space="preserve">业务对象：H6NetMPURevision，工艺单元（标准）版本
工艺单元的版本属性：上百个属性数值的存储
零组件：H6NetMPU
表单：H6NetMPURevisionMaster
</t>
    </r>
    <r>
      <rPr>
        <sz val="9"/>
        <color rgb="FFFF0000"/>
        <rFont val="微软雅黑"/>
        <charset val="134"/>
      </rPr>
      <t>详见附表</t>
    </r>
  </si>
  <si>
    <t>PMFG0MEPROCAREAREVMASTERS</t>
  </si>
  <si>
    <t>业务对象：Mfg0MEProcAreaRevMasterS,
为Process Area Revision MasterS
工艺区域版本主属性表存储ID</t>
  </si>
  <si>
    <t>PMFG0MEPROCAREAREVISION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</si>
  <si>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MEProcessVersion</t>
    </r>
    <r>
      <rPr>
        <sz val="9"/>
        <color theme="1"/>
        <rFont val="微软雅黑"/>
        <charset val="134"/>
      </rPr>
      <t>工艺版本</t>
    </r>
  </si>
  <si>
    <t>业务对象：Mfg0MEProcAreaRevision,
为Process Area Revision
工艺区域版本
零组件：Mfg0MEProcArea
表单：Mfg0MEProcAreaRevisionMaster</t>
  </si>
  <si>
    <t>PH6HWPART</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</si>
  <si>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Part</t>
    </r>
    <r>
      <rPr>
        <sz val="9"/>
        <color theme="1"/>
        <rFont val="微软雅黑"/>
        <charset val="134"/>
      </rPr>
      <t>零件</t>
    </r>
  </si>
  <si>
    <r>
      <rPr>
        <sz val="9"/>
        <color theme="1"/>
        <rFont val="微软雅黑"/>
        <charset val="134"/>
      </rPr>
      <t>业务对象：</t>
    </r>
    <r>
      <rPr>
        <sz val="11"/>
        <rFont val="宋体"/>
        <charset val="134"/>
      </rPr>
      <t>H6HWPart,</t>
    </r>
    <r>
      <rPr>
        <sz val="9"/>
        <color theme="1"/>
        <rFont val="微软雅黑"/>
        <charset val="134"/>
      </rPr>
      <t>华为部件的2个属性：</t>
    </r>
    <r>
      <rPr>
        <sz val="11"/>
        <rFont val="宋体"/>
        <charset val="134"/>
      </rPr>
      <t xml:space="preserve">
h6PackageInfo	</t>
    </r>
    <r>
      <rPr>
        <sz val="9"/>
        <color theme="1"/>
        <rFont val="微软雅黑"/>
        <charset val="134"/>
      </rPr>
      <t>包材信息</t>
    </r>
    <r>
      <rPr>
        <sz val="11"/>
        <rFont val="宋体"/>
        <charset val="134"/>
      </rPr>
      <t xml:space="preserve">
h6PreProcess	</t>
    </r>
    <r>
      <rPr>
        <sz val="9"/>
        <color theme="1"/>
        <rFont val="微软雅黑"/>
        <charset val="134"/>
      </rPr>
      <t>是否预加工
零组件版本：</t>
    </r>
    <r>
      <rPr>
        <sz val="9"/>
        <color theme="1"/>
        <rFont val="Segoe UI"/>
        <charset val="134"/>
      </rPr>
      <t xml:space="preserve">H6HWPartRevision
</t>
    </r>
    <r>
      <rPr>
        <sz val="9"/>
        <color theme="1"/>
        <rFont val="微软雅黑"/>
        <charset val="134"/>
      </rPr>
      <t>表单：</t>
    </r>
    <r>
      <rPr>
        <sz val="9"/>
        <color theme="1"/>
        <rFont val="Segoe UI"/>
        <charset val="134"/>
      </rPr>
      <t>H6HWPartMaster</t>
    </r>
  </si>
  <si>
    <t>PH6HWPARTMASTERS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</si>
  <si>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PartMaster</t>
    </r>
    <r>
      <rPr>
        <sz val="9"/>
        <color theme="1"/>
        <rFont val="微软雅黑"/>
        <charset val="134"/>
      </rPr>
      <t>零件主</t>
    </r>
  </si>
  <si>
    <r>
      <rPr>
        <sz val="9"/>
        <color theme="1"/>
        <rFont val="微软雅黑"/>
        <charset val="134"/>
      </rPr>
      <t>业务对象：</t>
    </r>
    <r>
      <rPr>
        <sz val="11"/>
        <rFont val="宋体"/>
        <charset val="134"/>
      </rPr>
      <t xml:space="preserve">H6HWPartMasterS,
</t>
    </r>
    <r>
      <rPr>
        <sz val="9"/>
        <color theme="1"/>
        <rFont val="微软雅黑"/>
        <charset val="134"/>
      </rPr>
      <t>为</t>
    </r>
    <r>
      <rPr>
        <sz val="11"/>
        <rFont val="宋体"/>
        <charset val="134"/>
      </rPr>
      <t xml:space="preserve">HW Part Master Storage </t>
    </r>
    <r>
      <rPr>
        <sz val="9"/>
        <color theme="1"/>
        <rFont val="微软雅黑"/>
        <charset val="134"/>
      </rPr>
      <t>华为部件主对象</t>
    </r>
    <r>
      <rPr>
        <sz val="11"/>
        <rFont val="宋体"/>
        <charset val="134"/>
      </rPr>
      <t>ID</t>
    </r>
  </si>
  <si>
    <t>PH6NOTICE_DISPLAY</t>
  </si>
  <si>
    <t>业务对象：H6NetMPURevision，工艺单元（标准）版本的富文本属性h6Notice_Display
注意事项的文本存储
零组件：H6NetMPU
表单：H6NetMPURevisionMaster</t>
  </si>
  <si>
    <t>PH6MANUALGETREFTABLE</t>
  </si>
  <si>
    <r>
      <rPr>
        <sz val="9"/>
        <color theme="1"/>
        <rFont val="微软雅黑"/>
        <charset val="134"/>
      </rPr>
      <t>业务对象：</t>
    </r>
    <r>
      <rPr>
        <sz val="9"/>
        <color theme="1"/>
        <rFont val="Segoe UI"/>
        <charset val="134"/>
      </rPr>
      <t>H6ManualGetRefTable</t>
    </r>
    <r>
      <rPr>
        <sz val="9"/>
        <color theme="1"/>
        <rFont val="微软雅黑"/>
        <charset val="134"/>
      </rPr>
      <t>，
为</t>
    </r>
    <r>
      <rPr>
        <sz val="9"/>
        <color theme="1"/>
        <rFont val="Segoe UI"/>
        <charset val="134"/>
      </rPr>
      <t>PDM</t>
    </r>
    <r>
      <rPr>
        <sz val="9"/>
        <color theme="1"/>
        <rFont val="微软雅黑"/>
        <charset val="134"/>
      </rPr>
      <t>集成的客制化表：手动获取</t>
    </r>
    <r>
      <rPr>
        <sz val="9"/>
        <color theme="1"/>
        <rFont val="Segoe UI"/>
        <charset val="134"/>
      </rPr>
      <t>_</t>
    </r>
    <r>
      <rPr>
        <sz val="9"/>
        <color theme="1"/>
        <rFont val="微软雅黑"/>
        <charset val="134"/>
      </rPr>
      <t>刷新功能记录表，
详见附表</t>
    </r>
  </si>
  <si>
    <t>PMEOP</t>
  </si>
  <si>
    <t>业务对象：MEOP
工艺单元父类的ID
零组件版本：MEOPRevision
表单：MEOP Master</t>
  </si>
  <si>
    <t>PH6NETMPUMASTERS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</si>
  <si>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MEProcessMaster</t>
    </r>
  </si>
  <si>
    <r>
      <rPr>
        <sz val="9"/>
        <color theme="1"/>
        <rFont val="微软雅黑"/>
        <charset val="134"/>
      </rPr>
      <t>业务对象：</t>
    </r>
    <r>
      <rPr>
        <sz val="11"/>
        <rFont val="宋体"/>
        <charset val="134"/>
      </rPr>
      <t xml:space="preserve">H6NetMPUMasterS
</t>
    </r>
    <r>
      <rPr>
        <sz val="9"/>
        <color theme="1"/>
        <rFont val="微软雅黑"/>
        <charset val="134"/>
      </rPr>
      <t>工艺单元的主对象</t>
    </r>
    <r>
      <rPr>
        <sz val="9"/>
        <color theme="1"/>
        <rFont val="Segoe UI"/>
        <charset val="134"/>
      </rPr>
      <t>ID</t>
    </r>
  </si>
  <si>
    <t>PH6NETMPU</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</si>
  <si>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MEOP</t>
    </r>
  </si>
  <si>
    <r>
      <rPr>
        <sz val="9"/>
        <color theme="1"/>
        <rFont val="微软雅黑"/>
        <charset val="134"/>
      </rPr>
      <t>业务对象：</t>
    </r>
    <r>
      <rPr>
        <sz val="11"/>
        <rFont val="宋体"/>
        <charset val="134"/>
      </rPr>
      <t>H6NetMPU</t>
    </r>
    <r>
      <rPr>
        <sz val="9"/>
        <color theme="1"/>
        <rFont val="微软雅黑"/>
        <charset val="134"/>
      </rPr>
      <t>，工艺单元（标准）
说明：来自</t>
    </r>
    <r>
      <rPr>
        <strike/>
        <sz val="9"/>
        <color theme="1"/>
        <rFont val="宋体"/>
        <charset val="134"/>
      </rPr>
      <t>h6FromGenericBOP	是否自动创建(已删除）</t>
    </r>
    <r>
      <rPr>
        <sz val="9"/>
        <color theme="1"/>
        <rFont val="微软雅黑"/>
        <charset val="134"/>
      </rPr>
      <t>，还是</t>
    </r>
    <r>
      <rPr>
        <sz val="9"/>
        <color theme="1"/>
        <rFont val="Segoe UI"/>
        <charset val="134"/>
      </rPr>
      <t xml:space="preserve">h6FromTemplate	</t>
    </r>
    <r>
      <rPr>
        <sz val="9"/>
        <color theme="1"/>
        <rFont val="微软雅黑"/>
        <charset val="134"/>
      </rPr>
      <t>是否自动创建的关系表
零组件版本：</t>
    </r>
    <r>
      <rPr>
        <sz val="9"/>
        <color theme="1"/>
        <rFont val="Segoe UI"/>
        <charset val="134"/>
      </rPr>
      <t xml:space="preserve">H6NetMPURevision
</t>
    </r>
    <r>
      <rPr>
        <sz val="9"/>
        <color theme="1"/>
        <rFont val="微软雅黑"/>
        <charset val="134"/>
      </rPr>
      <t>表单：</t>
    </r>
    <r>
      <rPr>
        <sz val="9"/>
        <color theme="1"/>
        <rFont val="Segoe UI"/>
        <charset val="134"/>
      </rPr>
      <t>H6NetMPUMaster</t>
    </r>
  </si>
  <si>
    <t>PMFG0MEPROCSTATNREVMASTERS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</si>
  <si>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MEProcessVersionMaster-</t>
    </r>
    <r>
      <rPr>
        <sz val="9"/>
        <color theme="1"/>
        <rFont val="微软雅黑"/>
        <charset val="134"/>
      </rPr>
      <t>》</t>
    </r>
    <r>
      <rPr>
        <sz val="11"/>
        <rFont val="宋体"/>
        <charset val="134"/>
      </rPr>
      <t>Mfg0MEProcAreaRevMasterS</t>
    </r>
    <r>
      <rPr>
        <sz val="9"/>
        <color theme="1"/>
        <rFont val="微软雅黑"/>
        <charset val="134"/>
      </rPr>
      <t>工艺区域版本主属性表存储</t>
    </r>
  </si>
  <si>
    <t>业务对象：Mfg0MEProcStatnRevMasterS
为：Process Station Revision MasterS
工位版本主属性表存储</t>
  </si>
  <si>
    <t>PH6ACTIVITY</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</si>
  <si>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Folder</t>
    </r>
    <r>
      <rPr>
        <sz val="9"/>
        <color theme="1"/>
        <rFont val="微软雅黑"/>
        <charset val="134"/>
      </rPr>
      <t>文件夹-》</t>
    </r>
    <r>
      <rPr>
        <sz val="11"/>
        <rFont val="宋体"/>
        <charset val="134"/>
      </rPr>
      <t>MEActivity</t>
    </r>
  </si>
  <si>
    <r>
      <rPr>
        <sz val="9"/>
        <color theme="1"/>
        <rFont val="微软雅黑"/>
        <charset val="134"/>
      </rPr>
      <t>工厂</t>
    </r>
    <r>
      <rPr>
        <sz val="11"/>
        <rFont val="宋体"/>
        <charset val="134"/>
      </rPr>
      <t>BOP</t>
    </r>
  </si>
  <si>
    <r>
      <rPr>
        <sz val="9"/>
        <color theme="1"/>
        <rFont val="微软雅黑"/>
        <charset val="134"/>
      </rPr>
      <t>业务对象：</t>
    </r>
    <r>
      <rPr>
        <sz val="11"/>
        <rFont val="宋体"/>
        <charset val="134"/>
      </rPr>
      <t xml:space="preserve">H6Activity </t>
    </r>
    <r>
      <rPr>
        <sz val="9"/>
        <color theme="1"/>
        <rFont val="微软雅黑"/>
        <charset val="134"/>
      </rPr>
      <t xml:space="preserve">，动作单元（含车规）的属性值，
</t>
    </r>
    <r>
      <rPr>
        <sz val="9"/>
        <color rgb="FFFF0000"/>
        <rFont val="微软雅黑"/>
        <charset val="134"/>
      </rPr>
      <t>详见附表</t>
    </r>
  </si>
  <si>
    <t>PH6STATNPRREVMASTERS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</si>
  <si>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MEProcessVersionMaster-</t>
    </r>
    <r>
      <rPr>
        <sz val="9"/>
        <color theme="1"/>
        <rFont val="微软雅黑"/>
        <charset val="134"/>
      </rPr>
      <t>》</t>
    </r>
    <r>
      <rPr>
        <sz val="11"/>
        <rFont val="宋体"/>
        <charset val="134"/>
      </rPr>
      <t>Mfg0MEProcAreaRevMasterS</t>
    </r>
    <r>
      <rPr>
        <sz val="9"/>
        <color theme="1"/>
        <rFont val="微软雅黑"/>
        <charset val="134"/>
      </rPr>
      <t>工艺区域版本主属性表存储-》</t>
    </r>
    <r>
      <rPr>
        <sz val="11"/>
        <rFont val="宋体"/>
        <charset val="134"/>
      </rPr>
      <t>Mfg0MEProcStatnRevMasterS</t>
    </r>
    <r>
      <rPr>
        <sz val="9"/>
        <color theme="1"/>
        <rFont val="微软雅黑"/>
        <charset val="134"/>
      </rPr>
      <t>工位版本主属性表存储</t>
    </r>
  </si>
  <si>
    <t>业务对象：H6StatnPrRevMasterS，
为Statn Pr Revision Master Storage
工位工艺版本的对象ID</t>
  </si>
  <si>
    <t>PH6HWMBAPARTREVMASTERS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</si>
  <si>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PartVerMaster</t>
    </r>
    <r>
      <rPr>
        <sz val="9"/>
        <color theme="1"/>
        <rFont val="微软雅黑"/>
        <charset val="134"/>
      </rPr>
      <t>零件版本主属性表</t>
    </r>
  </si>
  <si>
    <r>
      <rPr>
        <sz val="9"/>
        <color theme="1"/>
        <rFont val="微软雅黑"/>
        <charset val="134"/>
      </rPr>
      <t>业务对象：</t>
    </r>
    <r>
      <rPr>
        <sz val="11"/>
        <rFont val="宋体"/>
        <charset val="134"/>
      </rPr>
      <t>H6HWMBAPartRevMasterS
HWMBA Part Revision Master Storage</t>
    </r>
    <r>
      <rPr>
        <sz val="9"/>
        <color theme="1"/>
        <rFont val="微软雅黑"/>
        <charset val="134"/>
      </rPr>
      <t>，</t>
    </r>
    <r>
      <rPr>
        <sz val="11"/>
        <rFont val="宋体"/>
        <charset val="134"/>
      </rPr>
      <t>x
HWMBA</t>
    </r>
    <r>
      <rPr>
        <sz val="9"/>
        <color theme="1"/>
        <rFont val="微软雅黑"/>
        <charset val="134"/>
      </rPr>
      <t>版本的主对象</t>
    </r>
    <r>
      <rPr>
        <sz val="11"/>
        <rFont val="宋体"/>
        <charset val="134"/>
      </rPr>
      <t>ID</t>
    </r>
  </si>
  <si>
    <t>PH6HWMBAPARTREVISION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</si>
  <si>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Part</t>
    </r>
    <r>
      <rPr>
        <sz val="9"/>
        <color theme="1"/>
        <rFont val="微软雅黑"/>
        <charset val="134"/>
      </rPr>
      <t>零件</t>
    </r>
    <r>
      <rPr>
        <sz val="11"/>
        <rFont val="宋体"/>
        <charset val="134"/>
      </rPr>
      <t>-</t>
    </r>
    <r>
      <rPr>
        <sz val="9"/>
        <color theme="1"/>
        <rFont val="微软雅黑"/>
        <charset val="134"/>
      </rPr>
      <t>》</t>
    </r>
    <r>
      <rPr>
        <sz val="11"/>
        <rFont val="宋体"/>
        <charset val="134"/>
      </rPr>
      <t>Part Revision</t>
    </r>
    <r>
      <rPr>
        <sz val="9"/>
        <color theme="1"/>
        <rFont val="微软雅黑"/>
        <charset val="134"/>
      </rPr>
      <t>零件版本</t>
    </r>
  </si>
  <si>
    <r>
      <rPr>
        <sz val="9"/>
        <color theme="1"/>
        <rFont val="微软雅黑"/>
        <charset val="134"/>
      </rPr>
      <t>业务对象：</t>
    </r>
    <r>
      <rPr>
        <sz val="11"/>
        <rFont val="宋体"/>
        <charset val="134"/>
      </rPr>
      <t xml:space="preserve">H6HWMBAPartRevision
</t>
    </r>
    <r>
      <rPr>
        <sz val="9"/>
        <color theme="1"/>
        <rFont val="微软雅黑"/>
        <charset val="134"/>
      </rPr>
      <t>为</t>
    </r>
    <r>
      <rPr>
        <sz val="11"/>
        <rFont val="宋体"/>
        <charset val="134"/>
      </rPr>
      <t>HWMBA Part Revision</t>
    </r>
    <r>
      <rPr>
        <sz val="9"/>
        <color theme="1"/>
        <rFont val="微软雅黑"/>
        <charset val="134"/>
      </rPr>
      <t>，</t>
    </r>
    <r>
      <rPr>
        <sz val="11"/>
        <rFont val="宋体"/>
        <charset val="134"/>
      </rPr>
      <t>HMBA</t>
    </r>
    <r>
      <rPr>
        <sz val="9"/>
        <color theme="1"/>
        <rFont val="微软雅黑"/>
        <charset val="134"/>
      </rPr>
      <t>部件版本的</t>
    </r>
    <r>
      <rPr>
        <sz val="11"/>
        <rFont val="宋体"/>
        <charset val="134"/>
      </rPr>
      <t xml:space="preserve">ID
</t>
    </r>
    <r>
      <rPr>
        <sz val="9"/>
        <color theme="1"/>
        <rFont val="微软雅黑"/>
        <charset val="134"/>
      </rPr>
      <t>零组件：</t>
    </r>
    <r>
      <rPr>
        <sz val="9"/>
        <color theme="1"/>
        <rFont val="Segoe UI"/>
        <charset val="134"/>
      </rPr>
      <t xml:space="preserve">H6HWMBAPart
</t>
    </r>
    <r>
      <rPr>
        <sz val="9"/>
        <color theme="1"/>
        <rFont val="微软雅黑"/>
        <charset val="134"/>
      </rPr>
      <t>表单：</t>
    </r>
    <r>
      <rPr>
        <sz val="9"/>
        <color theme="1"/>
        <rFont val="Segoe UI"/>
        <charset val="134"/>
      </rPr>
      <t>H6HWMBAPartRevisionMaster</t>
    </r>
  </si>
  <si>
    <t>PMFG0MEPROCSTATNREVISION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</si>
  <si>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</si>
  <si>
    <r>
      <rPr>
        <sz val="9"/>
        <color theme="1"/>
        <rFont val="微软雅黑"/>
        <charset val="134"/>
      </rPr>
      <t>业务对象：</t>
    </r>
    <r>
      <rPr>
        <sz val="11"/>
        <rFont val="宋体"/>
        <charset val="134"/>
      </rPr>
      <t>Mfg0MEProcStatnRevision</t>
    </r>
    <r>
      <rPr>
        <sz val="9"/>
        <color theme="1"/>
        <rFont val="微软雅黑"/>
        <charset val="134"/>
      </rPr>
      <t>，
为：</t>
    </r>
    <r>
      <rPr>
        <sz val="9"/>
        <color theme="1"/>
        <rFont val="Segoe UI"/>
        <charset val="134"/>
      </rPr>
      <t>Process Station Revision</t>
    </r>
    <r>
      <rPr>
        <sz val="9"/>
        <color theme="1"/>
        <rFont val="微软雅黑"/>
        <charset val="134"/>
      </rPr>
      <t>，工位版本
工位工艺父类的对象版本的</t>
    </r>
    <r>
      <rPr>
        <sz val="9"/>
        <color theme="1"/>
        <rFont val="Segoe UI"/>
        <charset val="134"/>
      </rPr>
      <t>ID</t>
    </r>
  </si>
  <si>
    <t>PH6STATNPRREVISION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</si>
  <si>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Mfg0MEProcStatnRevision</t>
    </r>
    <r>
      <rPr>
        <sz val="9"/>
        <color theme="1"/>
        <rFont val="微软雅黑"/>
        <charset val="134"/>
      </rPr>
      <t>工位版本</t>
    </r>
  </si>
  <si>
    <r>
      <rPr>
        <sz val="9"/>
        <color theme="1"/>
        <rFont val="微软雅黑"/>
        <charset val="134"/>
      </rPr>
      <t>业务对象：</t>
    </r>
    <r>
      <rPr>
        <sz val="9"/>
        <color theme="1"/>
        <rFont val="Segoe UI"/>
        <charset val="134"/>
      </rPr>
      <t xml:space="preserve">H6StatnPrRevision
</t>
    </r>
    <r>
      <rPr>
        <sz val="9"/>
        <color theme="1"/>
        <rFont val="微软雅黑"/>
        <charset val="134"/>
      </rPr>
      <t xml:space="preserve">工位工艺版本的所有属性，
</t>
    </r>
    <r>
      <rPr>
        <sz val="9"/>
        <color rgb="FFFF0000"/>
        <rFont val="微软雅黑"/>
        <charset val="134"/>
      </rPr>
      <t>详见附表</t>
    </r>
  </si>
  <si>
    <t>PH6MESPROCESSCORRESP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</si>
  <si>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Mfg0MEProcStatnRevision</t>
    </r>
    <r>
      <rPr>
        <sz val="9"/>
        <color theme="1"/>
        <rFont val="微软雅黑"/>
        <charset val="134"/>
      </rPr>
      <t>工位版本-》H6StatnPrRevision工位工艺版本</t>
    </r>
  </si>
  <si>
    <r>
      <rPr>
        <sz val="9"/>
        <color theme="1"/>
        <rFont val="Segoe UI"/>
        <charset val="134"/>
      </rPr>
      <t>H6StatnPrRevision</t>
    </r>
    <r>
      <rPr>
        <sz val="9"/>
        <color theme="1"/>
        <rFont val="微软雅黑"/>
        <charset val="134"/>
      </rPr>
      <t>工位工艺版本的客制化属性：</t>
    </r>
    <r>
      <rPr>
        <sz val="11"/>
        <rFont val="宋体"/>
        <charset val="134"/>
      </rPr>
      <t>H6MESPROCESSCORRESP</t>
    </r>
    <r>
      <rPr>
        <sz val="9"/>
        <color theme="1"/>
        <rFont val="微软雅黑"/>
        <charset val="134"/>
      </rPr>
      <t>，</t>
    </r>
    <r>
      <rPr>
        <sz val="11"/>
        <rFont val="宋体"/>
        <charset val="134"/>
      </rPr>
      <t>MES</t>
    </r>
    <r>
      <rPr>
        <sz val="9"/>
        <color theme="1"/>
        <rFont val="微软雅黑"/>
        <charset val="134"/>
      </rPr>
      <t>工序对应关系的</t>
    </r>
    <r>
      <rPr>
        <sz val="9"/>
        <color theme="1"/>
        <rFont val="Segoe UI"/>
        <charset val="134"/>
      </rPr>
      <t>ID</t>
    </r>
    <r>
      <rPr>
        <sz val="9"/>
        <color theme="1"/>
        <rFont val="微软雅黑"/>
        <charset val="134"/>
      </rPr>
      <t>和工序号</t>
    </r>
  </si>
  <si>
    <t>PMEPROCESS</t>
  </si>
  <si>
    <r>
      <rPr>
        <sz val="9"/>
        <color theme="1"/>
        <rFont val="微软雅黑"/>
        <charset val="134"/>
      </rPr>
      <t>业务对象：</t>
    </r>
    <r>
      <rPr>
        <sz val="9"/>
        <color theme="1"/>
        <rFont val="Segoe UI"/>
        <charset val="134"/>
      </rPr>
      <t xml:space="preserve">MEProcess
</t>
    </r>
    <r>
      <rPr>
        <sz val="9"/>
        <color theme="1"/>
        <rFont val="微软雅黑"/>
        <charset val="134"/>
      </rPr>
      <t>零组件版本：</t>
    </r>
    <r>
      <rPr>
        <sz val="9"/>
        <color theme="1"/>
        <rFont val="Segoe UI"/>
        <charset val="134"/>
      </rPr>
      <t xml:space="preserve">MEProcessRevision
</t>
    </r>
    <r>
      <rPr>
        <sz val="9"/>
        <color theme="1"/>
        <rFont val="微软雅黑"/>
        <charset val="134"/>
      </rPr>
      <t>表单：</t>
    </r>
    <r>
      <rPr>
        <sz val="9"/>
        <color theme="1"/>
        <rFont val="Segoe UI"/>
        <charset val="134"/>
      </rPr>
      <t>MEProcess Master</t>
    </r>
    <r>
      <rPr>
        <sz val="9"/>
        <color theme="1"/>
        <rFont val="微软雅黑"/>
        <charset val="134"/>
      </rPr>
      <t xml:space="preserve">
</t>
    </r>
  </si>
  <si>
    <t>PFND0EPMSIGNOFF</t>
  </si>
  <si>
    <t>流程</t>
  </si>
  <si>
    <t>业务对象：Fnd0EPMSignoff，
为Signoffs签发</t>
  </si>
  <si>
    <t>PPRED_LIST_0</t>
  </si>
  <si>
    <t>PRECORDOBJECT</t>
  </si>
  <si>
    <t>业务对象：RecordObject，记录对象</t>
  </si>
  <si>
    <t>PRECORDS</t>
  </si>
  <si>
    <t>POBJECTS</t>
  </si>
  <si>
    <t>PMFG0MEPROCAREAMASTERS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</si>
  <si>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MEProcessMaster</t>
    </r>
  </si>
  <si>
    <t>业务对象：Mfg0MEProcAreaMasterS</t>
  </si>
  <si>
    <t>PMFG0MEPROCAREA</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</si>
  <si>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</si>
  <si>
    <t>业务对象：Mfg0MEProcArea，
为Process Area，工艺区域
零组件版本：Mfg0MEProcAreaRevision工艺区域版本
表单：Mfg0MEProcAreaMaster工艺区域主属性表</t>
  </si>
  <si>
    <t>PCMSOLUTIONTOIMPACTED</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</si>
  <si>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ImanRelation-</t>
    </r>
    <r>
      <rPr>
        <sz val="9"/>
        <color theme="1"/>
        <rFont val="微软雅黑"/>
        <charset val="134"/>
      </rPr>
      <t>》</t>
    </r>
    <r>
      <rPr>
        <sz val="11"/>
        <rFont val="宋体"/>
        <charset val="134"/>
      </rPr>
      <t>CMRelation</t>
    </r>
    <r>
      <rPr>
        <sz val="9"/>
        <color theme="1"/>
        <rFont val="微软雅黑"/>
        <charset val="134"/>
      </rPr>
      <t>更改管理关系</t>
    </r>
  </si>
  <si>
    <t xml:space="preserve">业务对象：CMSolutionToImpacted，
受影响零组件的解决方案
</t>
  </si>
  <si>
    <t>PABSOCCDATA</t>
  </si>
  <si>
    <t>业务对象;AbsOccData
用途暂不知？</t>
  </si>
  <si>
    <t>PFND0MESSAGE</t>
  </si>
  <si>
    <t>业务对象：Fnd0Message，消息
流程节点失败的报错信息存储</t>
  </si>
  <si>
    <t>PFND0DETAIL</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</si>
  <si>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Fnd0DetailedMessage</t>
    </r>
    <r>
      <rPr>
        <sz val="9"/>
        <color theme="1"/>
        <rFont val="微软雅黑"/>
        <charset val="134"/>
      </rPr>
      <t>详细消息</t>
    </r>
  </si>
  <si>
    <t>业务对象：Fnd0DetailedMessage，详细消息的LongString属性：fnd0Detail</t>
  </si>
  <si>
    <t>PFND0DETAILEDMESSAGE</t>
  </si>
  <si>
    <t>业务对象：Fnd0DetailedMessage，详细消息</t>
  </si>
  <si>
    <t>PH6SHOWINSNAPSHOT</t>
  </si>
  <si>
    <r>
      <rPr>
        <sz val="9"/>
        <color theme="1"/>
        <rFont val="微软雅黑"/>
        <charset val="134"/>
      </rPr>
      <t>业务对象：</t>
    </r>
    <r>
      <rPr>
        <sz val="9"/>
        <color theme="1"/>
        <rFont val="Segoe UI"/>
        <charset val="134"/>
      </rPr>
      <t>H6ShowInSnapshot</t>
    </r>
    <r>
      <rPr>
        <sz val="9"/>
        <color theme="1"/>
        <rFont val="微软雅黑"/>
        <charset val="134"/>
      </rPr>
      <t>，
快照中显示</t>
    </r>
  </si>
  <si>
    <t>PSIGNOFF</t>
  </si>
  <si>
    <t>业务对象：Signoff，签发
流程审核人意见</t>
  </si>
  <si>
    <t>PPRED_LIST</t>
  </si>
  <si>
    <t>有一定数据量，暂不知道用途，请友斐也看看</t>
  </si>
  <si>
    <t>PMFG0MEPROCSTATNMASTERS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</si>
  <si>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MEProcessMaster-</t>
    </r>
    <r>
      <rPr>
        <sz val="9"/>
        <color theme="1"/>
        <rFont val="微软雅黑"/>
        <charset val="134"/>
      </rPr>
      <t>》</t>
    </r>
    <r>
      <rPr>
        <sz val="11"/>
        <rFont val="宋体"/>
        <charset val="134"/>
      </rPr>
      <t>Mfg0MEProcAreaMasterS</t>
    </r>
  </si>
  <si>
    <r>
      <rPr>
        <sz val="9"/>
        <color theme="1"/>
        <rFont val="微软雅黑"/>
        <charset val="134"/>
      </rPr>
      <t>业务对象：</t>
    </r>
    <r>
      <rPr>
        <sz val="11"/>
        <rFont val="宋体"/>
        <charset val="134"/>
      </rPr>
      <t xml:space="preserve">Mfg0MEProcStatnMasterS
</t>
    </r>
    <r>
      <rPr>
        <sz val="9"/>
        <color theme="1"/>
        <rFont val="微软雅黑"/>
        <charset val="134"/>
      </rPr>
      <t>为</t>
    </r>
    <r>
      <rPr>
        <sz val="11"/>
        <rFont val="宋体"/>
        <charset val="134"/>
      </rPr>
      <t>Mfg0MEProcStatn</t>
    </r>
    <r>
      <rPr>
        <sz val="9"/>
        <color theme="1"/>
        <rFont val="微软雅黑"/>
        <charset val="134"/>
      </rPr>
      <t>工位工艺父类，主对象</t>
    </r>
    <r>
      <rPr>
        <sz val="9"/>
        <color theme="1"/>
        <rFont val="Segoe UI"/>
        <charset val="134"/>
      </rPr>
      <t>MASTERS</t>
    </r>
    <r>
      <rPr>
        <sz val="9"/>
        <color theme="1"/>
        <rFont val="微软雅黑"/>
        <charset val="134"/>
      </rPr>
      <t>的</t>
    </r>
    <r>
      <rPr>
        <sz val="9"/>
        <color theme="1"/>
        <rFont val="Segoe UI"/>
        <charset val="134"/>
      </rPr>
      <t>ID</t>
    </r>
  </si>
  <si>
    <t>PMFG0MEPROCSTATN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</si>
  <si>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</si>
  <si>
    <r>
      <rPr>
        <sz val="9"/>
        <color theme="1"/>
        <rFont val="微软雅黑"/>
        <charset val="134"/>
      </rPr>
      <t>业务对象：</t>
    </r>
    <r>
      <rPr>
        <sz val="11"/>
        <rFont val="宋体"/>
        <charset val="134"/>
      </rPr>
      <t>Mfg0MEProcStatn</t>
    </r>
    <r>
      <rPr>
        <sz val="9"/>
        <color theme="1"/>
        <rFont val="微软雅黑"/>
        <charset val="134"/>
      </rPr>
      <t>，
为：</t>
    </r>
    <r>
      <rPr>
        <sz val="9"/>
        <color theme="1"/>
        <rFont val="Segoe UI"/>
        <charset val="134"/>
      </rPr>
      <t>Process Station</t>
    </r>
    <r>
      <rPr>
        <sz val="9"/>
        <color theme="1"/>
        <rFont val="微软雅黑"/>
        <charset val="134"/>
      </rPr>
      <t>，工位</t>
    </r>
    <r>
      <rPr>
        <sz val="11"/>
        <rFont val="宋体"/>
        <charset val="134"/>
      </rPr>
      <t xml:space="preserve">
Mfg0MEProcStatn</t>
    </r>
    <r>
      <rPr>
        <sz val="9"/>
        <color theme="1"/>
        <rFont val="微软雅黑"/>
        <charset val="134"/>
      </rPr>
      <t>工位工艺父类，对象</t>
    </r>
    <r>
      <rPr>
        <sz val="9"/>
        <color theme="1"/>
        <rFont val="Segoe UI"/>
        <charset val="134"/>
      </rPr>
      <t>ID</t>
    </r>
    <r>
      <rPr>
        <sz val="9"/>
        <color theme="1"/>
        <rFont val="Segoe UI"/>
        <charset val="134"/>
      </rPr>
      <t xml:space="preserve">
</t>
    </r>
    <r>
      <rPr>
        <sz val="9"/>
        <color theme="1"/>
        <rFont val="微软雅黑"/>
        <charset val="134"/>
      </rPr>
      <t>零组件版本：</t>
    </r>
    <r>
      <rPr>
        <sz val="9"/>
        <color theme="1"/>
        <rFont val="Segoe UI"/>
        <charset val="134"/>
      </rPr>
      <t>Mfg0MEProcStatnRevision</t>
    </r>
    <r>
      <rPr>
        <sz val="9"/>
        <color theme="1"/>
        <rFont val="微软雅黑"/>
        <charset val="134"/>
      </rPr>
      <t>工位版本
表单：</t>
    </r>
    <r>
      <rPr>
        <sz val="9"/>
        <color theme="1"/>
        <rFont val="Segoe UI"/>
        <charset val="134"/>
      </rPr>
      <t>Mfg0MEProcStatnMaster</t>
    </r>
    <r>
      <rPr>
        <sz val="9"/>
        <color theme="1"/>
        <rFont val="微软雅黑"/>
        <charset val="134"/>
      </rPr>
      <t>工位主属性表</t>
    </r>
  </si>
  <si>
    <t>PH6STATNPRMASTERS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</si>
  <si>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MEProcessMaster-</t>
    </r>
    <r>
      <rPr>
        <sz val="9"/>
        <color theme="1"/>
        <rFont val="微软雅黑"/>
        <charset val="134"/>
      </rPr>
      <t>》</t>
    </r>
    <r>
      <rPr>
        <sz val="11"/>
        <rFont val="宋体"/>
        <charset val="134"/>
      </rPr>
      <t>Mfg0MEProcAreaMasterS-</t>
    </r>
    <r>
      <rPr>
        <sz val="9"/>
        <color theme="1"/>
        <rFont val="微软雅黑"/>
        <charset val="134"/>
      </rPr>
      <t>》</t>
    </r>
    <r>
      <rPr>
        <sz val="11"/>
        <rFont val="宋体"/>
        <charset val="134"/>
      </rPr>
      <t>Mfg0MEProcStatnMasterS</t>
    </r>
  </si>
  <si>
    <r>
      <rPr>
        <sz val="9"/>
        <color theme="1"/>
        <rFont val="微软雅黑"/>
        <charset val="134"/>
      </rPr>
      <t>业务对象：</t>
    </r>
    <r>
      <rPr>
        <sz val="11"/>
        <rFont val="宋体"/>
        <charset val="134"/>
      </rPr>
      <t>H6StatnPrMasterS</t>
    </r>
    <r>
      <rPr>
        <sz val="9"/>
        <color theme="1"/>
        <rFont val="微软雅黑"/>
        <charset val="134"/>
      </rPr>
      <t>，
为</t>
    </r>
    <r>
      <rPr>
        <sz val="11"/>
        <rFont val="宋体"/>
        <charset val="134"/>
      </rPr>
      <t>H6StatnPr</t>
    </r>
    <r>
      <rPr>
        <sz val="9"/>
        <color theme="1"/>
        <rFont val="微软雅黑"/>
        <charset val="134"/>
      </rPr>
      <t>工位工艺，主对象</t>
    </r>
    <r>
      <rPr>
        <sz val="9"/>
        <color theme="1"/>
        <rFont val="Segoe UI"/>
        <charset val="134"/>
      </rPr>
      <t>MASTERS</t>
    </r>
    <r>
      <rPr>
        <sz val="9"/>
        <color theme="1"/>
        <rFont val="微软雅黑"/>
        <charset val="134"/>
      </rPr>
      <t>的</t>
    </r>
    <r>
      <rPr>
        <sz val="9"/>
        <color theme="1"/>
        <rFont val="Segoe UI"/>
        <charset val="134"/>
      </rPr>
      <t>ID</t>
    </r>
  </si>
  <si>
    <t>PH6STATNPR</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</si>
  <si>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r>
      <rPr>
        <sz val="11"/>
        <rFont val="宋体"/>
        <charset val="134"/>
      </rPr>
      <t>Mfg0MEProcStatn</t>
    </r>
    <r>
      <rPr>
        <sz val="9"/>
        <color theme="1"/>
        <rFont val="微软雅黑"/>
        <charset val="134"/>
      </rPr>
      <t>工位</t>
    </r>
  </si>
  <si>
    <r>
      <rPr>
        <sz val="9"/>
        <color theme="1"/>
        <rFont val="微软雅黑"/>
        <charset val="134"/>
      </rPr>
      <t>业务对象：</t>
    </r>
    <r>
      <rPr>
        <sz val="11"/>
        <rFont val="宋体"/>
        <charset val="134"/>
      </rPr>
      <t xml:space="preserve">H6StatnPr
</t>
    </r>
    <r>
      <rPr>
        <sz val="9"/>
        <color theme="1"/>
        <rFont val="微软雅黑"/>
        <charset val="134"/>
      </rPr>
      <t>工位工艺，对象</t>
    </r>
    <r>
      <rPr>
        <sz val="9"/>
        <color theme="1"/>
        <rFont val="Segoe UI"/>
        <charset val="134"/>
      </rPr>
      <t>ID</t>
    </r>
    <r>
      <rPr>
        <sz val="9"/>
        <color theme="1"/>
        <rFont val="Segoe UI"/>
        <charset val="134"/>
      </rPr>
      <t xml:space="preserve">
</t>
    </r>
    <r>
      <rPr>
        <sz val="9"/>
        <color theme="1"/>
        <rFont val="微软雅黑"/>
        <charset val="134"/>
      </rPr>
      <t>零组件版本：</t>
    </r>
    <r>
      <rPr>
        <sz val="9"/>
        <color theme="1"/>
        <rFont val="Segoe UI"/>
        <charset val="134"/>
      </rPr>
      <t>H6StatnPrRevision</t>
    </r>
    <r>
      <rPr>
        <sz val="9"/>
        <color theme="1"/>
        <rFont val="微软雅黑"/>
        <charset val="134"/>
      </rPr>
      <t xml:space="preserve">
表单：</t>
    </r>
    <r>
      <rPr>
        <sz val="9"/>
        <color theme="1"/>
        <rFont val="Segoe UI"/>
        <charset val="134"/>
      </rPr>
      <t>H6StatnPrMaster</t>
    </r>
  </si>
  <si>
    <t>PTOOL_LIST</t>
  </si>
  <si>
    <t>业务对象：Tool ？工具</t>
  </si>
  <si>
    <t>PVIEWED_BY</t>
  </si>
  <si>
    <t>PFND0GENERALAUDIT</t>
  </si>
  <si>
    <t>业务对象：Fnd0GeneralAudit
一般审计，对象签入/签出的审计日志</t>
  </si>
  <si>
    <t>PH6SPECIALOPERATIONREQ</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</si>
  <si>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MEOPRevision</t>
    </r>
    <r>
      <rPr>
        <sz val="9"/>
        <color theme="1"/>
        <rFont val="微软雅黑"/>
        <charset val="134"/>
      </rPr>
      <t>工序版本</t>
    </r>
    <r>
      <rPr>
        <sz val="11"/>
        <rFont val="宋体"/>
        <charset val="134"/>
      </rPr>
      <t>-</t>
    </r>
    <r>
      <rPr>
        <sz val="9"/>
        <color theme="1"/>
        <rFont val="微软雅黑"/>
        <charset val="134"/>
      </rPr>
      <t>》</t>
    </r>
    <r>
      <rPr>
        <sz val="11"/>
        <rFont val="宋体"/>
        <charset val="134"/>
      </rPr>
      <t>H6NetMPURevision</t>
    </r>
    <r>
      <rPr>
        <sz val="9"/>
        <color theme="1"/>
        <rFont val="微软雅黑"/>
        <charset val="134"/>
      </rPr>
      <t>工艺单元（标准）版本</t>
    </r>
  </si>
  <si>
    <r>
      <rPr>
        <sz val="9"/>
        <color theme="1"/>
        <rFont val="微软雅黑"/>
        <charset val="134"/>
      </rPr>
      <t>工艺单元</t>
    </r>
    <r>
      <rPr>
        <sz val="9"/>
        <color theme="1"/>
        <rFont val="Segoe UI"/>
        <charset val="134"/>
      </rPr>
      <t>H6NetMPURevision</t>
    </r>
    <r>
      <rPr>
        <sz val="9"/>
        <color theme="1"/>
        <rFont val="微软雅黑"/>
        <charset val="134"/>
      </rPr>
      <t xml:space="preserve">的富文本属性：
</t>
    </r>
    <r>
      <rPr>
        <sz val="9"/>
        <color theme="1"/>
        <rFont val="Segoe UI"/>
        <charset val="134"/>
      </rPr>
      <t xml:space="preserve">h6SpecialOperationReq	</t>
    </r>
    <r>
      <rPr>
        <sz val="9"/>
        <color theme="1"/>
        <rFont val="微软雅黑"/>
        <charset val="134"/>
      </rPr>
      <t>特殊操作要求
的文本存储</t>
    </r>
  </si>
  <si>
    <t>PH6SPECIALOPERATIONREQPIC</t>
  </si>
  <si>
    <r>
      <rPr>
        <sz val="9"/>
        <color theme="1"/>
        <rFont val="微软雅黑"/>
        <charset val="134"/>
      </rPr>
      <t>工艺单元的</t>
    </r>
    <r>
      <rPr>
        <sz val="9"/>
        <color theme="1"/>
        <rFont val="Segoe UI"/>
        <charset val="134"/>
      </rPr>
      <t>H6NetMPURevision</t>
    </r>
    <r>
      <rPr>
        <sz val="9"/>
        <color theme="1"/>
        <rFont val="微软雅黑"/>
        <charset val="134"/>
      </rPr>
      <t xml:space="preserve">富文本属性：
</t>
    </r>
    <r>
      <rPr>
        <sz val="9"/>
        <color theme="1"/>
        <rFont val="Segoe UI"/>
        <charset val="134"/>
      </rPr>
      <t xml:space="preserve">h6SpecialOperationReqPic	</t>
    </r>
    <r>
      <rPr>
        <sz val="9"/>
        <color theme="1"/>
        <rFont val="微软雅黑"/>
        <charset val="134"/>
      </rPr>
      <t>特殊操作要求附图
的图片与文字的关系存储</t>
    </r>
  </si>
  <si>
    <t>PH6SPECIALOPERATIONREQNO</t>
  </si>
  <si>
    <r>
      <rPr>
        <sz val="9"/>
        <color theme="1"/>
        <rFont val="微软雅黑"/>
        <charset val="134"/>
      </rPr>
      <t>工艺单元的</t>
    </r>
    <r>
      <rPr>
        <sz val="9"/>
        <color theme="1"/>
        <rFont val="Segoe UI"/>
        <charset val="134"/>
      </rPr>
      <t>H6NetMPURevision</t>
    </r>
    <r>
      <rPr>
        <sz val="9"/>
        <color theme="1"/>
        <rFont val="微软雅黑"/>
        <charset val="134"/>
      </rPr>
      <t xml:space="preserve">富文本属性：
</t>
    </r>
    <r>
      <rPr>
        <sz val="9"/>
        <color theme="1"/>
        <rFont val="Segoe UI"/>
        <charset val="134"/>
      </rPr>
      <t xml:space="preserve">h6SpecialOperationReqPic	</t>
    </r>
    <r>
      <rPr>
        <sz val="9"/>
        <color theme="1"/>
        <rFont val="微软雅黑"/>
        <charset val="134"/>
      </rPr>
      <t>特殊操作要求的排序</t>
    </r>
  </si>
  <si>
    <t>PSNAPSHOT</t>
  </si>
  <si>
    <t>BOP/BOM</t>
  </si>
  <si>
    <r>
      <rPr>
        <sz val="9"/>
        <color theme="1"/>
        <rFont val="微软雅黑"/>
        <charset val="134"/>
      </rPr>
      <t>业务对象：</t>
    </r>
    <r>
      <rPr>
        <sz val="11"/>
        <rFont val="宋体"/>
        <charset val="134"/>
      </rPr>
      <t>Snapshot</t>
    </r>
    <r>
      <rPr>
        <sz val="9"/>
        <color theme="1"/>
        <rFont val="微软雅黑"/>
        <charset val="134"/>
      </rPr>
      <t>，快照</t>
    </r>
  </si>
  <si>
    <t>PFND0EPMREFERENCE</t>
  </si>
  <si>
    <t>业务对象：Fnd0EPMReference，
为Workflow References，工作流程引用</t>
  </si>
  <si>
    <t>PH6SCHEMEMIXWORDREL</t>
  </si>
  <si>
    <r>
      <rPr>
        <sz val="9"/>
        <color theme="1"/>
        <rFont val="微软雅黑"/>
        <charset val="134"/>
      </rPr>
      <t>业务对象：</t>
    </r>
    <r>
      <rPr>
        <sz val="11"/>
        <rFont val="宋体"/>
        <charset val="134"/>
      </rPr>
      <t xml:space="preserve">H6SchemeMixWordRel
</t>
    </r>
    <r>
      <rPr>
        <sz val="9"/>
        <color theme="1"/>
        <rFont val="微软雅黑"/>
        <charset val="134"/>
      </rPr>
      <t>图文混排属性关系的ID</t>
    </r>
  </si>
  <si>
    <t>PEPMJOB</t>
  </si>
  <si>
    <t>业务对象：EPMJob
为Workflow Job,工作流程作业</t>
  </si>
  <si>
    <t>PH6RDPROCESSINFOREL</t>
  </si>
  <si>
    <r>
      <rPr>
        <sz val="9"/>
        <color theme="1"/>
        <rFont val="微软雅黑"/>
        <charset val="134"/>
      </rPr>
      <t>业务对象：</t>
    </r>
    <r>
      <rPr>
        <sz val="11"/>
        <rFont val="宋体"/>
        <charset val="134"/>
      </rPr>
      <t xml:space="preserve">H6RDProcessInfoRel
</t>
    </r>
    <r>
      <rPr>
        <sz val="9"/>
        <color theme="1"/>
        <rFont val="微软雅黑"/>
        <charset val="134"/>
      </rPr>
      <t>研发工艺信息的</t>
    </r>
    <r>
      <rPr>
        <sz val="9"/>
        <color theme="1"/>
        <rFont val="Segoe UI"/>
        <charset val="134"/>
      </rPr>
      <t>ID</t>
    </r>
  </si>
  <si>
    <t>PH6RDPRINFOWS</t>
  </si>
  <si>
    <r>
      <rPr>
        <sz val="9"/>
        <color theme="1"/>
        <rFont val="微软雅黑"/>
        <charset val="134"/>
      </rPr>
      <t>业务对象：</t>
    </r>
    <r>
      <rPr>
        <sz val="11"/>
        <rFont val="宋体"/>
        <charset val="134"/>
      </rPr>
      <t xml:space="preserve">H6RdPrInfoWS
</t>
    </r>
    <r>
      <rPr>
        <sz val="9"/>
        <color theme="1"/>
        <rFont val="微软雅黑"/>
        <charset val="134"/>
      </rPr>
      <t>关联研发工艺信息</t>
    </r>
    <r>
      <rPr>
        <sz val="11"/>
        <rFont val="宋体"/>
        <charset val="134"/>
      </rPr>
      <t>WSO</t>
    </r>
    <r>
      <rPr>
        <sz val="9"/>
        <color theme="1"/>
        <rFont val="微软雅黑"/>
        <charset val="134"/>
      </rPr>
      <t xml:space="preserve">的所有属性数据，
</t>
    </r>
    <r>
      <rPr>
        <sz val="9"/>
        <color rgb="FFFF0000"/>
        <rFont val="微软雅黑"/>
        <charset val="134"/>
      </rPr>
      <t>详见附表</t>
    </r>
  </si>
  <si>
    <t>PH6POSITION_NUM</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</si>
  <si>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9"/>
        <color theme="1"/>
        <rFont val="Segoe UI"/>
        <charset val="134"/>
      </rPr>
      <t>H6MfgPrInfoWS/</t>
    </r>
    <r>
      <rPr>
        <sz val="11"/>
        <rFont val="宋体"/>
        <charset val="134"/>
      </rPr>
      <t>H6RdPrInfoWS</t>
    </r>
  </si>
  <si>
    <r>
      <rPr>
        <sz val="9"/>
        <color theme="1"/>
        <rFont val="Segoe UI"/>
        <charset val="134"/>
      </rPr>
      <t xml:space="preserve">H6MfgPrInfoWS	</t>
    </r>
    <r>
      <rPr>
        <sz val="9"/>
        <color theme="1"/>
        <rFont val="微软雅黑"/>
        <charset val="134"/>
      </rPr>
      <t>关联制造工艺信息</t>
    </r>
    <r>
      <rPr>
        <sz val="11"/>
        <rFont val="宋体"/>
        <charset val="134"/>
      </rPr>
      <t xml:space="preserve">WSO
H6RdPrInfoWS	</t>
    </r>
    <r>
      <rPr>
        <sz val="9"/>
        <color theme="1"/>
        <rFont val="微软雅黑"/>
        <charset val="134"/>
      </rPr>
      <t>关联研发工艺信息</t>
    </r>
    <r>
      <rPr>
        <sz val="11"/>
        <rFont val="宋体"/>
        <charset val="134"/>
      </rPr>
      <t xml:space="preserve">WSO
</t>
    </r>
    <r>
      <rPr>
        <sz val="9"/>
        <color theme="1"/>
        <rFont val="微软雅黑"/>
        <charset val="134"/>
      </rPr>
      <t>上述2个WSO的LongString属性值：</t>
    </r>
    <r>
      <rPr>
        <sz val="11"/>
        <rFont val="宋体"/>
        <charset val="134"/>
      </rPr>
      <t xml:space="preserve">h6Position_Num	</t>
    </r>
    <r>
      <rPr>
        <sz val="9"/>
        <color theme="1"/>
        <rFont val="微软雅黑"/>
        <charset val="134"/>
      </rPr>
      <t>位号</t>
    </r>
  </si>
  <si>
    <t>TEMP_SESSION</t>
  </si>
  <si>
    <t>服务器</t>
  </si>
  <si>
    <r>
      <rPr>
        <sz val="9"/>
        <color theme="1"/>
        <rFont val="Segoe UI"/>
        <charset val="134"/>
      </rPr>
      <t>MPM</t>
    </r>
    <r>
      <rPr>
        <sz val="9"/>
        <color theme="1"/>
        <rFont val="微软雅黑"/>
        <charset val="134"/>
      </rPr>
      <t>系统运行的进程、账号、</t>
    </r>
    <r>
      <rPr>
        <sz val="9"/>
        <color theme="1"/>
        <rFont val="Segoe UI"/>
        <charset val="134"/>
      </rPr>
      <t>SQL</t>
    </r>
    <r>
      <rPr>
        <sz val="9"/>
        <color theme="1"/>
        <rFont val="微软雅黑"/>
        <charset val="134"/>
      </rPr>
      <t>等情况</t>
    </r>
  </si>
  <si>
    <t>PH6BOMJSONURL</t>
  </si>
  <si>
    <r>
      <rPr>
        <sz val="9"/>
        <color theme="1"/>
        <rFont val="Segoe UI"/>
        <charset val="134"/>
      </rPr>
      <t>MPM</t>
    </r>
    <r>
      <rPr>
        <sz val="9"/>
        <color theme="1"/>
        <rFont val="微软雅黑"/>
        <charset val="134"/>
      </rPr>
      <t>给</t>
    </r>
    <r>
      <rPr>
        <sz val="11"/>
        <rFont val="宋体"/>
        <charset val="134"/>
      </rPr>
      <t>ERP</t>
    </r>
    <r>
      <rPr>
        <sz val="9"/>
        <color theme="1"/>
        <rFont val="微软雅黑"/>
        <charset val="134"/>
      </rPr>
      <t>的</t>
    </r>
    <r>
      <rPr>
        <sz val="11"/>
        <rFont val="宋体"/>
        <charset val="134"/>
      </rPr>
      <t>BOM JSON</t>
    </r>
    <r>
      <rPr>
        <sz val="9"/>
        <color theme="1"/>
        <rFont val="微软雅黑"/>
        <charset val="134"/>
      </rPr>
      <t>的NAS的存储路径</t>
    </r>
  </si>
  <si>
    <t>PQSEARCHINDEXUPDATEENTRY</t>
  </si>
  <si>
    <t>业务对象：QSearchIndexUpdateEntry，
QSearch 索引更新项</t>
  </si>
  <si>
    <t>PH6TARGETOBJECTS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</si>
  <si>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9"/>
        <color theme="1"/>
        <rFont val="Segoe UI"/>
        <charset val="134"/>
      </rPr>
      <t>EPMJob</t>
    </r>
    <r>
      <rPr>
        <sz val="9"/>
        <color theme="1"/>
        <rFont val="微软雅黑"/>
        <charset val="134"/>
      </rPr>
      <t>工作流程作业</t>
    </r>
  </si>
  <si>
    <r>
      <rPr>
        <sz val="9"/>
        <color theme="1"/>
        <rFont val="微软雅黑"/>
        <charset val="134"/>
      </rPr>
      <t>业务对象：</t>
    </r>
    <r>
      <rPr>
        <sz val="11"/>
        <rFont val="宋体"/>
        <charset val="134"/>
      </rPr>
      <t>EPMJob</t>
    </r>
    <r>
      <rPr>
        <sz val="9"/>
        <color theme="1"/>
        <rFont val="微软雅黑"/>
        <charset val="134"/>
      </rPr>
      <t>（为</t>
    </r>
    <r>
      <rPr>
        <sz val="11"/>
        <rFont val="宋体"/>
        <charset val="134"/>
      </rPr>
      <t>Workflow Job</t>
    </r>
    <r>
      <rPr>
        <sz val="9"/>
        <color theme="1"/>
        <rFont val="微软雅黑"/>
        <charset val="134"/>
      </rPr>
      <t>工作流程作业)的</t>
    </r>
    <r>
      <rPr>
        <sz val="9"/>
        <color theme="1"/>
        <rFont val="Segoe UI"/>
        <charset val="134"/>
      </rPr>
      <t>Rumtime</t>
    </r>
    <r>
      <rPr>
        <sz val="9"/>
        <color theme="1"/>
        <rFont val="微软雅黑"/>
        <charset val="134"/>
      </rPr>
      <t>属性：</t>
    </r>
    <r>
      <rPr>
        <sz val="11"/>
        <rFont val="宋体"/>
        <charset val="134"/>
      </rPr>
      <t>h6TargetObjects</t>
    </r>
    <r>
      <rPr>
        <sz val="9"/>
        <color theme="1"/>
        <rFont val="微软雅黑"/>
        <charset val="134"/>
      </rPr>
      <t>，流程目标对象</t>
    </r>
  </si>
  <si>
    <t>PMFG0MEPROCLINEREVMASTERS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</si>
  <si>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MEProcessVersionMaster-</t>
    </r>
    <r>
      <rPr>
        <sz val="9"/>
        <color theme="1"/>
        <rFont val="微软雅黑"/>
        <charset val="134"/>
      </rPr>
      <t>》</t>
    </r>
    <r>
      <rPr>
        <sz val="11"/>
        <rFont val="宋体"/>
        <charset val="134"/>
      </rPr>
      <t>Mfg0MEProcAreaRevMasterS</t>
    </r>
    <r>
      <rPr>
        <sz val="9"/>
        <color theme="1"/>
        <rFont val="微软雅黑"/>
        <charset val="134"/>
      </rPr>
      <t>工艺区域版本主属性表存储</t>
    </r>
  </si>
  <si>
    <r>
      <rPr>
        <sz val="9"/>
        <color theme="1"/>
        <rFont val="微软雅黑"/>
        <charset val="134"/>
      </rPr>
      <t>业务对象：</t>
    </r>
    <r>
      <rPr>
        <sz val="9"/>
        <color theme="1"/>
        <rFont val="Segoe UI"/>
        <charset val="134"/>
      </rPr>
      <t>Mfg0MEProcLineRevMasterS</t>
    </r>
    <r>
      <rPr>
        <sz val="9"/>
        <color theme="1"/>
        <rFont val="微软雅黑"/>
        <charset val="134"/>
      </rPr>
      <t>，
为：</t>
    </r>
    <r>
      <rPr>
        <sz val="9"/>
        <color theme="1"/>
        <rFont val="Segoe UI"/>
        <charset val="134"/>
      </rPr>
      <t>Process Line Revision MasterS</t>
    </r>
    <r>
      <rPr>
        <sz val="9"/>
        <color theme="1"/>
        <rFont val="微软雅黑"/>
        <charset val="134"/>
      </rPr>
      <t>，工艺行版本主属性表</t>
    </r>
    <r>
      <rPr>
        <sz val="9"/>
        <color theme="1"/>
        <rFont val="Segoe UI"/>
        <charset val="134"/>
      </rPr>
      <t>ID</t>
    </r>
    <r>
      <rPr>
        <sz val="9"/>
        <color theme="1"/>
        <rFont val="微软雅黑"/>
        <charset val="134"/>
      </rPr>
      <t>存储
线体工艺的父项：父级</t>
    </r>
    <r>
      <rPr>
        <sz val="9"/>
        <color theme="1"/>
        <rFont val="Segoe UI"/>
        <charset val="134"/>
      </rPr>
      <t>Mfg0MEProcLine</t>
    </r>
    <r>
      <rPr>
        <sz val="9"/>
        <color theme="1"/>
        <rFont val="微软雅黑"/>
        <charset val="134"/>
      </rPr>
      <t>的对象</t>
    </r>
    <r>
      <rPr>
        <sz val="9"/>
        <color theme="1"/>
        <rFont val="Segoe UI"/>
        <charset val="134"/>
      </rPr>
      <t>ID</t>
    </r>
  </si>
  <si>
    <t>PMFG0MEPROCLINEREVISION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</si>
  <si>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</si>
  <si>
    <r>
      <rPr>
        <sz val="9"/>
        <color theme="1"/>
        <rFont val="微软雅黑"/>
        <charset val="134"/>
      </rPr>
      <t>业务对象：</t>
    </r>
    <r>
      <rPr>
        <sz val="9"/>
        <color theme="1"/>
        <rFont val="Segoe UI"/>
        <charset val="134"/>
      </rPr>
      <t xml:space="preserve">Mfg0MEProcLineRevision
</t>
    </r>
    <r>
      <rPr>
        <sz val="9"/>
        <color theme="1"/>
        <rFont val="微软雅黑"/>
        <charset val="134"/>
      </rPr>
      <t>为：</t>
    </r>
    <r>
      <rPr>
        <sz val="9"/>
        <color theme="1"/>
        <rFont val="Segoe UI"/>
        <charset val="134"/>
      </rPr>
      <t>Process Line Revision</t>
    </r>
    <r>
      <rPr>
        <sz val="9"/>
        <color theme="1"/>
        <rFont val="微软雅黑"/>
        <charset val="134"/>
      </rPr>
      <t>，工艺行版本</t>
    </r>
    <r>
      <rPr>
        <sz val="9"/>
        <color theme="1"/>
        <rFont val="Segoe UI"/>
        <charset val="134"/>
      </rPr>
      <t xml:space="preserve">
</t>
    </r>
    <r>
      <rPr>
        <sz val="9"/>
        <color theme="1"/>
        <rFont val="微软雅黑"/>
        <charset val="134"/>
      </rPr>
      <t>线体工艺的父级</t>
    </r>
    <r>
      <rPr>
        <sz val="9"/>
        <color theme="1"/>
        <rFont val="Segoe UI"/>
        <charset val="134"/>
      </rPr>
      <t>Mfg0MEProcLine</t>
    </r>
    <r>
      <rPr>
        <sz val="9"/>
        <color theme="1"/>
        <rFont val="微软雅黑"/>
        <charset val="134"/>
      </rPr>
      <t>的版本对象</t>
    </r>
    <r>
      <rPr>
        <sz val="9"/>
        <color theme="1"/>
        <rFont val="Segoe UI"/>
        <charset val="134"/>
      </rPr>
      <t>ID</t>
    </r>
    <r>
      <rPr>
        <sz val="9"/>
        <color theme="1"/>
        <rFont val="Segoe UI"/>
        <charset val="134"/>
      </rPr>
      <t xml:space="preserve">
</t>
    </r>
    <r>
      <rPr>
        <sz val="9"/>
        <color theme="1"/>
        <rFont val="微软雅黑"/>
        <charset val="134"/>
      </rPr>
      <t>零组件：</t>
    </r>
    <r>
      <rPr>
        <sz val="9"/>
        <color theme="1"/>
        <rFont val="Segoe UI"/>
        <charset val="134"/>
      </rPr>
      <t>Mfg0MEProcLine</t>
    </r>
    <r>
      <rPr>
        <sz val="9"/>
        <color theme="1"/>
        <rFont val="微软雅黑"/>
        <charset val="134"/>
      </rPr>
      <t>工艺行
表单：</t>
    </r>
    <r>
      <rPr>
        <sz val="9"/>
        <color theme="1"/>
        <rFont val="Segoe UI"/>
        <charset val="134"/>
      </rPr>
      <t>Mfg0MEProcLineRevisionMaster</t>
    </r>
    <r>
      <rPr>
        <sz val="9"/>
        <color theme="1"/>
        <rFont val="微软雅黑"/>
        <charset val="134"/>
      </rPr>
      <t>工艺行版本主属性表</t>
    </r>
  </si>
  <si>
    <t>PH6PLLINEPRREVMASTERS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</si>
  <si>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MEProcessVersionMaster-</t>
    </r>
    <r>
      <rPr>
        <sz val="9"/>
        <color theme="1"/>
        <rFont val="微软雅黑"/>
        <charset val="134"/>
      </rPr>
      <t>》</t>
    </r>
    <r>
      <rPr>
        <sz val="11"/>
        <rFont val="宋体"/>
        <charset val="134"/>
      </rPr>
      <t>Mfg0MEProcAreaRevMasterS</t>
    </r>
    <r>
      <rPr>
        <sz val="9"/>
        <color theme="1"/>
        <rFont val="微软雅黑"/>
        <charset val="134"/>
      </rPr>
      <t>工艺区域版本主属性表存储</t>
    </r>
    <r>
      <rPr>
        <sz val="11"/>
        <rFont val="宋体"/>
        <charset val="134"/>
      </rPr>
      <t>-</t>
    </r>
    <r>
      <rPr>
        <sz val="9"/>
        <color theme="1"/>
        <rFont val="微软雅黑"/>
        <charset val="134"/>
      </rPr>
      <t>》</t>
    </r>
    <r>
      <rPr>
        <sz val="11"/>
        <rFont val="宋体"/>
        <charset val="134"/>
      </rPr>
      <t>Mfg0MEProcLineRevMasterS</t>
    </r>
    <r>
      <rPr>
        <sz val="9"/>
        <color theme="1"/>
        <rFont val="微软雅黑"/>
        <charset val="134"/>
      </rPr>
      <t>工艺行版本主属性表存储</t>
    </r>
  </si>
  <si>
    <t>业务对象：H6PlLinePrRevMasterS
为：Pl Line Pr Revision Master Storage
线体工艺的H6PlLinePr线体工艺，MASTERS对象ID</t>
  </si>
  <si>
    <t>PH6PLLINEPRREVISION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</si>
  <si>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t>
    </r>
    <r>
      <rPr>
        <sz val="9"/>
        <color theme="1"/>
        <rFont val="微软雅黑"/>
        <charset val="134"/>
      </rPr>
      <t>》</t>
    </r>
    <r>
      <rPr>
        <sz val="11"/>
        <rFont val="宋体"/>
        <charset val="134"/>
      </rPr>
      <t>Mfg0MEProcLineRevision</t>
    </r>
    <r>
      <rPr>
        <sz val="9"/>
        <color theme="1"/>
        <rFont val="微软雅黑"/>
        <charset val="134"/>
      </rPr>
      <t>工艺行版本</t>
    </r>
  </si>
  <si>
    <r>
      <rPr>
        <sz val="9"/>
        <color theme="1"/>
        <rFont val="微软雅黑"/>
        <charset val="134"/>
      </rPr>
      <t xml:space="preserve">业务对象：H6PlLinePrRevision
线体工艺的H6PlLinePrRevision，版本对象的所有版本属性的存储，
零组件：H6PlLinePr线体工艺
表单：H6PlLinePrRevisionMaster
</t>
    </r>
    <r>
      <rPr>
        <sz val="9"/>
        <color rgb="FFFF0000"/>
        <rFont val="微软雅黑"/>
        <charset val="134"/>
      </rPr>
      <t>详见附表</t>
    </r>
  </si>
  <si>
    <t>在用</t>
  </si>
  <si>
    <t>PABSOCCDATAQUALIFIER</t>
  </si>
  <si>
    <t>PH6HWMBAPARTMASTERS</t>
  </si>
  <si>
    <r>
      <rPr>
        <sz val="9"/>
        <color theme="1"/>
        <rFont val="Segoe UI"/>
        <charset val="134"/>
      </rPr>
      <t>H6HWMBAPart	MBA</t>
    </r>
    <r>
      <rPr>
        <sz val="9"/>
        <color theme="1"/>
        <rFont val="微软雅黑"/>
        <charset val="134"/>
      </rPr>
      <t>零件的</t>
    </r>
    <r>
      <rPr>
        <sz val="11"/>
        <rFont val="宋体"/>
        <charset val="134"/>
      </rPr>
      <t>MASTERS</t>
    </r>
    <r>
      <rPr>
        <sz val="9"/>
        <color theme="1"/>
        <rFont val="微软雅黑"/>
        <charset val="134"/>
      </rPr>
      <t>的</t>
    </r>
    <r>
      <rPr>
        <sz val="11"/>
        <rFont val="宋体"/>
        <charset val="134"/>
      </rPr>
      <t>ID</t>
    </r>
  </si>
  <si>
    <t>PH6HWMBAPART</t>
  </si>
  <si>
    <r>
      <rPr>
        <sz val="9"/>
        <color theme="1"/>
        <rFont val="Segoe UI"/>
        <charset val="134"/>
      </rPr>
      <t>H6HWMBAPart	MBA</t>
    </r>
    <r>
      <rPr>
        <sz val="9"/>
        <color theme="1"/>
        <rFont val="微软雅黑"/>
        <charset val="134"/>
      </rPr>
      <t>零件的对象的</t>
    </r>
    <r>
      <rPr>
        <sz val="11"/>
        <rFont val="宋体"/>
        <charset val="134"/>
      </rPr>
      <t>ID</t>
    </r>
  </si>
  <si>
    <t>PMEAPPEARANCEPATHROOT</t>
  </si>
  <si>
    <t>PCMREFERENCES</t>
  </si>
  <si>
    <r>
      <rPr>
        <sz val="9"/>
        <color theme="1"/>
        <rFont val="Segoe UI"/>
        <charset val="134"/>
      </rPr>
      <t xml:space="preserve">H6MCR	</t>
    </r>
    <r>
      <rPr>
        <sz val="9"/>
        <color theme="1"/>
        <rFont val="微软雅黑"/>
        <charset val="134"/>
      </rPr>
      <t>工艺更改申请--》</t>
    </r>
    <r>
      <rPr>
        <sz val="11"/>
        <rFont val="宋体"/>
        <charset val="134"/>
      </rPr>
      <t xml:space="preserve">CMReferences	</t>
    </r>
    <r>
      <rPr>
        <sz val="9"/>
        <color theme="1"/>
        <rFont val="微软雅黑"/>
        <charset val="134"/>
      </rPr>
      <t>更改引用项的</t>
    </r>
    <r>
      <rPr>
        <sz val="11"/>
        <rFont val="宋体"/>
        <charset val="134"/>
      </rPr>
      <t>Relation ID</t>
    </r>
  </si>
  <si>
    <t>ACLS</t>
  </si>
  <si>
    <t>对象的所有者表</t>
  </si>
  <si>
    <t>PFND0EPMRELEASESTATUS</t>
  </si>
  <si>
    <t>PH6DPRDATAREC</t>
  </si>
  <si>
    <r>
      <rPr>
        <sz val="9"/>
        <color theme="1"/>
        <rFont val="Segoe UI"/>
        <charset val="134"/>
      </rPr>
      <t>DPR</t>
    </r>
    <r>
      <rPr>
        <sz val="9"/>
        <color theme="1"/>
        <rFont val="微软雅黑"/>
        <charset val="134"/>
      </rPr>
      <t>集成的客制化表：</t>
    </r>
    <r>
      <rPr>
        <sz val="9"/>
        <color theme="1"/>
        <rFont val="Segoe UI"/>
        <charset val="134"/>
      </rPr>
      <t>H6DPRDataRec	DPR</t>
    </r>
    <r>
      <rPr>
        <sz val="9"/>
        <color theme="1"/>
        <rFont val="微软雅黑"/>
        <charset val="134"/>
      </rPr>
      <t xml:space="preserve">数据消息记录的所有属性，
</t>
    </r>
    <r>
      <rPr>
        <sz val="9"/>
        <color rgb="FFFF0000"/>
        <rFont val="微软雅黑"/>
        <charset val="134"/>
      </rPr>
      <t>详见附表</t>
    </r>
  </si>
  <si>
    <t>PH6PROCESSUNIT_2</t>
  </si>
  <si>
    <r>
      <rPr>
        <sz val="9"/>
        <color theme="1"/>
        <rFont val="Segoe UI"/>
        <charset val="134"/>
      </rPr>
      <t xml:space="preserve">H6RdPrInfo	</t>
    </r>
    <r>
      <rPr>
        <sz val="9"/>
        <color theme="1"/>
        <rFont val="微软雅黑"/>
        <charset val="134"/>
      </rPr>
      <t>元器件研发工艺信息</t>
    </r>
    <r>
      <rPr>
        <sz val="11"/>
        <rFont val="宋体"/>
        <charset val="134"/>
      </rPr>
      <t xml:space="preserve">
H6MfgPrInfo	</t>
    </r>
    <r>
      <rPr>
        <sz val="9"/>
        <color theme="1"/>
        <rFont val="微软雅黑"/>
        <charset val="134"/>
      </rPr>
      <t xml:space="preserve">元器件制造工艺信息
</t>
    </r>
    <r>
      <rPr>
        <sz val="9"/>
        <color theme="1"/>
        <rFont val="Segoe UI"/>
        <charset val="134"/>
      </rPr>
      <t xml:space="preserve">H6MfgPrInfoWS	</t>
    </r>
    <r>
      <rPr>
        <sz val="9"/>
        <color theme="1"/>
        <rFont val="微软雅黑"/>
        <charset val="134"/>
      </rPr>
      <t>关联制造工艺信息</t>
    </r>
    <r>
      <rPr>
        <sz val="9"/>
        <color theme="1"/>
        <rFont val="Segoe UI"/>
        <charset val="134"/>
      </rPr>
      <t xml:space="preserve">WSO
H6RdPrInfoWS	</t>
    </r>
    <r>
      <rPr>
        <sz val="9"/>
        <color theme="1"/>
        <rFont val="微软雅黑"/>
        <charset val="134"/>
      </rPr>
      <t>关联研发工艺信息WSO</t>
    </r>
    <r>
      <rPr>
        <sz val="11"/>
        <rFont val="宋体"/>
        <charset val="134"/>
      </rPr>
      <t xml:space="preserve">
</t>
    </r>
    <r>
      <rPr>
        <sz val="9"/>
        <color theme="1"/>
        <rFont val="微软雅黑"/>
        <charset val="134"/>
      </rPr>
      <t>的</t>
    </r>
    <r>
      <rPr>
        <sz val="11"/>
        <rFont val="宋体"/>
        <charset val="134"/>
      </rPr>
      <t xml:space="preserve">h6ProcessUnit	</t>
    </r>
    <r>
      <rPr>
        <sz val="9"/>
        <color theme="1"/>
        <rFont val="微软雅黑"/>
        <charset val="134"/>
      </rPr>
      <t>工艺单元</t>
    </r>
  </si>
  <si>
    <t>PMFG0METRACEORIGINREL</t>
  </si>
  <si>
    <t>整机模块的相关数据：
H6FATPlBOP	整机工厂BOP
H6LoosePlBOP	散件工厂BOP
H6TestPlBOP	整机测试工厂BOP模板
H6PackPlBOP	整机包装工厂BOP模板
的Mfg0METraceOriginRel，Relation的ID</t>
  </si>
  <si>
    <t>PMFG0MERESOURCEREVISION</t>
  </si>
  <si>
    <r>
      <rPr>
        <sz val="9"/>
        <color theme="1"/>
        <rFont val="Segoe UI"/>
        <charset val="134"/>
      </rPr>
      <t xml:space="preserve">Mfg0MEResourceRevision </t>
    </r>
    <r>
      <rPr>
        <sz val="9"/>
        <color theme="1"/>
        <rFont val="微软雅黑"/>
        <charset val="134"/>
      </rPr>
      <t>资源的来源系统等信息</t>
    </r>
  </si>
  <si>
    <t>PICM0</t>
  </si>
  <si>
    <r>
      <rPr>
        <sz val="9"/>
        <color theme="1"/>
        <rFont val="微软雅黑"/>
        <charset val="134"/>
      </rPr>
      <t xml:space="preserve">分类库，有几百个的分类属性，
</t>
    </r>
    <r>
      <rPr>
        <sz val="9"/>
        <color rgb="FFFF0000"/>
        <rFont val="微软雅黑"/>
        <charset val="134"/>
      </rPr>
      <t>详见附表</t>
    </r>
  </si>
  <si>
    <t>PIMAN_CLASSIFICATION</t>
  </si>
  <si>
    <t>分类库的资源ID和AOID的关系表</t>
  </si>
  <si>
    <t>PH6HIDDENINSNAPSHOT</t>
  </si>
  <si>
    <t>有一定数据量，暂不知道用途，请友斐也看看
XXX快照ID？</t>
  </si>
  <si>
    <t>PH6PROLINEPRREVMASTERS</t>
  </si>
  <si>
    <r>
      <rPr>
        <sz val="9"/>
        <color theme="1"/>
        <rFont val="Segoe UI"/>
        <charset val="134"/>
      </rPr>
      <t xml:space="preserve">
H6ProLinePr	</t>
    </r>
    <r>
      <rPr>
        <sz val="9"/>
        <color theme="1"/>
        <rFont val="微软雅黑"/>
        <charset val="134"/>
      </rPr>
      <t>工序（标准）的</t>
    </r>
    <r>
      <rPr>
        <sz val="9"/>
        <color theme="1"/>
        <rFont val="Segoe UI"/>
        <charset val="134"/>
      </rPr>
      <t>MASTERS ID</t>
    </r>
  </si>
  <si>
    <t>PH6PROLINEPRREVISION</t>
  </si>
  <si>
    <r>
      <rPr>
        <sz val="9"/>
        <color theme="1"/>
        <rFont val="Segoe UI"/>
        <charset val="134"/>
      </rPr>
      <t xml:space="preserve">
H6ProLinePrRevision	</t>
    </r>
    <r>
      <rPr>
        <sz val="9"/>
        <color theme="1"/>
        <rFont val="微软雅黑"/>
        <charset val="134"/>
      </rPr>
      <t>工序（标准）的版本对象</t>
    </r>
    <r>
      <rPr>
        <sz val="9"/>
        <color theme="1"/>
        <rFont val="Segoe UI"/>
        <charset val="134"/>
      </rPr>
      <t xml:space="preserve"> ID</t>
    </r>
    <r>
      <rPr>
        <sz val="9"/>
        <color theme="1"/>
        <rFont val="微软雅黑"/>
        <charset val="134"/>
      </rPr>
      <t>和版本属性值</t>
    </r>
  </si>
  <si>
    <t>PARGUMENTDATA</t>
  </si>
  <si>
    <t xml:space="preserve">有一定数据量，暂不知道用途，请友斐也看看
</t>
  </si>
  <si>
    <t>PARGUMENTKEYS</t>
  </si>
  <si>
    <t>PH6PROLINEPRMASTERS</t>
  </si>
  <si>
    <r>
      <rPr>
        <sz val="9"/>
        <color theme="1"/>
        <rFont val="Segoe UI"/>
        <charset val="134"/>
      </rPr>
      <t xml:space="preserve">H6ProLinePr	</t>
    </r>
    <r>
      <rPr>
        <sz val="9"/>
        <color theme="1"/>
        <rFont val="微软雅黑"/>
        <charset val="134"/>
      </rPr>
      <t>工序（标准）的</t>
    </r>
    <r>
      <rPr>
        <sz val="9"/>
        <color theme="1"/>
        <rFont val="Segoe UI"/>
        <charset val="134"/>
      </rPr>
      <t>MASTERS ID</t>
    </r>
  </si>
  <si>
    <t>PH6PROLINEPR</t>
  </si>
  <si>
    <r>
      <rPr>
        <sz val="9"/>
        <color theme="1"/>
        <rFont val="微软雅黑"/>
        <charset val="134"/>
      </rPr>
      <t>业务对象：</t>
    </r>
    <r>
      <rPr>
        <sz val="11"/>
        <rFont val="宋体"/>
        <charset val="134"/>
      </rPr>
      <t>H6ProLinePr</t>
    </r>
    <r>
      <rPr>
        <sz val="9"/>
        <color theme="1"/>
        <rFont val="微软雅黑"/>
        <charset val="134"/>
      </rPr>
      <t>，为工序（标准）</t>
    </r>
    <r>
      <rPr>
        <sz val="11"/>
        <rFont val="宋体"/>
        <charset val="134"/>
      </rPr>
      <t xml:space="preserve">
</t>
    </r>
    <r>
      <rPr>
        <sz val="9"/>
        <color theme="1"/>
        <rFont val="微软雅黑"/>
        <charset val="134"/>
      </rPr>
      <t>零组件版本：</t>
    </r>
    <r>
      <rPr>
        <sz val="11"/>
        <rFont val="宋体"/>
        <charset val="134"/>
      </rPr>
      <t>H6ProLinePrRevision</t>
    </r>
    <r>
      <rPr>
        <sz val="9"/>
        <color theme="1"/>
        <rFont val="微软雅黑"/>
        <charset val="134"/>
      </rPr>
      <t>工序（标准）版本</t>
    </r>
    <r>
      <rPr>
        <sz val="11"/>
        <rFont val="宋体"/>
        <charset val="134"/>
      </rPr>
      <t xml:space="preserve">
</t>
    </r>
    <r>
      <rPr>
        <sz val="9"/>
        <color theme="1"/>
        <rFont val="微软雅黑"/>
        <charset val="134"/>
      </rPr>
      <t>表单：</t>
    </r>
    <r>
      <rPr>
        <sz val="11"/>
        <rFont val="宋体"/>
        <charset val="134"/>
      </rPr>
      <t xml:space="preserve">H6ProLinePrMaster
H6ProLinePr	</t>
    </r>
    <r>
      <rPr>
        <sz val="9"/>
        <color theme="1"/>
        <rFont val="微软雅黑"/>
        <charset val="134"/>
      </rPr>
      <t>工序（标准）的</t>
    </r>
    <r>
      <rPr>
        <sz val="9"/>
        <color theme="1"/>
        <rFont val="Segoe UI"/>
        <charset val="134"/>
      </rPr>
      <t xml:space="preserve"> ID</t>
    </r>
    <r>
      <rPr>
        <sz val="9"/>
        <color theme="1"/>
        <rFont val="微软雅黑"/>
        <charset val="134"/>
      </rPr>
      <t>及2个是否自动创建的属性</t>
    </r>
  </si>
  <si>
    <t>PMFG0MEPROCLINEMASTERS</t>
  </si>
  <si>
    <r>
      <rPr>
        <sz val="9"/>
        <color theme="1"/>
        <rFont val="微软雅黑"/>
        <charset val="134"/>
      </rPr>
      <t>业务对象：</t>
    </r>
    <r>
      <rPr>
        <sz val="11"/>
        <rFont val="宋体"/>
        <charset val="134"/>
      </rPr>
      <t xml:space="preserve">Mfg0MEProcLineMasterS
</t>
    </r>
    <r>
      <rPr>
        <sz val="9"/>
        <color theme="1"/>
        <rFont val="微软雅黑"/>
        <charset val="134"/>
      </rPr>
      <t>为线体工艺父级</t>
    </r>
    <r>
      <rPr>
        <sz val="9"/>
        <color theme="1"/>
        <rFont val="Segoe UI"/>
        <charset val="134"/>
      </rPr>
      <t>Mfg0MEProcLine</t>
    </r>
    <r>
      <rPr>
        <sz val="9"/>
        <color theme="1"/>
        <rFont val="微软雅黑"/>
        <charset val="134"/>
      </rPr>
      <t>的</t>
    </r>
    <r>
      <rPr>
        <sz val="9"/>
        <color theme="1"/>
        <rFont val="Segoe UI"/>
        <charset val="134"/>
      </rPr>
      <t>MASTERS ID</t>
    </r>
    <r>
      <rPr>
        <sz val="11"/>
        <rFont val="宋体"/>
        <charset val="134"/>
      </rPr>
      <t xml:space="preserve">
</t>
    </r>
  </si>
  <si>
    <t>PMFG0MEPROCLINE</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</si>
  <si>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</si>
  <si>
    <r>
      <rPr>
        <sz val="9"/>
        <color theme="1"/>
        <rFont val="微软雅黑"/>
        <charset val="134"/>
      </rPr>
      <t>业务对象：</t>
    </r>
    <r>
      <rPr>
        <sz val="11"/>
        <rFont val="宋体"/>
        <charset val="134"/>
      </rPr>
      <t>Mfg0MEProcLine</t>
    </r>
    <r>
      <rPr>
        <sz val="9"/>
        <color theme="1"/>
        <rFont val="微软雅黑"/>
        <charset val="134"/>
      </rPr>
      <t>，</t>
    </r>
    <r>
      <rPr>
        <sz val="11"/>
        <rFont val="宋体"/>
        <charset val="134"/>
      </rPr>
      <t xml:space="preserve">
</t>
    </r>
    <r>
      <rPr>
        <sz val="9"/>
        <color theme="1"/>
        <rFont val="微软雅黑"/>
        <charset val="134"/>
      </rPr>
      <t>为：工艺行</t>
    </r>
    <r>
      <rPr>
        <sz val="11"/>
        <rFont val="宋体"/>
        <charset val="134"/>
      </rPr>
      <t>,</t>
    </r>
    <r>
      <rPr>
        <sz val="9"/>
        <color theme="1"/>
        <rFont val="微软雅黑"/>
        <charset val="134"/>
      </rPr>
      <t>线体工艺父类，对象</t>
    </r>
    <r>
      <rPr>
        <sz val="11"/>
        <rFont val="宋体"/>
        <charset val="134"/>
      </rPr>
      <t xml:space="preserve">ID
</t>
    </r>
    <r>
      <rPr>
        <sz val="9"/>
        <color theme="1"/>
        <rFont val="微软雅黑"/>
        <charset val="134"/>
      </rPr>
      <t>零组件版本：</t>
    </r>
    <r>
      <rPr>
        <sz val="11"/>
        <rFont val="宋体"/>
        <charset val="134"/>
      </rPr>
      <t>Mfg0MEProcLineRevision</t>
    </r>
    <r>
      <rPr>
        <sz val="9"/>
        <color theme="1"/>
        <rFont val="微软雅黑"/>
        <charset val="134"/>
      </rPr>
      <t>工艺行版本</t>
    </r>
    <r>
      <rPr>
        <sz val="11"/>
        <rFont val="宋体"/>
        <charset val="134"/>
      </rPr>
      <t xml:space="preserve">
</t>
    </r>
    <r>
      <rPr>
        <sz val="9"/>
        <color theme="1"/>
        <rFont val="微软雅黑"/>
        <charset val="134"/>
      </rPr>
      <t>表单：</t>
    </r>
    <r>
      <rPr>
        <sz val="11"/>
        <rFont val="宋体"/>
        <charset val="134"/>
      </rPr>
      <t xml:space="preserve">Mfg0MEProcLineMaster
</t>
    </r>
    <r>
      <rPr>
        <sz val="9"/>
        <color theme="1"/>
        <rFont val="微软雅黑"/>
        <charset val="134"/>
      </rPr>
      <t>工艺行主属性表</t>
    </r>
    <r>
      <rPr>
        <sz val="11"/>
        <rFont val="宋体"/>
        <charset val="134"/>
      </rPr>
      <t xml:space="preserve">
H6LPPlLinePr	</t>
    </r>
    <r>
      <rPr>
        <sz val="9"/>
        <color theme="1"/>
        <rFont val="微软雅黑"/>
        <charset val="134"/>
      </rPr>
      <t>线体工艺（物流）</t>
    </r>
    <r>
      <rPr>
        <sz val="11"/>
        <rFont val="宋体"/>
        <charset val="134"/>
      </rPr>
      <t xml:space="preserve">
H6PrecPlLinePr	</t>
    </r>
    <r>
      <rPr>
        <sz val="9"/>
        <color theme="1"/>
        <rFont val="微软雅黑"/>
        <charset val="134"/>
      </rPr>
      <t>线体工艺（精密）</t>
    </r>
    <r>
      <rPr>
        <sz val="11"/>
        <rFont val="宋体"/>
        <charset val="134"/>
      </rPr>
      <t xml:space="preserve">
</t>
    </r>
    <r>
      <rPr>
        <sz val="9"/>
        <color theme="1"/>
        <rFont val="微软雅黑"/>
        <charset val="134"/>
      </rPr>
      <t>的父级</t>
    </r>
    <r>
      <rPr>
        <sz val="11"/>
        <rFont val="宋体"/>
        <charset val="134"/>
      </rPr>
      <t>Mfg0MEProcLine</t>
    </r>
    <r>
      <rPr>
        <sz val="9"/>
        <color theme="1"/>
        <rFont val="微软雅黑"/>
        <charset val="134"/>
      </rPr>
      <t>的</t>
    </r>
    <r>
      <rPr>
        <sz val="11"/>
        <rFont val="宋体"/>
        <charset val="134"/>
      </rPr>
      <t xml:space="preserve"> ID</t>
    </r>
  </si>
  <si>
    <t>PH6PLLINEPRMASTERS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</si>
  <si>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MEProcessMaster-</t>
    </r>
    <r>
      <rPr>
        <sz val="9"/>
        <color theme="1"/>
        <rFont val="微软雅黑"/>
        <charset val="134"/>
      </rPr>
      <t>》</t>
    </r>
    <r>
      <rPr>
        <sz val="11"/>
        <rFont val="宋体"/>
        <charset val="134"/>
      </rPr>
      <t>Mfg0MEProcAreaMasterS-</t>
    </r>
    <r>
      <rPr>
        <sz val="9"/>
        <color theme="1"/>
        <rFont val="微软雅黑"/>
        <charset val="134"/>
      </rPr>
      <t>》</t>
    </r>
    <r>
      <rPr>
        <sz val="11"/>
        <rFont val="宋体"/>
        <charset val="134"/>
      </rPr>
      <t>Mfg0MEProcLineMasterS</t>
    </r>
  </si>
  <si>
    <r>
      <rPr>
        <sz val="9"/>
        <color theme="1"/>
        <rFont val="微软雅黑"/>
        <charset val="134"/>
      </rPr>
      <t>业务对象：</t>
    </r>
    <r>
      <rPr>
        <sz val="11"/>
        <rFont val="宋体"/>
        <charset val="134"/>
      </rPr>
      <t xml:space="preserve">H6PlLinePrMasterS
</t>
    </r>
    <r>
      <rPr>
        <sz val="9"/>
        <color theme="1"/>
        <rFont val="微软雅黑"/>
        <charset val="134"/>
      </rPr>
      <t>为</t>
    </r>
    <r>
      <rPr>
        <sz val="11"/>
        <rFont val="宋体"/>
        <charset val="134"/>
      </rPr>
      <t>Pl Line Pr Master Storage
H6PlLinePr</t>
    </r>
    <r>
      <rPr>
        <sz val="9"/>
        <color theme="1"/>
        <rFont val="微软雅黑"/>
        <charset val="134"/>
      </rPr>
      <t>单板线体工艺的</t>
    </r>
    <r>
      <rPr>
        <sz val="11"/>
        <rFont val="宋体"/>
        <charset val="134"/>
      </rPr>
      <t>MASTERS ID</t>
    </r>
  </si>
  <si>
    <t>PH6PLLINEPR</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</si>
  <si>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r>
      <rPr>
        <sz val="11"/>
        <rFont val="宋体"/>
        <charset val="134"/>
      </rPr>
      <t>-</t>
    </r>
    <r>
      <rPr>
        <sz val="9"/>
        <color theme="1"/>
        <rFont val="微软雅黑"/>
        <charset val="134"/>
      </rPr>
      <t>》</t>
    </r>
    <r>
      <rPr>
        <sz val="11"/>
        <rFont val="宋体"/>
        <charset val="134"/>
      </rPr>
      <t>Mfg0MEProcLine</t>
    </r>
    <r>
      <rPr>
        <sz val="9"/>
        <color theme="1"/>
        <rFont val="微软雅黑"/>
        <charset val="134"/>
      </rPr>
      <t>工艺行</t>
    </r>
  </si>
  <si>
    <r>
      <rPr>
        <sz val="9"/>
        <color theme="1"/>
        <rFont val="微软雅黑"/>
        <charset val="134"/>
      </rPr>
      <t>业务对象：</t>
    </r>
    <r>
      <rPr>
        <sz val="11"/>
        <rFont val="宋体"/>
        <charset val="134"/>
      </rPr>
      <t xml:space="preserve">H6PlLinePr
</t>
    </r>
    <r>
      <rPr>
        <sz val="9"/>
        <color theme="1"/>
        <rFont val="微软雅黑"/>
        <charset val="134"/>
      </rPr>
      <t>泛网络的线体工艺</t>
    </r>
    <r>
      <rPr>
        <sz val="11"/>
        <rFont val="宋体"/>
        <charset val="134"/>
      </rPr>
      <t>H6PlLinePr</t>
    </r>
    <r>
      <rPr>
        <sz val="9"/>
        <color theme="1"/>
        <rFont val="微软雅黑"/>
        <charset val="134"/>
      </rPr>
      <t>，对象</t>
    </r>
    <r>
      <rPr>
        <sz val="11"/>
        <rFont val="宋体"/>
        <charset val="134"/>
      </rPr>
      <t>ID-</t>
    </r>
    <r>
      <rPr>
        <sz val="9"/>
        <color theme="1"/>
        <rFont val="微软雅黑"/>
        <charset val="134"/>
      </rPr>
      <t>泛网络</t>
    </r>
    <r>
      <rPr>
        <sz val="11"/>
        <rFont val="宋体"/>
        <charset val="134"/>
      </rPr>
      <t>/</t>
    </r>
    <r>
      <rPr>
        <sz val="9"/>
        <color theme="1"/>
        <rFont val="微软雅黑"/>
        <charset val="134"/>
      </rPr>
      <t>车规</t>
    </r>
    <r>
      <rPr>
        <sz val="11"/>
        <rFont val="宋体"/>
        <charset val="134"/>
      </rPr>
      <t xml:space="preserve">
</t>
    </r>
    <r>
      <rPr>
        <sz val="9"/>
        <color theme="1"/>
        <rFont val="微软雅黑"/>
        <charset val="134"/>
      </rPr>
      <t>零组件版本：</t>
    </r>
    <r>
      <rPr>
        <sz val="11"/>
        <rFont val="宋体"/>
        <charset val="134"/>
      </rPr>
      <t xml:space="preserve">H6PlLinePrRevision
</t>
    </r>
    <r>
      <rPr>
        <sz val="9"/>
        <color theme="1"/>
        <rFont val="微软雅黑"/>
        <charset val="134"/>
      </rPr>
      <t>线体工艺版本</t>
    </r>
    <r>
      <rPr>
        <sz val="11"/>
        <rFont val="宋体"/>
        <charset val="134"/>
      </rPr>
      <t xml:space="preserve">
</t>
    </r>
    <r>
      <rPr>
        <sz val="9"/>
        <color theme="1"/>
        <rFont val="微软雅黑"/>
        <charset val="134"/>
      </rPr>
      <t>表单：</t>
    </r>
    <r>
      <rPr>
        <sz val="11"/>
        <rFont val="宋体"/>
        <charset val="134"/>
      </rPr>
      <t>H6PlLinePrMaster</t>
    </r>
  </si>
  <si>
    <t>PMFG0MERESOURCE</t>
  </si>
  <si>
    <r>
      <rPr>
        <sz val="9"/>
        <color theme="1"/>
        <rFont val="Segoe UI"/>
        <charset val="134"/>
      </rPr>
      <t>MFG0MERESOURCE</t>
    </r>
    <r>
      <rPr>
        <sz val="9"/>
        <color theme="1"/>
        <rFont val="微软雅黑"/>
        <charset val="134"/>
      </rPr>
      <t>资源</t>
    </r>
    <r>
      <rPr>
        <sz val="11"/>
        <rFont val="宋体"/>
        <charset val="134"/>
      </rPr>
      <t>ID</t>
    </r>
  </si>
  <si>
    <t>PEPM_PARENTPROCESS</t>
  </si>
  <si>
    <t>PMANAGED_OBJECTS</t>
  </si>
  <si>
    <t>PH6METOOLINGREVISION</t>
  </si>
  <si>
    <r>
      <rPr>
        <sz val="9"/>
        <color theme="1"/>
        <rFont val="微软雅黑"/>
        <charset val="134"/>
      </rPr>
      <t xml:space="preserve">工装的所有版本对象属性值
</t>
    </r>
    <r>
      <rPr>
        <sz val="9"/>
        <color rgb="FFFF0000"/>
        <rFont val="微软雅黑"/>
        <charset val="134"/>
      </rPr>
      <t>详见附表</t>
    </r>
  </si>
  <si>
    <t>PFND0TABLEROW</t>
  </si>
  <si>
    <t>表格存储的数据
如：条码要求</t>
  </si>
  <si>
    <t>PL10N_PROPERTY_NAME</t>
  </si>
  <si>
    <t>语言相关的……</t>
  </si>
  <si>
    <t>PFND0DETAILEDMESSAGES</t>
  </si>
  <si>
    <t>PMFG0MELOGICALDESIGNATORREL</t>
  </si>
  <si>
    <t>PH6MCNREVISION</t>
  </si>
  <si>
    <r>
      <rPr>
        <sz val="9"/>
        <color theme="1"/>
        <rFont val="Segoe UI"/>
        <charset val="134"/>
      </rPr>
      <t xml:space="preserve">H6MCN	</t>
    </r>
    <r>
      <rPr>
        <sz val="9"/>
        <color theme="1"/>
        <rFont val="微软雅黑"/>
        <charset val="134"/>
      </rPr>
      <t>制造更改通知
的版本属性</t>
    </r>
  </si>
  <si>
    <t>PH6MCN</t>
  </si>
  <si>
    <r>
      <rPr>
        <sz val="9"/>
        <color theme="1"/>
        <rFont val="Segoe UI"/>
        <charset val="134"/>
      </rPr>
      <t xml:space="preserve">H6MCN	</t>
    </r>
    <r>
      <rPr>
        <sz val="9"/>
        <color theme="1"/>
        <rFont val="微软雅黑"/>
        <charset val="134"/>
      </rPr>
      <t>制造更改通知的</t>
    </r>
    <r>
      <rPr>
        <sz val="9"/>
        <color theme="1"/>
        <rFont val="Segoe UI"/>
        <charset val="134"/>
      </rPr>
      <t>ID</t>
    </r>
  </si>
  <si>
    <t>PH6RELATEDBOP</t>
  </si>
  <si>
    <r>
      <rPr>
        <sz val="9"/>
        <color theme="1"/>
        <rFont val="Segoe UI"/>
        <charset val="134"/>
      </rPr>
      <t xml:space="preserve">H6MCN	</t>
    </r>
    <r>
      <rPr>
        <sz val="9"/>
        <color theme="1"/>
        <rFont val="微软雅黑"/>
        <charset val="134"/>
      </rPr>
      <t>制造更改通知，</t>
    </r>
    <r>
      <rPr>
        <sz val="11"/>
        <rFont val="宋体"/>
        <charset val="134"/>
      </rPr>
      <t xml:space="preserve">
H6MCR	</t>
    </r>
    <r>
      <rPr>
        <sz val="9"/>
        <color theme="1"/>
        <rFont val="微软雅黑"/>
        <charset val="134"/>
      </rPr>
      <t>工艺更改申请</t>
    </r>
    <r>
      <rPr>
        <sz val="11"/>
        <rFont val="宋体"/>
        <charset val="134"/>
      </rPr>
      <t xml:space="preserve">
</t>
    </r>
    <r>
      <rPr>
        <sz val="9"/>
        <color theme="1"/>
        <rFont val="微软雅黑"/>
        <charset val="134"/>
      </rPr>
      <t>的属性：</t>
    </r>
    <r>
      <rPr>
        <sz val="11"/>
        <rFont val="宋体"/>
        <charset val="134"/>
      </rPr>
      <t xml:space="preserve">h6RelatedBOP	</t>
    </r>
    <r>
      <rPr>
        <sz val="9"/>
        <color theme="1"/>
        <rFont val="微软雅黑"/>
        <charset val="134"/>
      </rPr>
      <t>关联的</t>
    </r>
    <r>
      <rPr>
        <sz val="11"/>
        <rFont val="宋体"/>
        <charset val="134"/>
      </rPr>
      <t>BOP</t>
    </r>
    <r>
      <rPr>
        <sz val="9"/>
        <color theme="1"/>
        <rFont val="微软雅黑"/>
        <charset val="134"/>
      </rPr>
      <t>对象</t>
    </r>
  </si>
  <si>
    <t>PH6MCRREVISION</t>
  </si>
  <si>
    <r>
      <rPr>
        <sz val="9"/>
        <color theme="1"/>
        <rFont val="Segoe UI"/>
        <charset val="134"/>
      </rPr>
      <t xml:space="preserve">H6MCR	</t>
    </r>
    <r>
      <rPr>
        <sz val="9"/>
        <color theme="1"/>
        <rFont val="微软雅黑"/>
        <charset val="134"/>
      </rPr>
      <t>工艺更改申请</t>
    </r>
    <r>
      <rPr>
        <sz val="11"/>
        <rFont val="宋体"/>
        <charset val="134"/>
      </rPr>
      <t xml:space="preserve">
</t>
    </r>
    <r>
      <rPr>
        <sz val="9"/>
        <color theme="1"/>
        <rFont val="微软雅黑"/>
        <charset val="134"/>
      </rPr>
      <t>的版本属性</t>
    </r>
  </si>
  <si>
    <t>PGNCHANGEREQUESTREVISION</t>
  </si>
  <si>
    <t>变更请求版本父项？</t>
  </si>
  <si>
    <t>PCHANGEREQUESTREVISION</t>
  </si>
  <si>
    <t>变更请求版本？</t>
  </si>
  <si>
    <t>PH6MCR</t>
  </si>
  <si>
    <r>
      <rPr>
        <sz val="9"/>
        <color theme="1"/>
        <rFont val="Segoe UI"/>
        <charset val="134"/>
      </rPr>
      <t xml:space="preserve">H6MCR	</t>
    </r>
    <r>
      <rPr>
        <sz val="9"/>
        <color theme="1"/>
        <rFont val="微软雅黑"/>
        <charset val="134"/>
      </rPr>
      <t>工艺更改申请</t>
    </r>
    <r>
      <rPr>
        <sz val="11"/>
        <rFont val="宋体"/>
        <charset val="134"/>
      </rPr>
      <t xml:space="preserve">
</t>
    </r>
    <r>
      <rPr>
        <sz val="9"/>
        <color theme="1"/>
        <rFont val="微软雅黑"/>
        <charset val="134"/>
      </rPr>
      <t>的</t>
    </r>
    <r>
      <rPr>
        <sz val="9"/>
        <color theme="1"/>
        <rFont val="Segoe UI"/>
        <charset val="134"/>
      </rPr>
      <t>ID</t>
    </r>
  </si>
  <si>
    <t>PGNCHANGEREQUEST</t>
  </si>
  <si>
    <t>变更请求版本父项ID？</t>
  </si>
  <si>
    <t>PCHANGEREQUEST</t>
  </si>
  <si>
    <t>变更请求版本ID？</t>
  </si>
  <si>
    <t>PH6METOOLING</t>
  </si>
  <si>
    <r>
      <rPr>
        <sz val="9"/>
        <color theme="1"/>
        <rFont val="微软雅黑"/>
        <charset val="134"/>
      </rPr>
      <t>工装</t>
    </r>
    <r>
      <rPr>
        <sz val="11"/>
        <rFont val="宋体"/>
        <charset val="134"/>
      </rPr>
      <t>ID</t>
    </r>
  </si>
  <si>
    <t>PWEBLINK</t>
  </si>
  <si>
    <r>
      <rPr>
        <sz val="9"/>
        <color theme="1"/>
        <rFont val="微软雅黑"/>
        <charset val="134"/>
      </rPr>
      <t>访问工厂</t>
    </r>
    <r>
      <rPr>
        <sz val="11"/>
        <rFont val="宋体"/>
        <charset val="134"/>
      </rPr>
      <t>BOP</t>
    </r>
    <r>
      <rPr>
        <sz val="9"/>
        <color theme="1"/>
        <rFont val="微软雅黑"/>
        <charset val="134"/>
      </rPr>
      <t>预览的</t>
    </r>
    <r>
      <rPr>
        <sz val="11"/>
        <rFont val="宋体"/>
        <charset val="134"/>
      </rPr>
      <t>URL</t>
    </r>
    <r>
      <rPr>
        <sz val="9"/>
        <color theme="1"/>
        <rFont val="微软雅黑"/>
        <charset val="134"/>
      </rPr>
      <t>，为何要记录？？</t>
    </r>
  </si>
  <si>
    <t>HUAWEI_TASKINBOX_LOCK_LOG</t>
  </si>
  <si>
    <t>华为任务箱的使用账号的访问日志记录</t>
  </si>
  <si>
    <t>TEMP_SESSION_0619_1</t>
  </si>
  <si>
    <t>服务器的临时进程访问记录</t>
  </si>
  <si>
    <t>PCMIMPLEMENTS</t>
  </si>
  <si>
    <t>PH6SMTRDPRINFOWS</t>
  </si>
  <si>
    <r>
      <rPr>
        <sz val="9"/>
        <color theme="1"/>
        <rFont val="Segoe UI"/>
        <charset val="134"/>
      </rPr>
      <t>H6SMTRdPrInfoWS</t>
    </r>
    <r>
      <rPr>
        <sz val="9"/>
        <color theme="1"/>
        <rFont val="微软雅黑"/>
        <charset val="134"/>
      </rPr>
      <t>，</t>
    </r>
    <r>
      <rPr>
        <sz val="11"/>
        <rFont val="宋体"/>
        <charset val="134"/>
      </rPr>
      <t xml:space="preserve">	SMT</t>
    </r>
    <r>
      <rPr>
        <sz val="9"/>
        <color theme="1"/>
        <rFont val="微软雅黑"/>
        <charset val="134"/>
      </rPr>
      <t>研发工艺信息</t>
    </r>
    <r>
      <rPr>
        <sz val="11"/>
        <rFont val="宋体"/>
        <charset val="134"/>
      </rPr>
      <t>WSO</t>
    </r>
    <r>
      <rPr>
        <sz val="9"/>
        <color theme="1"/>
        <rFont val="微软雅黑"/>
        <charset val="134"/>
      </rPr>
      <t>的所有属性值</t>
    </r>
  </si>
  <si>
    <t>PH6REVIEWERS</t>
  </si>
  <si>
    <r>
      <rPr>
        <sz val="9"/>
        <color theme="1"/>
        <rFont val="Segoe UI"/>
        <charset val="134"/>
      </rPr>
      <t>WorkspaceObject</t>
    </r>
    <r>
      <rPr>
        <sz val="9"/>
        <color theme="1"/>
        <rFont val="微软雅黑"/>
        <charset val="134"/>
      </rPr>
      <t>的</t>
    </r>
    <r>
      <rPr>
        <sz val="11"/>
        <rFont val="宋体"/>
        <charset val="134"/>
      </rPr>
      <t>h6Reviewers</t>
    </r>
    <r>
      <rPr>
        <sz val="9"/>
        <color theme="1"/>
        <rFont val="微软雅黑"/>
        <charset val="134"/>
      </rPr>
      <t>的流程的审核人</t>
    </r>
  </si>
  <si>
    <t>PH6REVIEWTASKNAME</t>
  </si>
  <si>
    <r>
      <rPr>
        <sz val="9"/>
        <color theme="1"/>
        <rFont val="Segoe UI"/>
        <charset val="134"/>
      </rPr>
      <t>WorkspaceObject</t>
    </r>
    <r>
      <rPr>
        <sz val="9"/>
        <color theme="1"/>
        <rFont val="微软雅黑"/>
        <charset val="134"/>
      </rPr>
      <t>的</t>
    </r>
    <r>
      <rPr>
        <sz val="11"/>
        <rFont val="宋体"/>
        <charset val="134"/>
      </rPr>
      <t>h6ReviewTaskName</t>
    </r>
    <r>
      <rPr>
        <sz val="9"/>
        <color theme="1"/>
        <rFont val="微软雅黑"/>
        <charset val="134"/>
      </rPr>
      <t>的流程的审核节点的任务名称，如：主审人审核，生产工艺专家审核，……</t>
    </r>
  </si>
  <si>
    <t>PH6REVIEWRESULT</t>
  </si>
  <si>
    <r>
      <rPr>
        <sz val="9"/>
        <color theme="1"/>
        <rFont val="Segoe UI"/>
        <charset val="134"/>
      </rPr>
      <t>WorkspaceObject</t>
    </r>
    <r>
      <rPr>
        <sz val="9"/>
        <color theme="1"/>
        <rFont val="微软雅黑"/>
        <charset val="134"/>
      </rPr>
      <t>的</t>
    </r>
    <r>
      <rPr>
        <sz val="11"/>
        <rFont val="宋体"/>
        <charset val="134"/>
      </rPr>
      <t>h6ReviewResult</t>
    </r>
    <r>
      <rPr>
        <sz val="9"/>
        <color theme="1"/>
        <rFont val="微软雅黑"/>
        <charset val="134"/>
      </rPr>
      <t>的流程的审核结果：通过，拒绝</t>
    </r>
  </si>
  <si>
    <t>PH6REVIEWCOMMENTS</t>
  </si>
  <si>
    <r>
      <rPr>
        <sz val="9"/>
        <color theme="1"/>
        <rFont val="Segoe UI"/>
        <charset val="134"/>
      </rPr>
      <t>WorkspaceObject</t>
    </r>
    <r>
      <rPr>
        <sz val="9"/>
        <color theme="1"/>
        <rFont val="微软雅黑"/>
        <charset val="134"/>
      </rPr>
      <t>的</t>
    </r>
    <r>
      <rPr>
        <sz val="11"/>
        <rFont val="宋体"/>
        <charset val="134"/>
      </rPr>
      <t>h6ReviewComments</t>
    </r>
    <r>
      <rPr>
        <sz val="9"/>
        <color theme="1"/>
        <rFont val="微软雅黑"/>
        <charset val="134"/>
      </rPr>
      <t>的流程的审核意见</t>
    </r>
  </si>
  <si>
    <t>PH6MFGPROCESSINFOREL</t>
  </si>
  <si>
    <r>
      <rPr>
        <sz val="9"/>
        <color theme="1"/>
        <rFont val="Segoe UI"/>
        <charset val="134"/>
      </rPr>
      <t>H6NetMPURevision</t>
    </r>
    <r>
      <rPr>
        <sz val="9"/>
        <color theme="1"/>
        <rFont val="微软雅黑"/>
        <charset val="134"/>
      </rPr>
      <t>工艺单元下的属性：</t>
    </r>
    <r>
      <rPr>
        <sz val="11"/>
        <rFont val="宋体"/>
        <charset val="134"/>
      </rPr>
      <t xml:space="preserve">H6MFGProcessInfoRel	</t>
    </r>
    <r>
      <rPr>
        <sz val="9"/>
        <color theme="1"/>
        <rFont val="微软雅黑"/>
        <charset val="134"/>
      </rPr>
      <t>制造工艺信息的</t>
    </r>
    <r>
      <rPr>
        <sz val="11"/>
        <rFont val="宋体"/>
        <charset val="134"/>
      </rPr>
      <t xml:space="preserve">	Relation  ID</t>
    </r>
  </si>
  <si>
    <t>PH6MFGPRINFOWS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</si>
  <si>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WorkspaceObject</t>
    </r>
    <r>
      <rPr>
        <sz val="9"/>
        <color theme="1"/>
        <rFont val="微软雅黑"/>
        <charset val="134"/>
      </rPr>
      <t>工作区对象</t>
    </r>
  </si>
  <si>
    <r>
      <rPr>
        <sz val="9"/>
        <color theme="1"/>
        <rFont val="微软雅黑"/>
        <charset val="134"/>
      </rPr>
      <t>业务对象：</t>
    </r>
    <r>
      <rPr>
        <sz val="11"/>
        <rFont val="宋体"/>
        <charset val="134"/>
      </rPr>
      <t xml:space="preserve">H6MfgPrInfoWS
</t>
    </r>
    <r>
      <rPr>
        <sz val="9"/>
        <color theme="1"/>
        <rFont val="微软雅黑"/>
        <charset val="134"/>
      </rPr>
      <t>关联制造工艺信息</t>
    </r>
    <r>
      <rPr>
        <sz val="11"/>
        <rFont val="宋体"/>
        <charset val="134"/>
      </rPr>
      <t>WSO</t>
    </r>
    <r>
      <rPr>
        <sz val="9"/>
        <color theme="1"/>
        <rFont val="微软雅黑"/>
        <charset val="134"/>
      </rPr>
      <t>的所有属性</t>
    </r>
    <r>
      <rPr>
        <sz val="11"/>
        <rFont val="宋体"/>
        <charset val="134"/>
      </rPr>
      <t>:</t>
    </r>
    <r>
      <rPr>
        <sz val="9"/>
        <color theme="1"/>
        <rFont val="微软雅黑"/>
        <charset val="134"/>
      </rPr>
      <t>几十个</t>
    </r>
    <r>
      <rPr>
        <sz val="11"/>
        <rFont val="宋体"/>
        <charset val="134"/>
      </rPr>
      <t xml:space="preserve">
</t>
    </r>
    <r>
      <rPr>
        <sz val="9"/>
        <color rgb="FFFF0000"/>
        <rFont val="微软雅黑"/>
        <charset val="134"/>
      </rPr>
      <t>详见附表</t>
    </r>
  </si>
  <si>
    <t>PFND0EPMINTERPROCESSTASK</t>
  </si>
  <si>
    <t>PH6RDRELRESOURCE_0</t>
  </si>
  <si>
    <r>
      <rPr>
        <sz val="9"/>
        <color theme="1"/>
        <rFont val="Segoe UI"/>
        <charset val="134"/>
      </rPr>
      <t xml:space="preserve">H6RdPrInfo	</t>
    </r>
    <r>
      <rPr>
        <sz val="9"/>
        <color theme="1"/>
        <rFont val="微软雅黑"/>
        <charset val="134"/>
      </rPr>
      <t>元器件研发工艺信息，</t>
    </r>
    <r>
      <rPr>
        <sz val="11"/>
        <rFont val="宋体"/>
        <charset val="134"/>
      </rPr>
      <t xml:space="preserve">
H6RdPrInfoWS	</t>
    </r>
    <r>
      <rPr>
        <sz val="9"/>
        <color theme="1"/>
        <rFont val="微软雅黑"/>
        <charset val="134"/>
      </rPr>
      <t>关联研发工艺信息</t>
    </r>
    <r>
      <rPr>
        <sz val="11"/>
        <rFont val="宋体"/>
        <charset val="134"/>
      </rPr>
      <t xml:space="preserve">WSO
</t>
    </r>
    <r>
      <rPr>
        <sz val="9"/>
        <color theme="1"/>
        <rFont val="微软雅黑"/>
        <charset val="134"/>
      </rPr>
      <t>的</t>
    </r>
    <r>
      <rPr>
        <sz val="11"/>
        <rFont val="宋体"/>
        <charset val="134"/>
      </rPr>
      <t xml:space="preserve">h6RDRelResource	</t>
    </r>
    <r>
      <rPr>
        <sz val="9"/>
        <color theme="1"/>
        <rFont val="微软雅黑"/>
        <charset val="134"/>
      </rPr>
      <t>研发相关资源，工艺信息跟资源</t>
    </r>
    <r>
      <rPr>
        <sz val="9"/>
        <color theme="1"/>
        <rFont val="Segoe UI"/>
        <charset val="134"/>
      </rPr>
      <t>ID</t>
    </r>
    <r>
      <rPr>
        <sz val="9"/>
        <color theme="1"/>
        <rFont val="微软雅黑"/>
        <charset val="134"/>
      </rPr>
      <t>的</t>
    </r>
    <r>
      <rPr>
        <sz val="9"/>
        <color theme="1"/>
        <rFont val="Segoe UI"/>
        <charset val="134"/>
      </rPr>
      <t>UntypedReference</t>
    </r>
    <r>
      <rPr>
        <sz val="9"/>
        <color theme="1"/>
        <rFont val="微软雅黑"/>
        <charset val="134"/>
      </rPr>
      <t>关系</t>
    </r>
    <r>
      <rPr>
        <sz val="11"/>
        <rFont val="宋体"/>
        <charset val="134"/>
      </rPr>
      <t xml:space="preserve">
</t>
    </r>
    <r>
      <rPr>
        <sz val="9"/>
        <color rgb="FFFF0000"/>
        <rFont val="微软雅黑"/>
        <charset val="134"/>
      </rPr>
      <t>详见附表</t>
    </r>
  </si>
  <si>
    <t>PH6POSITION_NUM_0</t>
  </si>
  <si>
    <r>
      <rPr>
        <sz val="9"/>
        <color theme="1"/>
        <rFont val="Segoe UI"/>
        <charset val="134"/>
      </rPr>
      <t xml:space="preserve">H6RdPrInfo	</t>
    </r>
    <r>
      <rPr>
        <sz val="9"/>
        <color theme="1"/>
        <rFont val="微软雅黑"/>
        <charset val="134"/>
      </rPr>
      <t>元器件研发工艺信息，</t>
    </r>
    <r>
      <rPr>
        <sz val="11"/>
        <rFont val="宋体"/>
        <charset val="134"/>
      </rPr>
      <t xml:space="preserve">
H6RdPrInfoWS	</t>
    </r>
    <r>
      <rPr>
        <sz val="9"/>
        <color theme="1"/>
        <rFont val="微软雅黑"/>
        <charset val="134"/>
      </rPr>
      <t>关联研发工艺信息</t>
    </r>
    <r>
      <rPr>
        <sz val="11"/>
        <rFont val="宋体"/>
        <charset val="134"/>
      </rPr>
      <t xml:space="preserve">WSO
</t>
    </r>
    <r>
      <rPr>
        <sz val="9"/>
        <color theme="1"/>
        <rFont val="微软雅黑"/>
        <charset val="134"/>
      </rPr>
      <t>的</t>
    </r>
    <r>
      <rPr>
        <sz val="11"/>
        <rFont val="宋体"/>
        <charset val="134"/>
      </rPr>
      <t xml:space="preserve">h6Position_Num	</t>
    </r>
    <r>
      <rPr>
        <sz val="9"/>
        <color theme="1"/>
        <rFont val="微软雅黑"/>
        <charset val="134"/>
      </rPr>
      <t>位号</t>
    </r>
    <r>
      <rPr>
        <sz val="11"/>
        <rFont val="宋体"/>
        <charset val="134"/>
      </rPr>
      <t xml:space="preserve">
</t>
    </r>
    <r>
      <rPr>
        <sz val="9"/>
        <color rgb="FFFF0000"/>
        <rFont val="微软雅黑"/>
        <charset val="134"/>
      </rPr>
      <t>详见附表</t>
    </r>
  </si>
  <si>
    <t>PFND0KEYVALUEPAIR</t>
  </si>
  <si>
    <t>PFND0KEYVALUEPAIRS</t>
  </si>
  <si>
    <t>PFND0VALUE_0</t>
  </si>
  <si>
    <t>PFND0RESOURCES</t>
  </si>
  <si>
    <t>资源相关？</t>
  </si>
  <si>
    <t>PFND0OBJECTSTATUS</t>
  </si>
  <si>
    <t xml:space="preserve">有一定数据量，暂不知道用途，请友斐也看看
OBJECTSTATUS
</t>
  </si>
  <si>
    <t>PFND0OBJECTSTATUSRELATION</t>
  </si>
  <si>
    <t>有一定数据量，暂不知道用途，请友斐也看看
OBJECTSTATUS的RELATION ID</t>
  </si>
  <si>
    <t>PPROCESS_STAGE_LIST</t>
  </si>
  <si>
    <t>PH6PENDINGCHANGEBOP</t>
  </si>
  <si>
    <r>
      <rPr>
        <sz val="9"/>
        <color theme="1"/>
        <rFont val="Segoe UI"/>
        <charset val="134"/>
      </rPr>
      <t xml:space="preserve">H6MCN	</t>
    </r>
    <r>
      <rPr>
        <sz val="9"/>
        <color theme="1"/>
        <rFont val="微软雅黑"/>
        <charset val="134"/>
      </rPr>
      <t>制造更改通知</t>
    </r>
    <r>
      <rPr>
        <sz val="11"/>
        <rFont val="宋体"/>
        <charset val="134"/>
      </rPr>
      <t xml:space="preserve">
H6MCR	</t>
    </r>
    <r>
      <rPr>
        <sz val="9"/>
        <color theme="1"/>
        <rFont val="微软雅黑"/>
        <charset val="134"/>
      </rPr>
      <t>工艺更改申请</t>
    </r>
    <r>
      <rPr>
        <sz val="11"/>
        <rFont val="宋体"/>
        <charset val="134"/>
      </rPr>
      <t xml:space="preserve">
</t>
    </r>
    <r>
      <rPr>
        <sz val="9"/>
        <color theme="1"/>
        <rFont val="微软雅黑"/>
        <charset val="134"/>
      </rPr>
      <t>的</t>
    </r>
    <r>
      <rPr>
        <sz val="11"/>
        <rFont val="宋体"/>
        <charset val="134"/>
      </rPr>
      <t xml:space="preserve">H6PendingChangeBOP	</t>
    </r>
    <r>
      <rPr>
        <sz val="9"/>
        <color theme="1"/>
        <rFont val="微软雅黑"/>
        <charset val="134"/>
      </rPr>
      <t>待变更的</t>
    </r>
    <r>
      <rPr>
        <sz val="11"/>
        <rFont val="宋体"/>
        <charset val="134"/>
      </rPr>
      <t>BOP</t>
    </r>
    <r>
      <rPr>
        <sz val="9"/>
        <color theme="1"/>
        <rFont val="微软雅黑"/>
        <charset val="134"/>
      </rPr>
      <t>对象的</t>
    </r>
    <r>
      <rPr>
        <sz val="11"/>
        <rFont val="宋体"/>
        <charset val="134"/>
      </rPr>
      <t>Relation ID</t>
    </r>
  </si>
  <si>
    <t>PH6DATACHECKREPORTREL</t>
  </si>
  <si>
    <r>
      <rPr>
        <sz val="9"/>
        <color theme="1"/>
        <rFont val="Segoe UI"/>
        <charset val="134"/>
      </rPr>
      <t>ItemRevision</t>
    </r>
    <r>
      <rPr>
        <sz val="9"/>
        <color theme="1"/>
        <rFont val="微软雅黑"/>
        <charset val="134"/>
      </rPr>
      <t>的</t>
    </r>
    <r>
      <rPr>
        <sz val="11"/>
        <rFont val="宋体"/>
        <charset val="134"/>
      </rPr>
      <t>H6DataCheckReportRel	BOP</t>
    </r>
    <r>
      <rPr>
        <sz val="9"/>
        <color theme="1"/>
        <rFont val="微软雅黑"/>
        <charset val="134"/>
      </rPr>
      <t>质量检查报告的</t>
    </r>
    <r>
      <rPr>
        <sz val="11"/>
        <rFont val="宋体"/>
        <charset val="134"/>
      </rPr>
      <t>Relation ID</t>
    </r>
  </si>
  <si>
    <t>PHISTORYSTATES</t>
  </si>
  <si>
    <r>
      <rPr>
        <sz val="9"/>
        <color theme="1"/>
        <rFont val="Segoe UI"/>
        <charset val="134"/>
      </rPr>
      <t>Dispatcher</t>
    </r>
    <r>
      <rPr>
        <sz val="9"/>
        <color theme="1"/>
        <rFont val="微软雅黑"/>
        <charset val="134"/>
      </rPr>
      <t>上的任务状态</t>
    </r>
  </si>
  <si>
    <t>PHISTORYDATES</t>
  </si>
  <si>
    <r>
      <rPr>
        <sz val="9"/>
        <color theme="1"/>
        <rFont val="Segoe UI"/>
        <charset val="134"/>
      </rPr>
      <t>Dispatcher</t>
    </r>
    <r>
      <rPr>
        <sz val="9"/>
        <color theme="1"/>
        <rFont val="微软雅黑"/>
        <charset val="134"/>
      </rPr>
      <t>上的任务时间</t>
    </r>
  </si>
  <si>
    <t>PPLMAPPUID</t>
  </si>
  <si>
    <t>PH6CDDIFFCOMPAREREPORT</t>
  </si>
  <si>
    <t>PH6TESTPREPARATIONNO</t>
  </si>
  <si>
    <t>PL10N_FND0ENTRY</t>
  </si>
  <si>
    <t>PEPMHANDLER</t>
  </si>
  <si>
    <t>PH6THEDIRECTIONNO_0</t>
  </si>
  <si>
    <t>PH6DESIGNRISKANDREQUIRE</t>
  </si>
  <si>
    <t>PH6DESIGNRISKANDREQUIREPIC</t>
  </si>
  <si>
    <t>PFND0MESSAGE_0</t>
  </si>
  <si>
    <t>PMECONTEXTREVISION</t>
  </si>
  <si>
    <r>
      <rPr>
        <sz val="9"/>
        <color theme="1"/>
        <rFont val="微软雅黑"/>
        <charset val="134"/>
      </rPr>
      <t>产品</t>
    </r>
    <r>
      <rPr>
        <sz val="11"/>
        <rFont val="宋体"/>
        <charset val="134"/>
      </rPr>
      <t>BOP</t>
    </r>
  </si>
  <si>
    <r>
      <rPr>
        <sz val="9"/>
        <color theme="1"/>
        <rFont val="微软雅黑"/>
        <charset val="134"/>
      </rPr>
      <t>业务对象：</t>
    </r>
    <r>
      <rPr>
        <sz val="11"/>
        <rFont val="宋体"/>
        <charset val="134"/>
      </rPr>
      <t>MEContextRevision</t>
    </r>
    <r>
      <rPr>
        <sz val="9"/>
        <color theme="1"/>
        <rFont val="微软雅黑"/>
        <charset val="134"/>
      </rPr>
      <t>，</t>
    </r>
    <r>
      <rPr>
        <sz val="11"/>
        <rFont val="宋体"/>
        <charset val="134"/>
      </rPr>
      <t xml:space="preserve">
</t>
    </r>
    <r>
      <rPr>
        <sz val="9"/>
        <color theme="1"/>
        <rFont val="微软雅黑"/>
        <charset val="134"/>
      </rPr>
      <t>为关联版本，</t>
    </r>
    <r>
      <rPr>
        <sz val="11"/>
        <rFont val="宋体"/>
        <charset val="134"/>
      </rPr>
      <t xml:space="preserve">
</t>
    </r>
    <r>
      <rPr>
        <sz val="9"/>
        <color theme="1"/>
        <rFont val="微软雅黑"/>
        <charset val="134"/>
      </rPr>
      <t>零组件：</t>
    </r>
    <r>
      <rPr>
        <sz val="11"/>
        <rFont val="宋体"/>
        <charset val="134"/>
      </rPr>
      <t xml:space="preserve">MEContext </t>
    </r>
    <r>
      <rPr>
        <sz val="9"/>
        <color theme="1"/>
        <rFont val="微软雅黑"/>
        <charset val="134"/>
      </rPr>
      <t>关联</t>
    </r>
    <r>
      <rPr>
        <sz val="11"/>
        <rFont val="宋体"/>
        <charset val="134"/>
      </rPr>
      <t xml:space="preserve">
</t>
    </r>
    <r>
      <rPr>
        <sz val="9"/>
        <color theme="1"/>
        <rFont val="微软雅黑"/>
        <charset val="134"/>
      </rPr>
      <t>表单：</t>
    </r>
    <r>
      <rPr>
        <sz val="11"/>
        <rFont val="宋体"/>
        <charset val="134"/>
      </rPr>
      <t xml:space="preserve">MEContextRevisionMaster
</t>
    </r>
    <r>
      <rPr>
        <sz val="9"/>
        <color theme="1"/>
        <rFont val="微软雅黑"/>
        <charset val="134"/>
      </rPr>
      <t>关联版本主属性表</t>
    </r>
  </si>
  <si>
    <t>PMEPRODUCTBOPREVISION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</si>
  <si>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MEContextRevision</t>
    </r>
    <r>
      <rPr>
        <sz val="9"/>
        <color theme="1"/>
        <rFont val="微软雅黑"/>
        <charset val="134"/>
      </rPr>
      <t>关联版本</t>
    </r>
  </si>
  <si>
    <r>
      <rPr>
        <sz val="9"/>
        <color theme="1"/>
        <rFont val="微软雅黑"/>
        <charset val="134"/>
      </rPr>
      <t>业务对象：</t>
    </r>
    <r>
      <rPr>
        <sz val="11"/>
        <rFont val="宋体"/>
        <charset val="134"/>
      </rPr>
      <t>MEProductBOPRevision</t>
    </r>
    <r>
      <rPr>
        <sz val="9"/>
        <color theme="1"/>
        <rFont val="微软雅黑"/>
        <charset val="134"/>
      </rPr>
      <t>，</t>
    </r>
    <r>
      <rPr>
        <sz val="11"/>
        <rFont val="宋体"/>
        <charset val="134"/>
      </rPr>
      <t xml:space="preserve">
</t>
    </r>
    <r>
      <rPr>
        <sz val="9"/>
        <color theme="1"/>
        <rFont val="微软雅黑"/>
        <charset val="134"/>
      </rPr>
      <t>产品</t>
    </r>
    <r>
      <rPr>
        <sz val="11"/>
        <rFont val="宋体"/>
        <charset val="134"/>
      </rPr>
      <t xml:space="preserve"> BOP </t>
    </r>
    <r>
      <rPr>
        <sz val="9"/>
        <color theme="1"/>
        <rFont val="微软雅黑"/>
        <charset val="134"/>
      </rPr>
      <t>父类版本的属性</t>
    </r>
    <r>
      <rPr>
        <sz val="11"/>
        <rFont val="宋体"/>
        <charset val="134"/>
      </rPr>
      <t xml:space="preserve">
</t>
    </r>
    <r>
      <rPr>
        <sz val="9"/>
        <color theme="1"/>
        <rFont val="微软雅黑"/>
        <charset val="134"/>
      </rPr>
      <t>零组件：</t>
    </r>
    <r>
      <rPr>
        <sz val="11"/>
        <rFont val="宋体"/>
        <charset val="134"/>
      </rPr>
      <t>MEProductBOP</t>
    </r>
    <r>
      <rPr>
        <sz val="9"/>
        <color theme="1"/>
        <rFont val="微软雅黑"/>
        <charset val="134"/>
      </rPr>
      <t>产品</t>
    </r>
    <r>
      <rPr>
        <sz val="11"/>
        <rFont val="宋体"/>
        <charset val="134"/>
      </rPr>
      <t xml:space="preserve"> BOP
</t>
    </r>
    <r>
      <rPr>
        <sz val="9"/>
        <color theme="1"/>
        <rFont val="微软雅黑"/>
        <charset val="134"/>
      </rPr>
      <t>表单：</t>
    </r>
    <r>
      <rPr>
        <sz val="11"/>
        <rFont val="宋体"/>
        <charset val="134"/>
      </rPr>
      <t>MEProductBOPRevMaster</t>
    </r>
    <r>
      <rPr>
        <sz val="9"/>
        <color theme="1"/>
        <rFont val="微软雅黑"/>
        <charset val="134"/>
      </rPr>
      <t>产品</t>
    </r>
    <r>
      <rPr>
        <sz val="11"/>
        <rFont val="宋体"/>
        <charset val="134"/>
      </rPr>
      <t xml:space="preserve"> BOP </t>
    </r>
    <r>
      <rPr>
        <sz val="9"/>
        <color theme="1"/>
        <rFont val="微软雅黑"/>
        <charset val="134"/>
      </rPr>
      <t>版本主属性表</t>
    </r>
  </si>
  <si>
    <t>PH6STDPROBOPREVISION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</si>
  <si>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MEContextRevision</t>
    </r>
    <r>
      <rPr>
        <sz val="9"/>
        <color theme="1"/>
        <rFont val="微软雅黑"/>
        <charset val="134"/>
      </rPr>
      <t>关联版本</t>
    </r>
    <r>
      <rPr>
        <sz val="11"/>
        <rFont val="宋体"/>
        <charset val="134"/>
      </rPr>
      <t>-</t>
    </r>
    <r>
      <rPr>
        <sz val="9"/>
        <color theme="1"/>
        <rFont val="微软雅黑"/>
        <charset val="134"/>
      </rPr>
      <t>》</t>
    </r>
    <r>
      <rPr>
        <sz val="11"/>
        <rFont val="宋体"/>
        <charset val="134"/>
      </rPr>
      <t>MEProductBOPRevision</t>
    </r>
    <r>
      <rPr>
        <sz val="9"/>
        <color theme="1"/>
        <rFont val="微软雅黑"/>
        <charset val="134"/>
      </rPr>
      <t>产品</t>
    </r>
    <r>
      <rPr>
        <sz val="11"/>
        <rFont val="宋体"/>
        <charset val="134"/>
      </rPr>
      <t xml:space="preserve"> BOP</t>
    </r>
    <r>
      <rPr>
        <sz val="9"/>
        <color theme="1"/>
        <rFont val="微软雅黑"/>
        <charset val="134"/>
      </rPr>
      <t>版本</t>
    </r>
    <r>
      <rPr>
        <sz val="11"/>
        <rFont val="宋体"/>
        <charset val="134"/>
      </rPr>
      <t xml:space="preserve"> </t>
    </r>
  </si>
  <si>
    <r>
      <rPr>
        <sz val="9"/>
        <color theme="1"/>
        <rFont val="微软雅黑"/>
        <charset val="134"/>
      </rPr>
      <t>业务对象：</t>
    </r>
    <r>
      <rPr>
        <sz val="11"/>
        <rFont val="宋体"/>
        <charset val="134"/>
      </rPr>
      <t>H6StdProBOPRevision</t>
    </r>
    <r>
      <rPr>
        <sz val="9"/>
        <color theme="1"/>
        <rFont val="微软雅黑"/>
        <charset val="134"/>
      </rPr>
      <t>，</t>
    </r>
    <r>
      <rPr>
        <sz val="11"/>
        <rFont val="宋体"/>
        <charset val="134"/>
      </rPr>
      <t xml:space="preserve">
</t>
    </r>
    <r>
      <rPr>
        <sz val="9"/>
        <color theme="1"/>
        <rFont val="微软雅黑"/>
        <charset val="134"/>
      </rPr>
      <t>标准产品</t>
    </r>
    <r>
      <rPr>
        <sz val="11"/>
        <rFont val="宋体"/>
        <charset val="134"/>
      </rPr>
      <t>BOP</t>
    </r>
    <r>
      <rPr>
        <sz val="9"/>
        <color theme="1"/>
        <rFont val="微软雅黑"/>
        <charset val="134"/>
      </rPr>
      <t>版本的属性</t>
    </r>
    <r>
      <rPr>
        <sz val="11"/>
        <rFont val="宋体"/>
        <charset val="134"/>
      </rPr>
      <t xml:space="preserve">
</t>
    </r>
    <r>
      <rPr>
        <sz val="9"/>
        <color theme="1"/>
        <rFont val="微软雅黑"/>
        <charset val="134"/>
      </rPr>
      <t>零组件：</t>
    </r>
    <r>
      <rPr>
        <sz val="11"/>
        <rFont val="宋体"/>
        <charset val="134"/>
      </rPr>
      <t>H6StdProBOP</t>
    </r>
    <r>
      <rPr>
        <sz val="9"/>
        <color theme="1"/>
        <rFont val="微软雅黑"/>
        <charset val="134"/>
      </rPr>
      <t>标准产品</t>
    </r>
    <r>
      <rPr>
        <sz val="11"/>
        <rFont val="宋体"/>
        <charset val="134"/>
      </rPr>
      <t xml:space="preserve">BOP
</t>
    </r>
    <r>
      <rPr>
        <sz val="9"/>
        <color theme="1"/>
        <rFont val="微软雅黑"/>
        <charset val="134"/>
      </rPr>
      <t>表单：</t>
    </r>
    <r>
      <rPr>
        <sz val="11"/>
        <rFont val="宋体"/>
        <charset val="134"/>
      </rPr>
      <t>H6StdProBOPRevisionMaster</t>
    </r>
  </si>
  <si>
    <t>PH6PCBPROBOPREVISION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</si>
  <si>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MEContextRevision</t>
    </r>
    <r>
      <rPr>
        <sz val="9"/>
        <color theme="1"/>
        <rFont val="微软雅黑"/>
        <charset val="134"/>
      </rPr>
      <t>关联版本</t>
    </r>
    <r>
      <rPr>
        <sz val="11"/>
        <rFont val="宋体"/>
        <charset val="134"/>
      </rPr>
      <t>-</t>
    </r>
    <r>
      <rPr>
        <sz val="9"/>
        <color theme="1"/>
        <rFont val="微软雅黑"/>
        <charset val="134"/>
      </rPr>
      <t>》</t>
    </r>
    <r>
      <rPr>
        <sz val="11"/>
        <rFont val="宋体"/>
        <charset val="134"/>
      </rPr>
      <t>MEProductBOPRevision</t>
    </r>
    <r>
      <rPr>
        <sz val="9"/>
        <color theme="1"/>
        <rFont val="微软雅黑"/>
        <charset val="134"/>
      </rPr>
      <t>产品</t>
    </r>
    <r>
      <rPr>
        <sz val="11"/>
        <rFont val="宋体"/>
        <charset val="134"/>
      </rPr>
      <t xml:space="preserve"> BOP</t>
    </r>
    <r>
      <rPr>
        <sz val="9"/>
        <color theme="1"/>
        <rFont val="微软雅黑"/>
        <charset val="134"/>
      </rPr>
      <t>版本</t>
    </r>
    <r>
      <rPr>
        <sz val="11"/>
        <rFont val="宋体"/>
        <charset val="134"/>
      </rPr>
      <t xml:space="preserve"> -</t>
    </r>
    <r>
      <rPr>
        <sz val="9"/>
        <color theme="1"/>
        <rFont val="微软雅黑"/>
        <charset val="134"/>
      </rPr>
      <t>》</t>
    </r>
    <r>
      <rPr>
        <sz val="11"/>
        <rFont val="宋体"/>
        <charset val="134"/>
      </rPr>
      <t>H6StdProBOPRevision</t>
    </r>
    <r>
      <rPr>
        <sz val="9"/>
        <color theme="1"/>
        <rFont val="微软雅黑"/>
        <charset val="134"/>
      </rPr>
      <t>标准产品</t>
    </r>
    <r>
      <rPr>
        <sz val="11"/>
        <rFont val="宋体"/>
        <charset val="134"/>
      </rPr>
      <t>BOP</t>
    </r>
    <r>
      <rPr>
        <sz val="9"/>
        <color theme="1"/>
        <rFont val="微软雅黑"/>
        <charset val="134"/>
      </rPr>
      <t>版本</t>
    </r>
  </si>
  <si>
    <r>
      <rPr>
        <sz val="9"/>
        <color theme="1"/>
        <rFont val="微软雅黑"/>
        <charset val="134"/>
      </rPr>
      <t>业务对象：</t>
    </r>
    <r>
      <rPr>
        <sz val="9"/>
        <color theme="1"/>
        <rFont val="Segoe UI"/>
        <charset val="134"/>
      </rPr>
      <t>H6PCBProBOPRevision</t>
    </r>
    <r>
      <rPr>
        <sz val="9"/>
        <color theme="1"/>
        <rFont val="微软雅黑"/>
        <charset val="134"/>
      </rPr>
      <t>，</t>
    </r>
    <r>
      <rPr>
        <sz val="9"/>
        <color theme="1"/>
        <rFont val="Segoe UI"/>
        <charset val="134"/>
      </rPr>
      <t xml:space="preserve">
</t>
    </r>
    <r>
      <rPr>
        <sz val="9"/>
        <color theme="1"/>
        <rFont val="微软雅黑"/>
        <charset val="134"/>
      </rPr>
      <t>单板产品</t>
    </r>
    <r>
      <rPr>
        <sz val="9"/>
        <color theme="1"/>
        <rFont val="Segoe UI"/>
        <charset val="134"/>
      </rPr>
      <t>BOP</t>
    </r>
    <r>
      <rPr>
        <sz val="9"/>
        <color theme="1"/>
        <rFont val="微软雅黑"/>
        <charset val="134"/>
      </rPr>
      <t>版本的</t>
    </r>
    <r>
      <rPr>
        <sz val="9"/>
        <color theme="1"/>
        <rFont val="Segoe UI"/>
        <charset val="134"/>
      </rPr>
      <t>80</t>
    </r>
    <r>
      <rPr>
        <sz val="9"/>
        <color theme="1"/>
        <rFont val="微软雅黑"/>
        <charset val="134"/>
      </rPr>
      <t>多个属性</t>
    </r>
    <r>
      <rPr>
        <sz val="9"/>
        <color theme="1"/>
        <rFont val="Segoe UI"/>
        <charset val="134"/>
      </rPr>
      <t xml:space="preserve">
</t>
    </r>
    <r>
      <rPr>
        <sz val="9"/>
        <color theme="1"/>
        <rFont val="微软雅黑"/>
        <charset val="134"/>
      </rPr>
      <t>零组件：</t>
    </r>
    <r>
      <rPr>
        <sz val="9"/>
        <color theme="1"/>
        <rFont val="Segoe UI"/>
        <charset val="134"/>
      </rPr>
      <t>H6PCBProBOP</t>
    </r>
    <r>
      <rPr>
        <sz val="9"/>
        <color theme="1"/>
        <rFont val="微软雅黑"/>
        <charset val="134"/>
      </rPr>
      <t>单板产品</t>
    </r>
    <r>
      <rPr>
        <sz val="9"/>
        <color theme="1"/>
        <rFont val="Segoe UI"/>
        <charset val="134"/>
      </rPr>
      <t xml:space="preserve">BOP
</t>
    </r>
    <r>
      <rPr>
        <sz val="9"/>
        <color theme="1"/>
        <rFont val="微软雅黑"/>
        <charset val="134"/>
      </rPr>
      <t>表单：</t>
    </r>
    <r>
      <rPr>
        <sz val="9"/>
        <color theme="1"/>
        <rFont val="Segoe UI"/>
        <charset val="134"/>
      </rPr>
      <t>H6PCBProBOPRevisionMaster</t>
    </r>
    <r>
      <rPr>
        <sz val="9"/>
        <color theme="1"/>
        <rFont val="微软雅黑"/>
        <charset val="134"/>
      </rPr>
      <t xml:space="preserve">
</t>
    </r>
    <r>
      <rPr>
        <sz val="9"/>
        <color rgb="FFFF0000"/>
        <rFont val="微软雅黑"/>
        <charset val="134"/>
      </rPr>
      <t>可在</t>
    </r>
    <r>
      <rPr>
        <sz val="9"/>
        <color rgb="FFFF0000"/>
        <rFont val="Segoe UI"/>
        <charset val="134"/>
      </rPr>
      <t>sheet</t>
    </r>
    <r>
      <rPr>
        <sz val="9"/>
        <color rgb="FFFF0000"/>
        <rFont val="微软雅黑"/>
        <charset val="134"/>
      </rPr>
      <t>表：</t>
    </r>
    <r>
      <rPr>
        <sz val="9"/>
        <color rgb="FFFF0000"/>
        <rFont val="Segoe UI"/>
        <charset val="134"/>
      </rPr>
      <t>Properties</t>
    </r>
    <r>
      <rPr>
        <sz val="9"/>
        <color rgb="FFFF0000"/>
        <rFont val="微软雅黑"/>
        <charset val="134"/>
      </rPr>
      <t xml:space="preserve">  ，搜索：</t>
    </r>
    <r>
      <rPr>
        <sz val="9"/>
        <color rgb="FFFF0000"/>
        <rFont val="Segoe UI"/>
        <charset val="134"/>
      </rPr>
      <t>H6PCBProBOPRevision</t>
    </r>
    <r>
      <rPr>
        <sz val="9"/>
        <color rgb="FFFF0000"/>
        <rFont val="微软雅黑"/>
        <charset val="134"/>
      </rPr>
      <t>，查询所有的80多个属性</t>
    </r>
  </si>
  <si>
    <t>PH6PROINFOSUMMARY</t>
  </si>
  <si>
    <t>PH6_METARGET</t>
  </si>
  <si>
    <t>PMFG0MEPLANTBOPREVMASTERS</t>
  </si>
  <si>
    <r>
      <rPr>
        <sz val="9"/>
        <color rgb="FF333333"/>
        <rFont val="Helvetica"/>
        <charset val="134"/>
      </rPr>
      <t>BusinessObject</t>
    </r>
    <r>
      <rPr>
        <sz val="9"/>
        <color rgb="FF333333"/>
        <rFont val="微软雅黑"/>
        <charset val="134"/>
      </rPr>
      <t>业务对象</t>
    </r>
    <r>
      <rPr>
        <sz val="9"/>
        <color rgb="FF333333"/>
        <rFont val="Helvetica"/>
        <charset val="134"/>
      </rPr>
      <t>-</t>
    </r>
    <r>
      <rPr>
        <sz val="9"/>
        <color rgb="FF333333"/>
        <rFont val="微软雅黑"/>
        <charset val="134"/>
      </rPr>
      <t>》</t>
    </r>
    <r>
      <rPr>
        <sz val="9"/>
        <color rgb="FF333333"/>
        <rFont val="Helvetica"/>
        <charset val="134"/>
      </rPr>
      <t>POM_object-</t>
    </r>
    <r>
      <rPr>
        <sz val="9"/>
        <color rgb="FF333333"/>
        <rFont val="微软雅黑"/>
        <charset val="134"/>
      </rPr>
      <t>》</t>
    </r>
    <r>
      <rPr>
        <sz val="9"/>
        <color rgb="FF333333"/>
        <rFont val="Helvetica"/>
        <charset val="134"/>
      </rPr>
      <t>POM_application_object</t>
    </r>
    <r>
      <rPr>
        <sz val="9"/>
        <color rgb="FF333333"/>
        <rFont val="微软雅黑"/>
        <charset val="134"/>
      </rPr>
      <t>（</t>
    </r>
    <r>
      <rPr>
        <sz val="9"/>
        <color rgb="FF333333"/>
        <rFont val="Helvetica"/>
        <charset val="134"/>
      </rPr>
      <t xml:space="preserve">POM </t>
    </r>
    <r>
      <rPr>
        <sz val="9"/>
        <color rgb="FF333333"/>
        <rFont val="微软雅黑"/>
        <charset val="134"/>
      </rPr>
      <t>应用程序对象）</t>
    </r>
    <r>
      <rPr>
        <sz val="9"/>
        <color rgb="FF333333"/>
        <rFont val="Helvetica"/>
        <charset val="134"/>
      </rPr>
      <t>-</t>
    </r>
    <r>
      <rPr>
        <sz val="9"/>
        <color rgb="FF333333"/>
        <rFont val="微软雅黑"/>
        <charset val="134"/>
      </rPr>
      <t>》</t>
    </r>
    <r>
      <rPr>
        <sz val="9"/>
        <color rgb="FF333333"/>
        <rFont val="Helvetica"/>
        <charset val="134"/>
      </rPr>
      <t>MEProcessVersionMaster-</t>
    </r>
    <r>
      <rPr>
        <sz val="9"/>
        <color rgb="FF333333"/>
        <rFont val="微软雅黑"/>
        <charset val="134"/>
      </rPr>
      <t>》</t>
    </r>
    <r>
      <rPr>
        <sz val="9"/>
        <color rgb="FF333333"/>
        <rFont val="Helvetica"/>
        <charset val="134"/>
      </rPr>
      <t>Mfg0MEProcAreaRevMasterS</t>
    </r>
    <r>
      <rPr>
        <sz val="9"/>
        <color rgb="FF333333"/>
        <rFont val="微软雅黑"/>
        <charset val="134"/>
      </rPr>
      <t>工艺区域版本主属性表存储</t>
    </r>
  </si>
  <si>
    <r>
      <rPr>
        <sz val="9"/>
        <color theme="1"/>
        <rFont val="微软雅黑"/>
        <charset val="134"/>
      </rPr>
      <t>业务对象：</t>
    </r>
    <r>
      <rPr>
        <sz val="11"/>
        <rFont val="宋体"/>
        <charset val="134"/>
      </rPr>
      <t xml:space="preserve">Mfg0MEPlantBOPRevMasterS
</t>
    </r>
    <r>
      <rPr>
        <sz val="9"/>
        <color theme="1"/>
        <rFont val="微软雅黑"/>
        <charset val="134"/>
      </rPr>
      <t>为：</t>
    </r>
    <r>
      <rPr>
        <sz val="11"/>
        <rFont val="宋体"/>
        <charset val="134"/>
      </rPr>
      <t xml:space="preserve">Plant BOP Revision MasterS
</t>
    </r>
    <r>
      <rPr>
        <sz val="9"/>
        <color theme="1"/>
        <rFont val="微软雅黑"/>
        <charset val="134"/>
      </rPr>
      <t>工厂</t>
    </r>
    <r>
      <rPr>
        <sz val="11"/>
        <rFont val="宋体"/>
        <charset val="134"/>
      </rPr>
      <t xml:space="preserve"> BOP </t>
    </r>
    <r>
      <rPr>
        <sz val="9"/>
        <color theme="1"/>
        <rFont val="微软雅黑"/>
        <charset val="134"/>
      </rPr>
      <t>版本主属性表存储</t>
    </r>
  </si>
  <si>
    <t>PH6MFGRELRESS_0</t>
  </si>
  <si>
    <t>PH6STDPLBOPREVMASTERS</t>
  </si>
  <si>
    <r>
      <rPr>
        <sz val="9"/>
        <color rgb="FF333333"/>
        <rFont val="Helvetica"/>
        <charset val="134"/>
      </rPr>
      <t>BusinessObject</t>
    </r>
    <r>
      <rPr>
        <sz val="9"/>
        <color rgb="FF333333"/>
        <rFont val="微软雅黑"/>
        <charset val="134"/>
      </rPr>
      <t>业务对象</t>
    </r>
    <r>
      <rPr>
        <sz val="9"/>
        <color rgb="FF333333"/>
        <rFont val="Helvetica"/>
        <charset val="134"/>
      </rPr>
      <t>-</t>
    </r>
    <r>
      <rPr>
        <sz val="9"/>
        <color rgb="FF333333"/>
        <rFont val="微软雅黑"/>
        <charset val="134"/>
      </rPr>
      <t>》</t>
    </r>
    <r>
      <rPr>
        <sz val="9"/>
        <color rgb="FF333333"/>
        <rFont val="Helvetica"/>
        <charset val="134"/>
      </rPr>
      <t>POM_object-</t>
    </r>
    <r>
      <rPr>
        <sz val="9"/>
        <color rgb="FF333333"/>
        <rFont val="微软雅黑"/>
        <charset val="134"/>
      </rPr>
      <t>》</t>
    </r>
    <r>
      <rPr>
        <sz val="9"/>
        <color rgb="FF333333"/>
        <rFont val="Helvetica"/>
        <charset val="134"/>
      </rPr>
      <t>POM_application_object</t>
    </r>
    <r>
      <rPr>
        <sz val="9"/>
        <color rgb="FF333333"/>
        <rFont val="微软雅黑"/>
        <charset val="134"/>
      </rPr>
      <t>（</t>
    </r>
    <r>
      <rPr>
        <sz val="9"/>
        <color rgb="FF333333"/>
        <rFont val="Helvetica"/>
        <charset val="134"/>
      </rPr>
      <t xml:space="preserve">POM </t>
    </r>
    <r>
      <rPr>
        <sz val="9"/>
        <color rgb="FF333333"/>
        <rFont val="微软雅黑"/>
        <charset val="134"/>
      </rPr>
      <t>应用程序对象）</t>
    </r>
    <r>
      <rPr>
        <sz val="9"/>
        <color rgb="FF333333"/>
        <rFont val="Helvetica"/>
        <charset val="134"/>
      </rPr>
      <t>-</t>
    </r>
    <r>
      <rPr>
        <sz val="9"/>
        <color rgb="FF333333"/>
        <rFont val="微软雅黑"/>
        <charset val="134"/>
      </rPr>
      <t>》</t>
    </r>
    <r>
      <rPr>
        <sz val="9"/>
        <color rgb="FF333333"/>
        <rFont val="Helvetica"/>
        <charset val="134"/>
      </rPr>
      <t>MEProcessVersionMaster-</t>
    </r>
    <r>
      <rPr>
        <sz val="9"/>
        <color rgb="FF333333"/>
        <rFont val="微软雅黑"/>
        <charset val="134"/>
      </rPr>
      <t>》</t>
    </r>
    <r>
      <rPr>
        <sz val="9"/>
        <color rgb="FF333333"/>
        <rFont val="Helvetica"/>
        <charset val="134"/>
      </rPr>
      <t>Mfg0MEProcAreaRevMasterS</t>
    </r>
    <r>
      <rPr>
        <sz val="9"/>
        <color rgb="FF333333"/>
        <rFont val="微软雅黑"/>
        <charset val="134"/>
      </rPr>
      <t>工艺区域版本主属性表存储</t>
    </r>
    <r>
      <rPr>
        <sz val="9"/>
        <color rgb="FF333333"/>
        <rFont val="Helvetica"/>
        <charset val="134"/>
      </rPr>
      <t>-</t>
    </r>
    <r>
      <rPr>
        <sz val="9"/>
        <color rgb="FF333333"/>
        <rFont val="微软雅黑"/>
        <charset val="134"/>
      </rPr>
      <t>》</t>
    </r>
    <r>
      <rPr>
        <sz val="9"/>
        <color rgb="FF333333"/>
        <rFont val="Helvetica"/>
        <charset val="134"/>
      </rPr>
      <t>Mfg0MEPlantBOPRevMasterS</t>
    </r>
    <r>
      <rPr>
        <sz val="9"/>
        <color rgb="FF333333"/>
        <rFont val="微软雅黑"/>
        <charset val="134"/>
      </rPr>
      <t>工厂</t>
    </r>
    <r>
      <rPr>
        <sz val="9"/>
        <color rgb="FF333333"/>
        <rFont val="Helvetica"/>
        <charset val="134"/>
      </rPr>
      <t xml:space="preserve"> BOP </t>
    </r>
    <r>
      <rPr>
        <sz val="9"/>
        <color rgb="FF333333"/>
        <rFont val="微软雅黑"/>
        <charset val="134"/>
      </rPr>
      <t>版本主属性表存储</t>
    </r>
  </si>
  <si>
    <r>
      <rPr>
        <sz val="9"/>
        <color theme="1"/>
        <rFont val="微软雅黑"/>
        <charset val="134"/>
      </rPr>
      <t>业务对象：</t>
    </r>
    <r>
      <rPr>
        <sz val="11"/>
        <rFont val="宋体"/>
        <charset val="134"/>
      </rPr>
      <t>H6StdPlBOPRevMasterS</t>
    </r>
    <r>
      <rPr>
        <sz val="9"/>
        <color theme="1"/>
        <rFont val="微软雅黑"/>
        <charset val="134"/>
      </rPr>
      <t xml:space="preserve">
</t>
    </r>
    <r>
      <rPr>
        <sz val="9"/>
        <color theme="1"/>
        <rFont val="Segoe UI"/>
        <charset val="134"/>
      </rPr>
      <t xml:space="preserve">Std Pl BOP Revision Master Storage
</t>
    </r>
    <r>
      <rPr>
        <sz val="9"/>
        <color theme="1"/>
        <rFont val="微软雅黑"/>
        <charset val="134"/>
      </rPr>
      <t>标准工厂</t>
    </r>
    <r>
      <rPr>
        <sz val="9"/>
        <color theme="1"/>
        <rFont val="Segoe UI"/>
        <charset val="134"/>
      </rPr>
      <t>BOP</t>
    </r>
    <r>
      <rPr>
        <sz val="9"/>
        <color theme="1"/>
        <rFont val="微软雅黑"/>
        <charset val="134"/>
      </rPr>
      <t>版本主对象</t>
    </r>
    <r>
      <rPr>
        <sz val="9"/>
        <color theme="1"/>
        <rFont val="Segoe UI"/>
        <charset val="134"/>
      </rPr>
      <t>ID</t>
    </r>
    <r>
      <rPr>
        <sz val="9"/>
        <color theme="1"/>
        <rFont val="微软雅黑"/>
        <charset val="134"/>
      </rPr>
      <t>存储</t>
    </r>
  </si>
  <si>
    <t>PMFG0MEPLANTBOPREVISION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</si>
  <si>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MEProcessVersion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</si>
  <si>
    <r>
      <rPr>
        <sz val="9"/>
        <color theme="1"/>
        <rFont val="微软雅黑"/>
        <charset val="134"/>
      </rPr>
      <t>业务对象：</t>
    </r>
    <r>
      <rPr>
        <sz val="11"/>
        <rFont val="宋体"/>
        <charset val="134"/>
      </rPr>
      <t xml:space="preserve">Mfg0MEPlantBOPRevision
</t>
    </r>
    <r>
      <rPr>
        <sz val="9"/>
        <color theme="1"/>
        <rFont val="微软雅黑"/>
        <charset val="134"/>
      </rPr>
      <t>工厂</t>
    </r>
    <r>
      <rPr>
        <sz val="11"/>
        <rFont val="宋体"/>
        <charset val="134"/>
      </rPr>
      <t xml:space="preserve"> BOP </t>
    </r>
    <r>
      <rPr>
        <sz val="9"/>
        <color theme="1"/>
        <rFont val="微软雅黑"/>
        <charset val="134"/>
      </rPr>
      <t>版本</t>
    </r>
    <r>
      <rPr>
        <sz val="11"/>
        <rFont val="宋体"/>
        <charset val="134"/>
      </rPr>
      <t xml:space="preserve">
</t>
    </r>
    <r>
      <rPr>
        <sz val="9"/>
        <color theme="1"/>
        <rFont val="微软雅黑"/>
        <charset val="134"/>
      </rPr>
      <t>零组件：</t>
    </r>
    <r>
      <rPr>
        <sz val="11"/>
        <rFont val="宋体"/>
        <charset val="134"/>
      </rPr>
      <t>Mfg0MEPlantBOP</t>
    </r>
    <r>
      <rPr>
        <sz val="9"/>
        <color theme="1"/>
        <rFont val="微软雅黑"/>
        <charset val="134"/>
      </rPr>
      <t>工厂</t>
    </r>
    <r>
      <rPr>
        <sz val="11"/>
        <rFont val="宋体"/>
        <charset val="134"/>
      </rPr>
      <t xml:space="preserve"> BOP
</t>
    </r>
    <r>
      <rPr>
        <sz val="9"/>
        <color theme="1"/>
        <rFont val="微软雅黑"/>
        <charset val="134"/>
      </rPr>
      <t>表单：</t>
    </r>
    <r>
      <rPr>
        <sz val="11"/>
        <rFont val="宋体"/>
        <charset val="134"/>
      </rPr>
      <t xml:space="preserve">Mfg0MEPlantBOPRevisionMaster
</t>
    </r>
    <r>
      <rPr>
        <sz val="9"/>
        <color theme="1"/>
        <rFont val="微软雅黑"/>
        <charset val="134"/>
      </rPr>
      <t>工厂</t>
    </r>
    <r>
      <rPr>
        <sz val="11"/>
        <rFont val="宋体"/>
        <charset val="134"/>
      </rPr>
      <t xml:space="preserve"> BOP </t>
    </r>
    <r>
      <rPr>
        <sz val="9"/>
        <color theme="1"/>
        <rFont val="微软雅黑"/>
        <charset val="134"/>
      </rPr>
      <t>版本主属性表</t>
    </r>
  </si>
  <si>
    <t>PH6STDPLBOPREVISION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</si>
  <si>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MEProcessVersion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t>
    </r>
    <r>
      <rPr>
        <sz val="9"/>
        <color theme="1"/>
        <rFont val="微软雅黑"/>
        <charset val="134"/>
      </rPr>
      <t>》</t>
    </r>
    <r>
      <rPr>
        <sz val="11"/>
        <rFont val="宋体"/>
        <charset val="134"/>
      </rPr>
      <t>Mfg0MEPlantBOPRevision</t>
    </r>
    <r>
      <rPr>
        <sz val="9"/>
        <color theme="1"/>
        <rFont val="微软雅黑"/>
        <charset val="134"/>
      </rPr>
      <t>工厂</t>
    </r>
    <r>
      <rPr>
        <sz val="11"/>
        <rFont val="宋体"/>
        <charset val="134"/>
      </rPr>
      <t xml:space="preserve"> BOP </t>
    </r>
    <r>
      <rPr>
        <sz val="9"/>
        <color theme="1"/>
        <rFont val="微软雅黑"/>
        <charset val="134"/>
      </rPr>
      <t>版本</t>
    </r>
  </si>
  <si>
    <r>
      <rPr>
        <sz val="9"/>
        <color theme="1"/>
        <rFont val="微软雅黑"/>
        <charset val="134"/>
      </rPr>
      <t>业务对象：</t>
    </r>
    <r>
      <rPr>
        <sz val="11"/>
        <rFont val="宋体"/>
        <charset val="134"/>
      </rPr>
      <t xml:space="preserve">H6StdPlBOPRevision
</t>
    </r>
    <r>
      <rPr>
        <sz val="9"/>
        <color theme="1"/>
        <rFont val="微软雅黑"/>
        <charset val="134"/>
      </rPr>
      <t>标准工厂</t>
    </r>
    <r>
      <rPr>
        <sz val="11"/>
        <rFont val="宋体"/>
        <charset val="134"/>
      </rPr>
      <t>BOP</t>
    </r>
    <r>
      <rPr>
        <sz val="9"/>
        <color theme="1"/>
        <rFont val="微软雅黑"/>
        <charset val="134"/>
      </rPr>
      <t>版本（泛网络</t>
    </r>
    <r>
      <rPr>
        <sz val="11"/>
        <rFont val="宋体"/>
        <charset val="134"/>
      </rPr>
      <t>/</t>
    </r>
    <r>
      <rPr>
        <sz val="9"/>
        <color theme="1"/>
        <rFont val="微软雅黑"/>
        <charset val="134"/>
      </rPr>
      <t>车规）的所有属性，</t>
    </r>
    <r>
      <rPr>
        <sz val="11"/>
        <rFont val="宋体"/>
        <charset val="134"/>
      </rPr>
      <t xml:space="preserve">
</t>
    </r>
    <r>
      <rPr>
        <sz val="9"/>
        <color theme="1"/>
        <rFont val="微软雅黑"/>
        <charset val="134"/>
      </rPr>
      <t>零组件：</t>
    </r>
    <r>
      <rPr>
        <sz val="11"/>
        <rFont val="宋体"/>
        <charset val="134"/>
      </rPr>
      <t>H6StdPlBOP</t>
    </r>
    <r>
      <rPr>
        <sz val="9"/>
        <color theme="1"/>
        <rFont val="微软雅黑"/>
        <charset val="134"/>
      </rPr>
      <t>标准工厂</t>
    </r>
    <r>
      <rPr>
        <sz val="11"/>
        <rFont val="宋体"/>
        <charset val="134"/>
      </rPr>
      <t xml:space="preserve">BOP
</t>
    </r>
    <r>
      <rPr>
        <sz val="9"/>
        <color theme="1"/>
        <rFont val="微软雅黑"/>
        <charset val="134"/>
      </rPr>
      <t>表单：</t>
    </r>
    <r>
      <rPr>
        <sz val="11"/>
        <rFont val="宋体"/>
        <charset val="134"/>
      </rPr>
      <t>H6StdPlBOPRevisionMaster</t>
    </r>
  </si>
  <si>
    <t>PH6PCBPLBOPREVMASTERS</t>
  </si>
  <si>
    <r>
      <rPr>
        <sz val="9"/>
        <color rgb="FF333333"/>
        <rFont val="Helvetica"/>
        <charset val="134"/>
      </rPr>
      <t>BusinessObject</t>
    </r>
    <r>
      <rPr>
        <sz val="9"/>
        <color rgb="FF333333"/>
        <rFont val="微软雅黑"/>
        <charset val="134"/>
      </rPr>
      <t>业务对象</t>
    </r>
    <r>
      <rPr>
        <sz val="9"/>
        <color rgb="FF333333"/>
        <rFont val="Helvetica"/>
        <charset val="134"/>
      </rPr>
      <t>-</t>
    </r>
    <r>
      <rPr>
        <sz val="9"/>
        <color rgb="FF333333"/>
        <rFont val="微软雅黑"/>
        <charset val="134"/>
      </rPr>
      <t>》</t>
    </r>
    <r>
      <rPr>
        <sz val="9"/>
        <color rgb="FF333333"/>
        <rFont val="Helvetica"/>
        <charset val="134"/>
      </rPr>
      <t>POM_object-</t>
    </r>
    <r>
      <rPr>
        <sz val="9"/>
        <color rgb="FF333333"/>
        <rFont val="微软雅黑"/>
        <charset val="134"/>
      </rPr>
      <t>》</t>
    </r>
    <r>
      <rPr>
        <sz val="9"/>
        <color rgb="FF333333"/>
        <rFont val="Helvetica"/>
        <charset val="134"/>
      </rPr>
      <t>POM_application_object</t>
    </r>
    <r>
      <rPr>
        <sz val="9"/>
        <color rgb="FF333333"/>
        <rFont val="微软雅黑"/>
        <charset val="134"/>
      </rPr>
      <t>（</t>
    </r>
    <r>
      <rPr>
        <sz val="9"/>
        <color rgb="FF333333"/>
        <rFont val="Helvetica"/>
        <charset val="134"/>
      </rPr>
      <t xml:space="preserve">POM </t>
    </r>
    <r>
      <rPr>
        <sz val="9"/>
        <color rgb="FF333333"/>
        <rFont val="微软雅黑"/>
        <charset val="134"/>
      </rPr>
      <t>应用程序对象）</t>
    </r>
    <r>
      <rPr>
        <sz val="9"/>
        <color rgb="FF333333"/>
        <rFont val="Helvetica"/>
        <charset val="134"/>
      </rPr>
      <t>-</t>
    </r>
    <r>
      <rPr>
        <sz val="9"/>
        <color rgb="FF333333"/>
        <rFont val="微软雅黑"/>
        <charset val="134"/>
      </rPr>
      <t>》</t>
    </r>
    <r>
      <rPr>
        <sz val="9"/>
        <color rgb="FF333333"/>
        <rFont val="Helvetica"/>
        <charset val="134"/>
      </rPr>
      <t>MEProcessVersionMaster-</t>
    </r>
    <r>
      <rPr>
        <sz val="9"/>
        <color rgb="FF333333"/>
        <rFont val="微软雅黑"/>
        <charset val="134"/>
      </rPr>
      <t>》</t>
    </r>
    <r>
      <rPr>
        <sz val="9"/>
        <color rgb="FF333333"/>
        <rFont val="Helvetica"/>
        <charset val="134"/>
      </rPr>
      <t>Mfg0MEProcAreaRevMasterS</t>
    </r>
    <r>
      <rPr>
        <sz val="9"/>
        <color rgb="FF333333"/>
        <rFont val="微软雅黑"/>
        <charset val="134"/>
      </rPr>
      <t>工艺区域版本主属性表存储</t>
    </r>
    <r>
      <rPr>
        <sz val="9"/>
        <color rgb="FF333333"/>
        <rFont val="Helvetica"/>
        <charset val="134"/>
      </rPr>
      <t>-</t>
    </r>
    <r>
      <rPr>
        <sz val="9"/>
        <color rgb="FF333333"/>
        <rFont val="微软雅黑"/>
        <charset val="134"/>
      </rPr>
      <t>》</t>
    </r>
    <r>
      <rPr>
        <sz val="9"/>
        <color rgb="FF333333"/>
        <rFont val="Helvetica"/>
        <charset val="134"/>
      </rPr>
      <t>Mfg0MEPlantBOPRevMasterS</t>
    </r>
    <r>
      <rPr>
        <sz val="9"/>
        <color rgb="FF333333"/>
        <rFont val="微软雅黑"/>
        <charset val="134"/>
      </rPr>
      <t>工厂</t>
    </r>
    <r>
      <rPr>
        <sz val="9"/>
        <color rgb="FF333333"/>
        <rFont val="Helvetica"/>
        <charset val="134"/>
      </rPr>
      <t xml:space="preserve"> BOP </t>
    </r>
    <r>
      <rPr>
        <sz val="9"/>
        <color rgb="FF333333"/>
        <rFont val="微软雅黑"/>
        <charset val="134"/>
      </rPr>
      <t>版本主属性表存储</t>
    </r>
    <r>
      <rPr>
        <sz val="9"/>
        <color rgb="FF333333"/>
        <rFont val="Helvetica"/>
        <charset val="134"/>
      </rPr>
      <t>-</t>
    </r>
    <r>
      <rPr>
        <sz val="9"/>
        <color rgb="FF333333"/>
        <rFont val="微软雅黑"/>
        <charset val="134"/>
      </rPr>
      <t>》</t>
    </r>
    <r>
      <rPr>
        <sz val="9"/>
        <color rgb="FF333333"/>
        <rFont val="Helvetica"/>
        <charset val="134"/>
      </rPr>
      <t>H6StdPlBOPRevMasterS</t>
    </r>
  </si>
  <si>
    <r>
      <rPr>
        <sz val="9"/>
        <color theme="1"/>
        <rFont val="微软雅黑"/>
        <charset val="134"/>
      </rPr>
      <t>单板工厂</t>
    </r>
    <r>
      <rPr>
        <sz val="11"/>
        <rFont val="宋体"/>
        <charset val="134"/>
      </rPr>
      <t>BOP</t>
    </r>
  </si>
  <si>
    <r>
      <rPr>
        <sz val="9"/>
        <color theme="1"/>
        <rFont val="微软雅黑"/>
        <charset val="134"/>
      </rPr>
      <t>业务对象：</t>
    </r>
    <r>
      <rPr>
        <sz val="11"/>
        <rFont val="宋体"/>
        <charset val="134"/>
      </rPr>
      <t xml:space="preserve">H6PCBPlBOPRevMasterS
PCB Pl BOP Revision Master Storage
</t>
    </r>
    <r>
      <rPr>
        <sz val="9"/>
        <color theme="1"/>
        <rFont val="微软雅黑"/>
        <charset val="134"/>
      </rPr>
      <t>单板工厂</t>
    </r>
    <r>
      <rPr>
        <sz val="11"/>
        <rFont val="宋体"/>
        <charset val="134"/>
      </rPr>
      <t>BOP</t>
    </r>
    <r>
      <rPr>
        <sz val="9"/>
        <color theme="1"/>
        <rFont val="微软雅黑"/>
        <charset val="134"/>
      </rPr>
      <t>版本主对象</t>
    </r>
    <r>
      <rPr>
        <sz val="11"/>
        <rFont val="宋体"/>
        <charset val="134"/>
      </rPr>
      <t>ID</t>
    </r>
    <r>
      <rPr>
        <sz val="9"/>
        <color theme="1"/>
        <rFont val="微软雅黑"/>
        <charset val="134"/>
      </rPr>
      <t>存储</t>
    </r>
    <r>
      <rPr>
        <sz val="11"/>
        <rFont val="宋体"/>
        <charset val="134"/>
      </rPr>
      <t>-</t>
    </r>
    <r>
      <rPr>
        <sz val="9"/>
        <color theme="1"/>
        <rFont val="微软雅黑"/>
        <charset val="134"/>
      </rPr>
      <t>泛网络</t>
    </r>
    <r>
      <rPr>
        <sz val="11"/>
        <rFont val="宋体"/>
        <charset val="134"/>
      </rPr>
      <t>/</t>
    </r>
    <r>
      <rPr>
        <sz val="9"/>
        <color theme="1"/>
        <rFont val="微软雅黑"/>
        <charset val="134"/>
      </rPr>
      <t>车规</t>
    </r>
  </si>
  <si>
    <t>PH6PCBPLBOPREVISION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</si>
  <si>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MEProcessVersion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t>
    </r>
    <r>
      <rPr>
        <sz val="9"/>
        <color theme="1"/>
        <rFont val="微软雅黑"/>
        <charset val="134"/>
      </rPr>
      <t>》</t>
    </r>
    <r>
      <rPr>
        <sz val="11"/>
        <rFont val="宋体"/>
        <charset val="134"/>
      </rPr>
      <t>Mfg0MEPlantBOPRevision</t>
    </r>
    <r>
      <rPr>
        <sz val="9"/>
        <color theme="1"/>
        <rFont val="微软雅黑"/>
        <charset val="134"/>
      </rPr>
      <t>工厂</t>
    </r>
    <r>
      <rPr>
        <sz val="11"/>
        <rFont val="宋体"/>
        <charset val="134"/>
      </rPr>
      <t xml:space="preserve"> BOP </t>
    </r>
    <r>
      <rPr>
        <sz val="9"/>
        <color theme="1"/>
        <rFont val="微软雅黑"/>
        <charset val="134"/>
      </rPr>
      <t>版本</t>
    </r>
    <r>
      <rPr>
        <sz val="11"/>
        <rFont val="宋体"/>
        <charset val="134"/>
      </rPr>
      <t>-</t>
    </r>
    <r>
      <rPr>
        <sz val="9"/>
        <color theme="1"/>
        <rFont val="微软雅黑"/>
        <charset val="134"/>
      </rPr>
      <t>》</t>
    </r>
    <r>
      <rPr>
        <sz val="11"/>
        <rFont val="宋体"/>
        <charset val="134"/>
      </rPr>
      <t>H6StdPlBOPRevision</t>
    </r>
    <r>
      <rPr>
        <sz val="9"/>
        <color theme="1"/>
        <rFont val="微软雅黑"/>
        <charset val="134"/>
      </rPr>
      <t>标准工厂</t>
    </r>
    <r>
      <rPr>
        <sz val="11"/>
        <rFont val="宋体"/>
        <charset val="134"/>
      </rPr>
      <t>BOP</t>
    </r>
    <r>
      <rPr>
        <sz val="9"/>
        <color theme="1"/>
        <rFont val="微软雅黑"/>
        <charset val="134"/>
      </rPr>
      <t>版本</t>
    </r>
  </si>
  <si>
    <r>
      <rPr>
        <sz val="9"/>
        <color theme="1"/>
        <rFont val="微软雅黑"/>
        <charset val="134"/>
      </rPr>
      <t>业务对象：</t>
    </r>
    <r>
      <rPr>
        <sz val="9"/>
        <color theme="1"/>
        <rFont val="Segoe UI"/>
        <charset val="134"/>
      </rPr>
      <t xml:space="preserve">H6PCBPlBOPRevision
</t>
    </r>
    <r>
      <rPr>
        <sz val="9"/>
        <color theme="1"/>
        <rFont val="微软雅黑"/>
        <charset val="134"/>
      </rPr>
      <t>单板工厂</t>
    </r>
    <r>
      <rPr>
        <sz val="9"/>
        <color theme="1"/>
        <rFont val="Segoe UI"/>
        <charset val="134"/>
      </rPr>
      <t>BOP</t>
    </r>
    <r>
      <rPr>
        <sz val="9"/>
        <color theme="1"/>
        <rFont val="微软雅黑"/>
        <charset val="134"/>
      </rPr>
      <t>版本（泛网络</t>
    </r>
    <r>
      <rPr>
        <sz val="9"/>
        <color theme="1"/>
        <rFont val="Segoe UI"/>
        <charset val="134"/>
      </rPr>
      <t>/</t>
    </r>
    <r>
      <rPr>
        <sz val="9"/>
        <color theme="1"/>
        <rFont val="微软雅黑"/>
        <charset val="134"/>
      </rPr>
      <t>车规）的所有属性，</t>
    </r>
    <r>
      <rPr>
        <sz val="9"/>
        <color theme="1"/>
        <rFont val="Segoe UI"/>
        <charset val="134"/>
      </rPr>
      <t xml:space="preserve">
</t>
    </r>
    <r>
      <rPr>
        <sz val="9"/>
        <color theme="1"/>
        <rFont val="微软雅黑"/>
        <charset val="134"/>
      </rPr>
      <t>零组件：</t>
    </r>
    <r>
      <rPr>
        <sz val="9"/>
        <color theme="1"/>
        <rFont val="Segoe UI"/>
        <charset val="134"/>
      </rPr>
      <t>H6PCBPlBOP</t>
    </r>
    <r>
      <rPr>
        <sz val="9"/>
        <color theme="1"/>
        <rFont val="微软雅黑"/>
        <charset val="134"/>
      </rPr>
      <t>单板工厂</t>
    </r>
    <r>
      <rPr>
        <sz val="9"/>
        <color theme="1"/>
        <rFont val="Segoe UI"/>
        <charset val="134"/>
      </rPr>
      <t xml:space="preserve">BOP
</t>
    </r>
    <r>
      <rPr>
        <sz val="9"/>
        <color theme="1"/>
        <rFont val="微软雅黑"/>
        <charset val="134"/>
      </rPr>
      <t>表单：</t>
    </r>
    <r>
      <rPr>
        <sz val="9"/>
        <color theme="1"/>
        <rFont val="Segoe UI"/>
        <charset val="134"/>
      </rPr>
      <t>H6PCBPlBOPRevisionMaster</t>
    </r>
    <r>
      <rPr>
        <sz val="9"/>
        <color theme="1"/>
        <rFont val="微软雅黑"/>
        <charset val="134"/>
      </rPr>
      <t xml:space="preserve">
</t>
    </r>
    <r>
      <rPr>
        <sz val="9"/>
        <color rgb="FFFF0000"/>
        <rFont val="微软雅黑"/>
        <charset val="134"/>
      </rPr>
      <t>可在</t>
    </r>
    <r>
      <rPr>
        <sz val="9"/>
        <color rgb="FFFF0000"/>
        <rFont val="Segoe UI"/>
        <charset val="134"/>
      </rPr>
      <t>sheet</t>
    </r>
    <r>
      <rPr>
        <sz val="9"/>
        <color rgb="FFFF0000"/>
        <rFont val="微软雅黑"/>
        <charset val="134"/>
      </rPr>
      <t>表：</t>
    </r>
    <r>
      <rPr>
        <sz val="9"/>
        <color rgb="FFFF0000"/>
        <rFont val="Segoe UI"/>
        <charset val="134"/>
      </rPr>
      <t xml:space="preserve">Properties  </t>
    </r>
    <r>
      <rPr>
        <sz val="9"/>
        <color rgb="FFFF0000"/>
        <rFont val="微软雅黑"/>
        <charset val="134"/>
      </rPr>
      <t>，搜索：</t>
    </r>
    <r>
      <rPr>
        <sz val="9"/>
        <color rgb="FFFF0000"/>
        <rFont val="Segoe UI"/>
        <charset val="134"/>
      </rPr>
      <t>H6PCBPlBOPRevision</t>
    </r>
    <r>
      <rPr>
        <sz val="9"/>
        <color rgb="FFFF0000"/>
        <rFont val="微软雅黑"/>
        <charset val="134"/>
      </rPr>
      <t>，查询所有的</t>
    </r>
    <r>
      <rPr>
        <sz val="9"/>
        <color rgb="FFFF0000"/>
        <rFont val="Segoe UI"/>
        <charset val="134"/>
      </rPr>
      <t>90</t>
    </r>
    <r>
      <rPr>
        <sz val="9"/>
        <color rgb="FFFF0000"/>
        <rFont val="微软雅黑"/>
        <charset val="134"/>
      </rPr>
      <t>多个属性</t>
    </r>
  </si>
  <si>
    <t>PH6PCBTYPE1_0</t>
  </si>
  <si>
    <t>PH6PCBTYPE1</t>
  </si>
  <si>
    <t>PARGUMENTS</t>
  </si>
  <si>
    <t>PH6MFGRISKANDREQUIRE_0</t>
  </si>
  <si>
    <t>PH6MFGRISKANDREQUIREPIC_0</t>
  </si>
  <si>
    <t>PACTION_HANDLERS</t>
  </si>
  <si>
    <t>PL10N_TYPE_NAME</t>
  </si>
  <si>
    <t>PH6NOTICENO</t>
  </si>
  <si>
    <t>PH6BARCODEREQUESTFORM_TP</t>
  </si>
  <si>
    <t>PH6STEELMESHREVISION</t>
  </si>
  <si>
    <t>PH6STEELREVISION</t>
  </si>
  <si>
    <t>PH6CCMODIFIED_TP</t>
  </si>
  <si>
    <t>PH6RDRELRESINFOWS</t>
  </si>
  <si>
    <t>POM_LOCK_LOGGING</t>
  </si>
  <si>
    <t>PH6PROCESSUNIT_0</t>
  </si>
  <si>
    <t>PH6QUALITYESSENTIALNO</t>
  </si>
  <si>
    <t>PH6TESTINGNO</t>
  </si>
  <si>
    <t>PACTIONS</t>
  </si>
  <si>
    <t>PEPMACTION</t>
  </si>
  <si>
    <t>PDESIGN_0_REVISION_ALT</t>
  </si>
  <si>
    <t>PH6HWDESIGNREVISION</t>
  </si>
  <si>
    <t>PH6STEEL</t>
  </si>
  <si>
    <t>PH6STEELMESH</t>
  </si>
  <si>
    <t>PH6FORMMFGPRINFOWS</t>
  </si>
  <si>
    <t>PH6REFLOWTEMAREQ</t>
  </si>
  <si>
    <t>PH6AFTERTESTINGNO</t>
  </si>
  <si>
    <t>PMFG0MERESOLVEDASSIGNMENTREL</t>
  </si>
  <si>
    <t>PDESIGN</t>
  </si>
  <si>
    <t>PH6HWDESIGN</t>
  </si>
  <si>
    <t>PCONSTANTATTACH</t>
  </si>
  <si>
    <t>PH6OPERATIONDESCRIPTIONNO</t>
  </si>
  <si>
    <t>PPROPAGATION_OBJ_LIST</t>
  </si>
  <si>
    <t>PDATATYPEREF</t>
  </si>
  <si>
    <t>PMEWORKAREAVERSIONMASTER</t>
  </si>
  <si>
    <r>
      <rPr>
        <sz val="9"/>
        <color theme="1"/>
        <rFont val="微软雅黑"/>
        <charset val="134"/>
      </rPr>
      <t>工厂结构</t>
    </r>
    <r>
      <rPr>
        <sz val="11"/>
        <rFont val="宋体"/>
        <charset val="134"/>
      </rPr>
      <t>BOE</t>
    </r>
  </si>
  <si>
    <r>
      <rPr>
        <sz val="9"/>
        <color theme="1"/>
        <rFont val="微软雅黑"/>
        <charset val="134"/>
      </rPr>
      <t>业务对象：</t>
    </r>
    <r>
      <rPr>
        <sz val="11"/>
        <rFont val="宋体"/>
        <charset val="134"/>
      </rPr>
      <t xml:space="preserve">MEWorkareaVersionMaster
</t>
    </r>
    <r>
      <rPr>
        <sz val="9"/>
        <color theme="1"/>
        <rFont val="微软雅黑"/>
        <charset val="134"/>
      </rPr>
      <t>工作区域版本父类对象</t>
    </r>
    <r>
      <rPr>
        <sz val="11"/>
        <rFont val="宋体"/>
        <charset val="134"/>
      </rPr>
      <t>ID</t>
    </r>
  </si>
  <si>
    <t>PMEWORKAREAREVISION</t>
  </si>
  <si>
    <r>
      <rPr>
        <sz val="9"/>
        <color theme="1"/>
        <rFont val="微软雅黑"/>
        <charset val="134"/>
      </rPr>
      <t>业务对象：</t>
    </r>
    <r>
      <rPr>
        <sz val="11"/>
        <rFont val="宋体"/>
        <charset val="134"/>
      </rPr>
      <t>MEWorkareaRevision</t>
    </r>
    <r>
      <rPr>
        <sz val="9"/>
        <color theme="1"/>
        <rFont val="微软雅黑"/>
        <charset val="134"/>
      </rPr>
      <t>，</t>
    </r>
    <r>
      <rPr>
        <sz val="11"/>
        <rFont val="宋体"/>
        <charset val="134"/>
      </rPr>
      <t xml:space="preserve">
</t>
    </r>
    <r>
      <rPr>
        <sz val="9"/>
        <color theme="1"/>
        <rFont val="微软雅黑"/>
        <charset val="134"/>
      </rPr>
      <t>为工作区域版本，父类</t>
    </r>
    <r>
      <rPr>
        <sz val="11"/>
        <rFont val="宋体"/>
        <charset val="134"/>
      </rPr>
      <t xml:space="preserve">ID
</t>
    </r>
    <r>
      <rPr>
        <sz val="9"/>
        <color theme="1"/>
        <rFont val="微软雅黑"/>
        <charset val="134"/>
      </rPr>
      <t>零组件：</t>
    </r>
    <r>
      <rPr>
        <sz val="11"/>
        <rFont val="宋体"/>
        <charset val="134"/>
      </rPr>
      <t xml:space="preserve">MEWorkarea
</t>
    </r>
    <r>
      <rPr>
        <sz val="9"/>
        <color theme="1"/>
        <rFont val="微软雅黑"/>
        <charset val="134"/>
      </rPr>
      <t>表单：</t>
    </r>
    <r>
      <rPr>
        <sz val="11"/>
        <rFont val="宋体"/>
        <charset val="134"/>
      </rPr>
      <t>MEWorkareaRevision Master</t>
    </r>
  </si>
  <si>
    <t>PH6RESOURCEMFGPRINFOWS</t>
  </si>
  <si>
    <t>PH6SPECIALREQUIREMENTSPIC</t>
  </si>
  <si>
    <t>PH6SPECIALREQUIREMENTS</t>
  </si>
  <si>
    <t>PH6SPECIALREQUIREMENTSNO</t>
  </si>
  <si>
    <t>PDEPENDENCY_TASK_TEMPLATES</t>
  </si>
  <si>
    <t>PDEPENDENCY_TASK_ACTIONS</t>
  </si>
  <si>
    <t>PBUSINESSRULE</t>
  </si>
  <si>
    <t>PMETIMEANALYSISRELATION</t>
  </si>
  <si>
    <t>PH6LPMPUREVMASTERS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</si>
  <si>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9"/>
        <color theme="1"/>
        <rFont val="Segoe UI"/>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MEProcessVersionMaster</t>
    </r>
  </si>
  <si>
    <r>
      <rPr>
        <sz val="9"/>
        <color theme="1"/>
        <rFont val="微软雅黑"/>
        <charset val="134"/>
      </rPr>
      <t>物流</t>
    </r>
    <r>
      <rPr>
        <sz val="11"/>
        <rFont val="宋体"/>
        <charset val="134"/>
      </rPr>
      <t>BOP</t>
    </r>
  </si>
  <si>
    <r>
      <rPr>
        <sz val="9"/>
        <color theme="1"/>
        <rFont val="微软雅黑"/>
        <charset val="134"/>
      </rPr>
      <t>业务对象：</t>
    </r>
    <r>
      <rPr>
        <sz val="11"/>
        <rFont val="宋体"/>
        <charset val="134"/>
      </rPr>
      <t>H6LPMPURevMasterS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 xml:space="preserve">LPMPU Revision Master Storage
</t>
    </r>
    <r>
      <rPr>
        <sz val="9"/>
        <color theme="1"/>
        <rFont val="微软雅黑"/>
        <charset val="134"/>
      </rPr>
      <t>物流工艺单元的版本对象</t>
    </r>
    <r>
      <rPr>
        <sz val="11"/>
        <rFont val="宋体"/>
        <charset val="134"/>
      </rPr>
      <t>ID</t>
    </r>
  </si>
  <si>
    <t>低频使用</t>
  </si>
  <si>
    <t>PH6LPMPUREVISION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</si>
  <si>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MEOPRevision</t>
    </r>
    <r>
      <rPr>
        <sz val="9"/>
        <color theme="1"/>
        <rFont val="微软雅黑"/>
        <charset val="134"/>
      </rPr>
      <t>工序版本</t>
    </r>
  </si>
  <si>
    <r>
      <rPr>
        <sz val="9"/>
        <color theme="1"/>
        <rFont val="微软雅黑"/>
        <charset val="134"/>
      </rPr>
      <t>业务对象：</t>
    </r>
    <r>
      <rPr>
        <sz val="11"/>
        <rFont val="宋体"/>
        <charset val="134"/>
      </rPr>
      <t>H6LPMPURevision</t>
    </r>
    <r>
      <rPr>
        <sz val="9"/>
        <color theme="1"/>
        <rFont val="微软雅黑"/>
        <charset val="134"/>
      </rPr>
      <t>，工艺单元（物流）版本版本</t>
    </r>
    <r>
      <rPr>
        <sz val="11"/>
        <rFont val="宋体"/>
        <charset val="134"/>
      </rPr>
      <t xml:space="preserve">
</t>
    </r>
    <r>
      <rPr>
        <sz val="9"/>
        <color theme="1"/>
        <rFont val="微软雅黑"/>
        <charset val="134"/>
      </rPr>
      <t>工艺单元的版本属性：</t>
    </r>
    <r>
      <rPr>
        <sz val="11"/>
        <rFont val="宋体"/>
        <charset val="134"/>
      </rPr>
      <t>40</t>
    </r>
    <r>
      <rPr>
        <sz val="9"/>
        <color theme="1"/>
        <rFont val="微软雅黑"/>
        <charset val="134"/>
      </rPr>
      <t>个属性数值的存储</t>
    </r>
    <r>
      <rPr>
        <sz val="11"/>
        <rFont val="宋体"/>
        <charset val="134"/>
      </rPr>
      <t xml:space="preserve">
</t>
    </r>
    <r>
      <rPr>
        <sz val="9"/>
        <color theme="1"/>
        <rFont val="微软雅黑"/>
        <charset val="134"/>
      </rPr>
      <t>零组件：</t>
    </r>
    <r>
      <rPr>
        <sz val="11"/>
        <rFont val="宋体"/>
        <charset val="134"/>
      </rPr>
      <t>H6LPMPU</t>
    </r>
    <r>
      <rPr>
        <sz val="9"/>
        <color theme="1"/>
        <rFont val="微软雅黑"/>
        <charset val="134"/>
      </rPr>
      <t>工艺单元（物流）</t>
    </r>
    <r>
      <rPr>
        <sz val="11"/>
        <rFont val="宋体"/>
        <charset val="134"/>
      </rPr>
      <t xml:space="preserve">
</t>
    </r>
    <r>
      <rPr>
        <sz val="9"/>
        <color theme="1"/>
        <rFont val="微软雅黑"/>
        <charset val="134"/>
      </rPr>
      <t>表单：</t>
    </r>
    <r>
      <rPr>
        <sz val="11"/>
        <rFont val="宋体"/>
        <charset val="134"/>
      </rPr>
      <t>H6LPMPURevisionMaster</t>
    </r>
  </si>
  <si>
    <t>PH6CHANGEIMPACTANALYSIS_TP</t>
  </si>
  <si>
    <t>PMFG0MEPLANTBOPMASTERS</t>
  </si>
  <si>
    <r>
      <rPr>
        <sz val="9"/>
        <color theme="1"/>
        <rFont val="Segoe UI"/>
        <charset val="134"/>
      </rPr>
      <t>BusinessObject</t>
    </r>
    <r>
      <rPr>
        <sz val="9"/>
        <color theme="1"/>
        <rFont val="宋体"/>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宋体"/>
        <charset val="134"/>
      </rPr>
      <t>（</t>
    </r>
    <r>
      <rPr>
        <sz val="11"/>
        <rFont val="宋体"/>
        <charset val="134"/>
      </rPr>
      <t xml:space="preserve">POM </t>
    </r>
    <r>
      <rPr>
        <sz val="9"/>
        <color theme="1"/>
        <rFont val="宋体"/>
        <charset val="134"/>
      </rPr>
      <t>应用程序对象）</t>
    </r>
    <r>
      <rPr>
        <sz val="11"/>
        <rFont val="宋体"/>
        <charset val="134"/>
      </rPr>
      <t>-</t>
    </r>
    <r>
      <rPr>
        <sz val="9"/>
        <color theme="1"/>
        <rFont val="微软雅黑"/>
        <charset val="134"/>
      </rPr>
      <t>》</t>
    </r>
    <r>
      <rPr>
        <sz val="11"/>
        <rFont val="宋体"/>
        <charset val="134"/>
      </rPr>
      <t>MEProcessMaster-</t>
    </r>
    <r>
      <rPr>
        <sz val="9"/>
        <color theme="1"/>
        <rFont val="微软雅黑"/>
        <charset val="134"/>
      </rPr>
      <t>》</t>
    </r>
    <r>
      <rPr>
        <sz val="11"/>
        <rFont val="宋体"/>
        <charset val="134"/>
      </rPr>
      <t>Mfg0MEProcAreaMasterS</t>
    </r>
  </si>
  <si>
    <r>
      <rPr>
        <sz val="9"/>
        <color theme="1"/>
        <rFont val="微软雅黑"/>
        <charset val="134"/>
      </rPr>
      <t>业务对象：</t>
    </r>
    <r>
      <rPr>
        <sz val="11"/>
        <rFont val="宋体"/>
        <charset val="134"/>
      </rPr>
      <t xml:space="preserve">Mfg0MEPlantBOPMasterS
</t>
    </r>
    <r>
      <rPr>
        <sz val="9"/>
        <color theme="1"/>
        <rFont val="微软雅黑"/>
        <charset val="134"/>
      </rPr>
      <t>为工厂</t>
    </r>
    <r>
      <rPr>
        <sz val="11"/>
        <rFont val="宋体"/>
        <charset val="134"/>
      </rPr>
      <t>BOP</t>
    </r>
    <r>
      <rPr>
        <sz val="9"/>
        <color theme="1"/>
        <rFont val="微软雅黑"/>
        <charset val="134"/>
      </rPr>
      <t>，主对象</t>
    </r>
    <r>
      <rPr>
        <sz val="11"/>
        <rFont val="宋体"/>
        <charset val="134"/>
      </rPr>
      <t>MASTERS</t>
    </r>
    <r>
      <rPr>
        <sz val="9"/>
        <color theme="1"/>
        <rFont val="微软雅黑"/>
        <charset val="134"/>
      </rPr>
      <t>的</t>
    </r>
    <r>
      <rPr>
        <sz val="11"/>
        <rFont val="宋体"/>
        <charset val="134"/>
      </rPr>
      <t>ID</t>
    </r>
  </si>
  <si>
    <t>PMFG0MEPLANTBOP</t>
  </si>
  <si>
    <r>
      <rPr>
        <sz val="9"/>
        <color theme="1"/>
        <rFont val="微软雅黑"/>
        <charset val="134"/>
      </rPr>
      <t>业务对象：</t>
    </r>
    <r>
      <rPr>
        <sz val="11"/>
        <rFont val="宋体"/>
        <charset val="134"/>
      </rPr>
      <t>Mfg0MEPlantBOP</t>
    </r>
    <r>
      <rPr>
        <sz val="9"/>
        <color theme="1"/>
        <rFont val="微软雅黑"/>
        <charset val="134"/>
      </rPr>
      <t>，</t>
    </r>
    <r>
      <rPr>
        <sz val="11"/>
        <rFont val="宋体"/>
        <charset val="134"/>
      </rPr>
      <t xml:space="preserve">
</t>
    </r>
    <r>
      <rPr>
        <sz val="9"/>
        <color theme="1"/>
        <rFont val="微软雅黑"/>
        <charset val="134"/>
      </rPr>
      <t>为：工厂</t>
    </r>
    <r>
      <rPr>
        <sz val="11"/>
        <rFont val="宋体"/>
        <charset val="134"/>
      </rPr>
      <t xml:space="preserve"> BOP</t>
    </r>
    <r>
      <rPr>
        <sz val="9"/>
        <color theme="1"/>
        <rFont val="微软雅黑"/>
        <charset val="134"/>
      </rPr>
      <t>父类，对象</t>
    </r>
    <r>
      <rPr>
        <sz val="11"/>
        <rFont val="宋体"/>
        <charset val="134"/>
      </rPr>
      <t xml:space="preserve">ID
</t>
    </r>
    <r>
      <rPr>
        <sz val="9"/>
        <color theme="1"/>
        <rFont val="微软雅黑"/>
        <charset val="134"/>
      </rPr>
      <t>零组件版本：</t>
    </r>
    <r>
      <rPr>
        <sz val="11"/>
        <rFont val="宋体"/>
        <charset val="134"/>
      </rPr>
      <t xml:space="preserve">Mfg0MEPlantBOPRevision
</t>
    </r>
    <r>
      <rPr>
        <sz val="9"/>
        <color theme="1"/>
        <rFont val="微软雅黑"/>
        <charset val="134"/>
      </rPr>
      <t>工厂</t>
    </r>
    <r>
      <rPr>
        <sz val="11"/>
        <rFont val="宋体"/>
        <charset val="134"/>
      </rPr>
      <t xml:space="preserve"> BOP </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 xml:space="preserve">Mfg0MEPlantBOPMaster
</t>
    </r>
    <r>
      <rPr>
        <sz val="9"/>
        <color theme="1"/>
        <rFont val="微软雅黑"/>
        <charset val="134"/>
      </rPr>
      <t>工厂</t>
    </r>
    <r>
      <rPr>
        <sz val="11"/>
        <rFont val="宋体"/>
        <charset val="134"/>
      </rPr>
      <t xml:space="preserve"> BOP </t>
    </r>
    <r>
      <rPr>
        <sz val="9"/>
        <color theme="1"/>
        <rFont val="微软雅黑"/>
        <charset val="134"/>
      </rPr>
      <t>主属性表</t>
    </r>
  </si>
  <si>
    <t>PH6STDPLBOPMASTERS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</si>
  <si>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MEProcessMaster-</t>
    </r>
    <r>
      <rPr>
        <sz val="9"/>
        <color theme="1"/>
        <rFont val="微软雅黑"/>
        <charset val="134"/>
      </rPr>
      <t>》</t>
    </r>
    <r>
      <rPr>
        <sz val="11"/>
        <rFont val="宋体"/>
        <charset val="134"/>
      </rPr>
      <t>Mfg0MEProcAreaMasterS-</t>
    </r>
    <r>
      <rPr>
        <sz val="9"/>
        <color theme="1"/>
        <rFont val="微软雅黑"/>
        <charset val="134"/>
      </rPr>
      <t>》</t>
    </r>
    <r>
      <rPr>
        <sz val="11"/>
        <rFont val="宋体"/>
        <charset val="134"/>
      </rPr>
      <t>Mfg0MEPlantBOPMasterS</t>
    </r>
  </si>
  <si>
    <r>
      <rPr>
        <sz val="9"/>
        <color theme="1"/>
        <rFont val="微软雅黑"/>
        <charset val="134"/>
      </rPr>
      <t>业务对象：</t>
    </r>
    <r>
      <rPr>
        <sz val="11"/>
        <rFont val="宋体"/>
        <charset val="134"/>
      </rPr>
      <t xml:space="preserve">H6StdPlBOPMasterS
</t>
    </r>
    <r>
      <rPr>
        <sz val="9"/>
        <color theme="1"/>
        <rFont val="微软雅黑"/>
        <charset val="134"/>
      </rPr>
      <t>为</t>
    </r>
    <r>
      <rPr>
        <sz val="11"/>
        <rFont val="宋体"/>
        <charset val="134"/>
      </rPr>
      <t>Std Pl BOP Master Storage</t>
    </r>
    <r>
      <rPr>
        <sz val="9"/>
        <color theme="1"/>
        <rFont val="微软雅黑"/>
        <charset val="134"/>
      </rPr>
      <t>泛网络工厂</t>
    </r>
    <r>
      <rPr>
        <sz val="11"/>
        <rFont val="宋体"/>
        <charset val="134"/>
      </rPr>
      <t>BOP</t>
    </r>
    <r>
      <rPr>
        <sz val="9"/>
        <color theme="1"/>
        <rFont val="微软雅黑"/>
        <charset val="134"/>
      </rPr>
      <t>父级主对象</t>
    </r>
    <r>
      <rPr>
        <sz val="11"/>
        <rFont val="宋体"/>
        <charset val="134"/>
      </rPr>
      <t>MASTERS</t>
    </r>
    <r>
      <rPr>
        <sz val="9"/>
        <color theme="1"/>
        <rFont val="微软雅黑"/>
        <charset val="134"/>
      </rPr>
      <t>的</t>
    </r>
    <r>
      <rPr>
        <sz val="11"/>
        <rFont val="宋体"/>
        <charset val="134"/>
      </rPr>
      <t>ID</t>
    </r>
  </si>
  <si>
    <t>PH6STDPLBOP</t>
  </si>
  <si>
    <r>
      <rPr>
        <sz val="9"/>
        <color theme="1"/>
        <rFont val="Segoe UI"/>
        <charset val="134"/>
      </rPr>
      <t>BusinessObject</t>
    </r>
    <r>
      <rPr>
        <sz val="9"/>
        <color theme="1"/>
        <rFont val="宋体"/>
        <charset val="134"/>
      </rPr>
      <t>业务对象</t>
    </r>
    <r>
      <rPr>
        <sz val="11"/>
        <rFont val="宋体"/>
        <charset val="134"/>
      </rPr>
      <t>-</t>
    </r>
    <r>
      <rPr>
        <sz val="9"/>
        <color theme="1"/>
        <rFont val="宋体"/>
        <charset val="134"/>
      </rPr>
      <t>》</t>
    </r>
    <r>
      <rPr>
        <sz val="11"/>
        <rFont val="宋体"/>
        <charset val="134"/>
      </rPr>
      <t>POM_object-</t>
    </r>
    <r>
      <rPr>
        <sz val="9"/>
        <color theme="1"/>
        <rFont val="宋体"/>
        <charset val="134"/>
      </rPr>
      <t>》</t>
    </r>
    <r>
      <rPr>
        <sz val="11"/>
        <rFont val="宋体"/>
        <charset val="134"/>
      </rPr>
      <t xml:space="preserve">WorkspaceObject </t>
    </r>
    <r>
      <rPr>
        <sz val="9"/>
        <color theme="1"/>
        <rFont val="宋体"/>
        <charset val="134"/>
      </rPr>
      <t>工作区对象</t>
    </r>
    <r>
      <rPr>
        <sz val="11"/>
        <rFont val="宋体"/>
        <charset val="134"/>
      </rPr>
      <t>-</t>
    </r>
    <r>
      <rPr>
        <sz val="9"/>
        <color theme="1"/>
        <rFont val="宋体"/>
        <charset val="134"/>
      </rPr>
      <t>》</t>
    </r>
    <r>
      <rPr>
        <sz val="11"/>
        <rFont val="宋体"/>
        <charset val="134"/>
      </rPr>
      <t>Item</t>
    </r>
    <r>
      <rPr>
        <sz val="9"/>
        <color theme="1"/>
        <rFont val="宋体"/>
        <charset val="134"/>
      </rPr>
      <t>零组件</t>
    </r>
    <r>
      <rPr>
        <sz val="11"/>
        <rFont val="宋体"/>
        <charset val="134"/>
      </rPr>
      <t>-</t>
    </r>
    <r>
      <rPr>
        <sz val="9"/>
        <color theme="1"/>
        <rFont val="宋体"/>
        <charset val="134"/>
      </rPr>
      <t>》</t>
    </r>
    <r>
      <rPr>
        <sz val="11"/>
        <rFont val="宋体"/>
        <charset val="134"/>
      </rPr>
      <t>MEProcess-</t>
    </r>
    <r>
      <rPr>
        <sz val="9"/>
        <color theme="1"/>
        <rFont val="宋体"/>
        <charset val="134"/>
      </rPr>
      <t>》</t>
    </r>
    <r>
      <rPr>
        <sz val="11"/>
        <rFont val="宋体"/>
        <charset val="134"/>
      </rPr>
      <t>Mfg0MEProcArea</t>
    </r>
    <r>
      <rPr>
        <sz val="9"/>
        <color theme="1"/>
        <rFont val="宋体"/>
        <charset val="134"/>
      </rPr>
      <t>工艺区域</t>
    </r>
    <r>
      <rPr>
        <sz val="11"/>
        <rFont val="宋体"/>
        <charset val="134"/>
      </rPr>
      <t>-</t>
    </r>
    <r>
      <rPr>
        <sz val="9"/>
        <color theme="1"/>
        <rFont val="宋体"/>
        <charset val="134"/>
      </rPr>
      <t>》</t>
    </r>
    <r>
      <rPr>
        <sz val="11"/>
        <rFont val="宋体"/>
        <charset val="134"/>
      </rPr>
      <t>Mfg0MEPlantBOP</t>
    </r>
    <r>
      <rPr>
        <sz val="9"/>
        <color theme="1"/>
        <rFont val="宋体"/>
        <charset val="134"/>
      </rPr>
      <t>工厂</t>
    </r>
    <r>
      <rPr>
        <sz val="11"/>
        <rFont val="宋体"/>
        <charset val="134"/>
      </rPr>
      <t>BOP</t>
    </r>
  </si>
  <si>
    <r>
      <rPr>
        <sz val="9"/>
        <color theme="1"/>
        <rFont val="微软雅黑"/>
        <charset val="134"/>
      </rPr>
      <t>业务对象：</t>
    </r>
    <r>
      <rPr>
        <sz val="11"/>
        <rFont val="宋体"/>
        <charset val="134"/>
      </rPr>
      <t xml:space="preserve">H6StdPlBOP
</t>
    </r>
    <r>
      <rPr>
        <sz val="9"/>
        <color theme="1"/>
        <rFont val="微软雅黑"/>
        <charset val="134"/>
      </rPr>
      <t>泛网络的标准工厂</t>
    </r>
    <r>
      <rPr>
        <sz val="11"/>
        <rFont val="宋体"/>
        <charset val="134"/>
      </rPr>
      <t>BOP</t>
    </r>
    <r>
      <rPr>
        <sz val="9"/>
        <color theme="1"/>
        <rFont val="微软雅黑"/>
        <charset val="134"/>
      </rPr>
      <t>，父类对象</t>
    </r>
    <r>
      <rPr>
        <sz val="11"/>
        <rFont val="宋体"/>
        <charset val="134"/>
      </rPr>
      <t>ID-</t>
    </r>
    <r>
      <rPr>
        <sz val="9"/>
        <color theme="1"/>
        <rFont val="微软雅黑"/>
        <charset val="134"/>
      </rPr>
      <t>泛网络</t>
    </r>
    <r>
      <rPr>
        <sz val="11"/>
        <rFont val="宋体"/>
        <charset val="134"/>
      </rPr>
      <t>/</t>
    </r>
    <r>
      <rPr>
        <sz val="9"/>
        <color theme="1"/>
        <rFont val="微软雅黑"/>
        <charset val="134"/>
      </rPr>
      <t>车规</t>
    </r>
    <r>
      <rPr>
        <sz val="11"/>
        <rFont val="宋体"/>
        <charset val="134"/>
      </rPr>
      <t xml:space="preserve">
</t>
    </r>
    <r>
      <rPr>
        <sz val="9"/>
        <color theme="1"/>
        <rFont val="微软雅黑"/>
        <charset val="134"/>
      </rPr>
      <t>零组件版本：</t>
    </r>
    <r>
      <rPr>
        <sz val="11"/>
        <rFont val="宋体"/>
        <charset val="134"/>
      </rPr>
      <t xml:space="preserve">H6StdPlBOPRevision
</t>
    </r>
    <r>
      <rPr>
        <sz val="9"/>
        <color theme="1"/>
        <rFont val="微软雅黑"/>
        <charset val="134"/>
      </rPr>
      <t>标准工厂</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H6StdPlBOPMaster</t>
    </r>
  </si>
  <si>
    <t>PFND0STARTEDTASKS</t>
  </si>
  <si>
    <t>PMEWORKAREA</t>
  </si>
  <si>
    <r>
      <rPr>
        <sz val="9"/>
        <color theme="1"/>
        <rFont val="微软雅黑"/>
        <charset val="134"/>
      </rPr>
      <t>工厂结构</t>
    </r>
    <r>
      <rPr>
        <sz val="9"/>
        <color theme="1"/>
        <rFont val="Segoe UI"/>
        <charset val="134"/>
      </rPr>
      <t>BOE</t>
    </r>
  </si>
  <si>
    <r>
      <rPr>
        <sz val="9"/>
        <color theme="1"/>
        <rFont val="微软雅黑"/>
        <charset val="134"/>
      </rPr>
      <t>业务对象：</t>
    </r>
    <r>
      <rPr>
        <sz val="11"/>
        <rFont val="宋体"/>
        <charset val="134"/>
      </rPr>
      <t>MEWorkarea</t>
    </r>
    <r>
      <rPr>
        <sz val="9"/>
        <color theme="1"/>
        <rFont val="微软雅黑"/>
        <charset val="134"/>
      </rPr>
      <t>，</t>
    </r>
    <r>
      <rPr>
        <sz val="11"/>
        <rFont val="宋体"/>
        <charset val="134"/>
      </rPr>
      <t xml:space="preserve">
</t>
    </r>
    <r>
      <rPr>
        <sz val="9"/>
        <color theme="1"/>
        <rFont val="微软雅黑"/>
        <charset val="134"/>
      </rPr>
      <t>为工作区域，父类</t>
    </r>
    <r>
      <rPr>
        <sz val="11"/>
        <rFont val="宋体"/>
        <charset val="134"/>
      </rPr>
      <t xml:space="preserve">ID
</t>
    </r>
    <r>
      <rPr>
        <sz val="9"/>
        <color theme="1"/>
        <rFont val="微软雅黑"/>
        <charset val="134"/>
      </rPr>
      <t>零组件版本：</t>
    </r>
    <r>
      <rPr>
        <sz val="11"/>
        <rFont val="宋体"/>
        <charset val="134"/>
      </rPr>
      <t xml:space="preserve">MEWorkareaRevision
</t>
    </r>
    <r>
      <rPr>
        <sz val="9"/>
        <color theme="1"/>
        <rFont val="微软雅黑"/>
        <charset val="134"/>
      </rPr>
      <t>表单：</t>
    </r>
    <r>
      <rPr>
        <sz val="11"/>
        <rFont val="宋体"/>
        <charset val="134"/>
      </rPr>
      <t>MEWorkarea Master</t>
    </r>
  </si>
  <si>
    <t>PMEWORKAREAMASTER</t>
  </si>
  <si>
    <t>PH6PCBPLBOPMASTERS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</si>
  <si>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MEProcessMaster-</t>
    </r>
    <r>
      <rPr>
        <sz val="9"/>
        <color theme="1"/>
        <rFont val="微软雅黑"/>
        <charset val="134"/>
      </rPr>
      <t>》</t>
    </r>
    <r>
      <rPr>
        <sz val="11"/>
        <rFont val="宋体"/>
        <charset val="134"/>
      </rPr>
      <t>Mfg0MEProcAreaMasterS-</t>
    </r>
    <r>
      <rPr>
        <sz val="9"/>
        <color theme="1"/>
        <rFont val="微软雅黑"/>
        <charset val="134"/>
      </rPr>
      <t>》</t>
    </r>
    <r>
      <rPr>
        <sz val="11"/>
        <rFont val="宋体"/>
        <charset val="134"/>
      </rPr>
      <t>Mfg0MEPlantBOPMasterS-</t>
    </r>
    <r>
      <rPr>
        <sz val="9"/>
        <color theme="1"/>
        <rFont val="微软雅黑"/>
        <charset val="134"/>
      </rPr>
      <t>》</t>
    </r>
    <r>
      <rPr>
        <sz val="11"/>
        <rFont val="宋体"/>
        <charset val="134"/>
      </rPr>
      <t>H6StdPlBOPMasterS</t>
    </r>
  </si>
  <si>
    <r>
      <rPr>
        <sz val="9"/>
        <color theme="1"/>
        <rFont val="微软雅黑"/>
        <charset val="134"/>
      </rPr>
      <t>业务对象：</t>
    </r>
    <r>
      <rPr>
        <sz val="11"/>
        <rFont val="宋体"/>
        <charset val="134"/>
      </rPr>
      <t xml:space="preserve">H6PCBPlBOPMasterS
</t>
    </r>
    <r>
      <rPr>
        <sz val="9"/>
        <color theme="1"/>
        <rFont val="微软雅黑"/>
        <charset val="134"/>
      </rPr>
      <t>为</t>
    </r>
    <r>
      <rPr>
        <sz val="11"/>
        <rFont val="宋体"/>
        <charset val="134"/>
      </rPr>
      <t>PCB Pl BOP Master Storage</t>
    </r>
    <r>
      <rPr>
        <sz val="9"/>
        <color theme="1"/>
        <rFont val="微软雅黑"/>
        <charset val="134"/>
      </rPr>
      <t>单板工厂</t>
    </r>
    <r>
      <rPr>
        <sz val="11"/>
        <rFont val="宋体"/>
        <charset val="134"/>
      </rPr>
      <t>BOP</t>
    </r>
    <r>
      <rPr>
        <sz val="9"/>
        <color theme="1"/>
        <rFont val="微软雅黑"/>
        <charset val="134"/>
      </rPr>
      <t>主对象</t>
    </r>
    <r>
      <rPr>
        <sz val="11"/>
        <rFont val="宋体"/>
        <charset val="134"/>
      </rPr>
      <t>MASTERS</t>
    </r>
    <r>
      <rPr>
        <sz val="9"/>
        <color theme="1"/>
        <rFont val="微软雅黑"/>
        <charset val="134"/>
      </rPr>
      <t>的</t>
    </r>
    <r>
      <rPr>
        <sz val="11"/>
        <rFont val="宋体"/>
        <charset val="134"/>
      </rPr>
      <t>ID-</t>
    </r>
    <r>
      <rPr>
        <sz val="9"/>
        <color theme="1"/>
        <rFont val="微软雅黑"/>
        <charset val="134"/>
      </rPr>
      <t>泛网络</t>
    </r>
    <r>
      <rPr>
        <sz val="11"/>
        <rFont val="宋体"/>
        <charset val="134"/>
      </rPr>
      <t>/</t>
    </r>
    <r>
      <rPr>
        <sz val="9"/>
        <color theme="1"/>
        <rFont val="微软雅黑"/>
        <charset val="134"/>
      </rPr>
      <t>车规</t>
    </r>
  </si>
  <si>
    <t>PH6PCBPLBOP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</si>
  <si>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r>
      <rPr>
        <sz val="11"/>
        <rFont val="宋体"/>
        <charset val="134"/>
      </rPr>
      <t>-</t>
    </r>
    <r>
      <rPr>
        <sz val="9"/>
        <color theme="1"/>
        <rFont val="微软雅黑"/>
        <charset val="134"/>
      </rPr>
      <t>》</t>
    </r>
    <r>
      <rPr>
        <sz val="11"/>
        <rFont val="宋体"/>
        <charset val="134"/>
      </rPr>
      <t>Mfg0MEPlantBOP</t>
    </r>
    <r>
      <rPr>
        <sz val="9"/>
        <color theme="1"/>
        <rFont val="微软雅黑"/>
        <charset val="134"/>
      </rPr>
      <t>工厂</t>
    </r>
    <r>
      <rPr>
        <sz val="11"/>
        <rFont val="宋体"/>
        <charset val="134"/>
      </rPr>
      <t>BOP-</t>
    </r>
    <r>
      <rPr>
        <sz val="9"/>
        <color theme="1"/>
        <rFont val="微软雅黑"/>
        <charset val="134"/>
      </rPr>
      <t>》</t>
    </r>
    <r>
      <rPr>
        <sz val="11"/>
        <rFont val="宋体"/>
        <charset val="134"/>
      </rPr>
      <t>H6StdPlBOP</t>
    </r>
    <r>
      <rPr>
        <sz val="9"/>
        <color theme="1"/>
        <rFont val="微软雅黑"/>
        <charset val="134"/>
      </rPr>
      <t>标准工厂</t>
    </r>
    <r>
      <rPr>
        <sz val="11"/>
        <rFont val="宋体"/>
        <charset val="134"/>
      </rPr>
      <t>BOP</t>
    </r>
  </si>
  <si>
    <r>
      <rPr>
        <sz val="9"/>
        <color theme="1"/>
        <rFont val="微软雅黑"/>
        <charset val="134"/>
      </rPr>
      <t>业务对象：</t>
    </r>
    <r>
      <rPr>
        <sz val="11"/>
        <rFont val="宋体"/>
        <charset val="134"/>
      </rPr>
      <t xml:space="preserve">H6PCBPlBOP
</t>
    </r>
    <r>
      <rPr>
        <sz val="9"/>
        <color theme="1"/>
        <rFont val="微软雅黑"/>
        <charset val="134"/>
      </rPr>
      <t>单板工厂</t>
    </r>
    <r>
      <rPr>
        <sz val="11"/>
        <rFont val="宋体"/>
        <charset val="134"/>
      </rPr>
      <t>BOP</t>
    </r>
    <r>
      <rPr>
        <sz val="9"/>
        <color theme="1"/>
        <rFont val="微软雅黑"/>
        <charset val="134"/>
      </rPr>
      <t>对象</t>
    </r>
    <r>
      <rPr>
        <sz val="11"/>
        <rFont val="宋体"/>
        <charset val="134"/>
      </rPr>
      <t>ID-</t>
    </r>
    <r>
      <rPr>
        <sz val="9"/>
        <color theme="1"/>
        <rFont val="微软雅黑"/>
        <charset val="134"/>
      </rPr>
      <t>泛网络</t>
    </r>
    <r>
      <rPr>
        <sz val="11"/>
        <rFont val="宋体"/>
        <charset val="134"/>
      </rPr>
      <t>/</t>
    </r>
    <r>
      <rPr>
        <sz val="9"/>
        <color theme="1"/>
        <rFont val="微软雅黑"/>
        <charset val="134"/>
      </rPr>
      <t>车规</t>
    </r>
    <r>
      <rPr>
        <sz val="11"/>
        <rFont val="宋体"/>
        <charset val="134"/>
      </rPr>
      <t xml:space="preserve">
</t>
    </r>
    <r>
      <rPr>
        <sz val="9"/>
        <color theme="1"/>
        <rFont val="微软雅黑"/>
        <charset val="134"/>
      </rPr>
      <t>零组件版本：</t>
    </r>
    <r>
      <rPr>
        <sz val="11"/>
        <rFont val="宋体"/>
        <charset val="134"/>
      </rPr>
      <t xml:space="preserve">H6PCBPlBOPRevision
</t>
    </r>
    <r>
      <rPr>
        <sz val="9"/>
        <color theme="1"/>
        <rFont val="微软雅黑"/>
        <charset val="134"/>
      </rPr>
      <t>单板工厂</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H6PCBPlBOPMaster</t>
    </r>
  </si>
  <si>
    <t>PAPPEARANCEGROUP</t>
  </si>
  <si>
    <t>PH6EQUIPMENTCHECKNO</t>
  </si>
  <si>
    <t>PMECONTEXT</t>
  </si>
  <si>
    <r>
      <rPr>
        <sz val="9"/>
        <color theme="1"/>
        <rFont val="微软雅黑"/>
        <charset val="134"/>
      </rPr>
      <t>业务对象：</t>
    </r>
    <r>
      <rPr>
        <sz val="11"/>
        <rFont val="宋体"/>
        <charset val="134"/>
      </rPr>
      <t>MEContext,</t>
    </r>
    <r>
      <rPr>
        <sz val="9"/>
        <color theme="1"/>
        <rFont val="微软雅黑"/>
        <charset val="134"/>
      </rPr>
      <t>关联</t>
    </r>
    <r>
      <rPr>
        <sz val="11"/>
        <rFont val="宋体"/>
        <charset val="134"/>
      </rPr>
      <t xml:space="preserve">
</t>
    </r>
    <r>
      <rPr>
        <sz val="9"/>
        <color theme="1"/>
        <rFont val="微软雅黑"/>
        <charset val="134"/>
      </rPr>
      <t>父类的</t>
    </r>
    <r>
      <rPr>
        <sz val="11"/>
        <rFont val="宋体"/>
        <charset val="134"/>
      </rPr>
      <t xml:space="preserve">ID
</t>
    </r>
    <r>
      <rPr>
        <sz val="9"/>
        <color theme="1"/>
        <rFont val="微软雅黑"/>
        <charset val="134"/>
      </rPr>
      <t>零组件版本：</t>
    </r>
    <r>
      <rPr>
        <sz val="11"/>
        <rFont val="宋体"/>
        <charset val="134"/>
      </rPr>
      <t xml:space="preserve">MEContextRevision
</t>
    </r>
    <r>
      <rPr>
        <sz val="9"/>
        <color theme="1"/>
        <rFont val="微软雅黑"/>
        <charset val="134"/>
      </rPr>
      <t>关联版本</t>
    </r>
    <r>
      <rPr>
        <sz val="11"/>
        <rFont val="宋体"/>
        <charset val="134"/>
      </rPr>
      <t xml:space="preserve">
</t>
    </r>
    <r>
      <rPr>
        <sz val="9"/>
        <color theme="1"/>
        <rFont val="微软雅黑"/>
        <charset val="134"/>
      </rPr>
      <t>表单：</t>
    </r>
    <r>
      <rPr>
        <sz val="11"/>
        <rFont val="宋体"/>
        <charset val="134"/>
      </rPr>
      <t>MEContextMaster</t>
    </r>
    <r>
      <rPr>
        <sz val="9"/>
        <color theme="1"/>
        <rFont val="微软雅黑"/>
        <charset val="134"/>
      </rPr>
      <t>关联主属性表</t>
    </r>
  </si>
  <si>
    <t>PMEPROCESSPARTITION</t>
  </si>
  <si>
    <t>PMEPARTITION</t>
  </si>
  <si>
    <t>PMEPRODUCTBOP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</si>
  <si>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MEContext</t>
    </r>
    <r>
      <rPr>
        <sz val="9"/>
        <color theme="1"/>
        <rFont val="微软雅黑"/>
        <charset val="134"/>
      </rPr>
      <t>关联</t>
    </r>
  </si>
  <si>
    <r>
      <rPr>
        <sz val="9"/>
        <color theme="1"/>
        <rFont val="微软雅黑"/>
        <charset val="134"/>
      </rPr>
      <t>业务对象：</t>
    </r>
    <r>
      <rPr>
        <sz val="11"/>
        <rFont val="宋体"/>
        <charset val="134"/>
      </rPr>
      <t xml:space="preserve">MEProductBOP,
</t>
    </r>
    <r>
      <rPr>
        <sz val="9"/>
        <color theme="1"/>
        <rFont val="微软雅黑"/>
        <charset val="134"/>
      </rPr>
      <t>产品</t>
    </r>
    <r>
      <rPr>
        <sz val="11"/>
        <rFont val="宋体"/>
        <charset val="134"/>
      </rPr>
      <t xml:space="preserve"> BOP</t>
    </r>
    <r>
      <rPr>
        <sz val="9"/>
        <color theme="1"/>
        <rFont val="微软雅黑"/>
        <charset val="134"/>
      </rPr>
      <t>父类的</t>
    </r>
    <r>
      <rPr>
        <sz val="11"/>
        <rFont val="宋体"/>
        <charset val="134"/>
      </rPr>
      <t xml:space="preserve">ID
</t>
    </r>
    <r>
      <rPr>
        <sz val="9"/>
        <color theme="1"/>
        <rFont val="微软雅黑"/>
        <charset val="134"/>
      </rPr>
      <t>零组件版本：</t>
    </r>
    <r>
      <rPr>
        <sz val="11"/>
        <rFont val="宋体"/>
        <charset val="134"/>
      </rPr>
      <t xml:space="preserve">MEProductBOPRevision
</t>
    </r>
    <r>
      <rPr>
        <sz val="9"/>
        <color theme="1"/>
        <rFont val="微软雅黑"/>
        <charset val="134"/>
      </rPr>
      <t>产品</t>
    </r>
    <r>
      <rPr>
        <sz val="11"/>
        <rFont val="宋体"/>
        <charset val="134"/>
      </rPr>
      <t xml:space="preserve"> BOP </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MEProductBOPMaster</t>
    </r>
    <r>
      <rPr>
        <sz val="9"/>
        <color theme="1"/>
        <rFont val="微软雅黑"/>
        <charset val="134"/>
      </rPr>
      <t>产品</t>
    </r>
    <r>
      <rPr>
        <sz val="11"/>
        <rFont val="宋体"/>
        <charset val="134"/>
      </rPr>
      <t xml:space="preserve"> BOP </t>
    </r>
    <r>
      <rPr>
        <sz val="9"/>
        <color theme="1"/>
        <rFont val="微软雅黑"/>
        <charset val="134"/>
      </rPr>
      <t>主属性表</t>
    </r>
  </si>
  <si>
    <t>PH6STDPROBOP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</si>
  <si>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MEContext</t>
    </r>
    <r>
      <rPr>
        <sz val="9"/>
        <color theme="1"/>
        <rFont val="微软雅黑"/>
        <charset val="134"/>
      </rPr>
      <t>关联</t>
    </r>
    <r>
      <rPr>
        <sz val="11"/>
        <rFont val="宋体"/>
        <charset val="134"/>
      </rPr>
      <t>-</t>
    </r>
    <r>
      <rPr>
        <sz val="9"/>
        <color theme="1"/>
        <rFont val="微软雅黑"/>
        <charset val="134"/>
      </rPr>
      <t>》</t>
    </r>
    <r>
      <rPr>
        <sz val="11"/>
        <rFont val="宋体"/>
        <charset val="134"/>
      </rPr>
      <t>MEProductBOP</t>
    </r>
    <r>
      <rPr>
        <sz val="9"/>
        <color theme="1"/>
        <rFont val="微软雅黑"/>
        <charset val="134"/>
      </rPr>
      <t>产品</t>
    </r>
    <r>
      <rPr>
        <sz val="11"/>
        <rFont val="宋体"/>
        <charset val="134"/>
      </rPr>
      <t xml:space="preserve"> BOP</t>
    </r>
  </si>
  <si>
    <t>PPROJECT_LIST</t>
  </si>
  <si>
    <t>PAWP0GATEWAYTILEREL</t>
  </si>
  <si>
    <t>PCCOBJECT</t>
  </si>
  <si>
    <t>PMECOLLABORATIONCONTEXT</t>
  </si>
  <si>
    <t>PPROPERTYCONSTANTATTACH</t>
  </si>
  <si>
    <t>PH6PCBPROBOP</t>
  </si>
  <si>
    <r>
      <rPr>
        <sz val="9"/>
        <color theme="1"/>
        <rFont val="Segoe UI"/>
        <charset val="134"/>
      </rPr>
      <t xml:space="preserve">
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MEContext</t>
    </r>
    <r>
      <rPr>
        <sz val="9"/>
        <color theme="1"/>
        <rFont val="微软雅黑"/>
        <charset val="134"/>
      </rPr>
      <t>关联</t>
    </r>
    <r>
      <rPr>
        <sz val="11"/>
        <rFont val="宋体"/>
        <charset val="134"/>
      </rPr>
      <t>-</t>
    </r>
    <r>
      <rPr>
        <sz val="9"/>
        <color theme="1"/>
        <rFont val="微软雅黑"/>
        <charset val="134"/>
      </rPr>
      <t>》</t>
    </r>
    <r>
      <rPr>
        <sz val="11"/>
        <rFont val="宋体"/>
        <charset val="134"/>
      </rPr>
      <t>MEProductBOP</t>
    </r>
    <r>
      <rPr>
        <sz val="9"/>
        <color theme="1"/>
        <rFont val="微软雅黑"/>
        <charset val="134"/>
      </rPr>
      <t>产品</t>
    </r>
    <r>
      <rPr>
        <sz val="11"/>
        <rFont val="宋体"/>
        <charset val="134"/>
      </rPr>
      <t xml:space="preserve"> BOP-</t>
    </r>
    <r>
      <rPr>
        <sz val="9"/>
        <color theme="1"/>
        <rFont val="微软雅黑"/>
        <charset val="134"/>
      </rPr>
      <t>》</t>
    </r>
    <r>
      <rPr>
        <sz val="11"/>
        <rFont val="宋体"/>
        <charset val="134"/>
      </rPr>
      <t>H6StdProBOP</t>
    </r>
    <r>
      <rPr>
        <sz val="9"/>
        <color theme="1"/>
        <rFont val="微软雅黑"/>
        <charset val="134"/>
      </rPr>
      <t>标准产品</t>
    </r>
    <r>
      <rPr>
        <sz val="11"/>
        <rFont val="宋体"/>
        <charset val="134"/>
      </rPr>
      <t xml:space="preserve"> BOP</t>
    </r>
  </si>
  <si>
    <r>
      <rPr>
        <sz val="9"/>
        <color theme="1"/>
        <rFont val="微软雅黑"/>
        <charset val="134"/>
      </rPr>
      <t>业务对象：</t>
    </r>
    <r>
      <rPr>
        <sz val="11"/>
        <rFont val="宋体"/>
        <charset val="134"/>
      </rPr>
      <t xml:space="preserve">H6PCBProBOP,
</t>
    </r>
    <r>
      <rPr>
        <sz val="9"/>
        <color theme="1"/>
        <rFont val="微软雅黑"/>
        <charset val="134"/>
      </rPr>
      <t>单板产品</t>
    </r>
    <r>
      <rPr>
        <sz val="11"/>
        <rFont val="宋体"/>
        <charset val="134"/>
      </rPr>
      <t>BOP</t>
    </r>
    <r>
      <rPr>
        <sz val="9"/>
        <color theme="1"/>
        <rFont val="微软雅黑"/>
        <charset val="134"/>
      </rPr>
      <t>的对象</t>
    </r>
    <r>
      <rPr>
        <sz val="11"/>
        <rFont val="宋体"/>
        <charset val="134"/>
      </rPr>
      <t xml:space="preserve">ID
</t>
    </r>
    <r>
      <rPr>
        <sz val="9"/>
        <color theme="1"/>
        <rFont val="微软雅黑"/>
        <charset val="134"/>
      </rPr>
      <t>零组件版本：</t>
    </r>
    <r>
      <rPr>
        <sz val="11"/>
        <rFont val="宋体"/>
        <charset val="134"/>
      </rPr>
      <t xml:space="preserve">H6PCBProBOPRevision
</t>
    </r>
    <r>
      <rPr>
        <sz val="9"/>
        <color theme="1"/>
        <rFont val="微软雅黑"/>
        <charset val="134"/>
      </rPr>
      <t>单板产品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H6PCBProBOPMaster</t>
    </r>
  </si>
  <si>
    <t>PEPMTASKTEMPLATE</t>
  </si>
  <si>
    <t>PFND0FEATURE_KEYS</t>
  </si>
  <si>
    <t>PFND0LICENSEUSAGE</t>
  </si>
  <si>
    <t>PH6PROGRAM</t>
  </si>
  <si>
    <t>PH6AMPLIFIERBOARDFORM_TP</t>
  </si>
  <si>
    <t>PH6PROGRAM_0</t>
  </si>
  <si>
    <t>PH6DESIGNRISKANDREQUIRE_0</t>
  </si>
  <si>
    <t>PH6DESIGNRISKANDREQUIREPIC_0</t>
  </si>
  <si>
    <t>PH6STATIONREVMASTERS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</si>
  <si>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MEWorkareaVersionMaster</t>
    </r>
  </si>
  <si>
    <r>
      <rPr>
        <sz val="9"/>
        <color theme="1"/>
        <rFont val="微软雅黑"/>
        <charset val="134"/>
      </rPr>
      <t>业务对象：</t>
    </r>
    <r>
      <rPr>
        <sz val="11"/>
        <rFont val="宋体"/>
        <charset val="134"/>
      </rPr>
      <t xml:space="preserve">H6StationRevMasterS
Station Revision Master Storage
</t>
    </r>
    <r>
      <rPr>
        <sz val="9"/>
        <color theme="1"/>
        <rFont val="微软雅黑"/>
        <charset val="134"/>
      </rPr>
      <t>工位版本对象</t>
    </r>
    <r>
      <rPr>
        <sz val="11"/>
        <rFont val="宋体"/>
        <charset val="134"/>
      </rPr>
      <t>ID</t>
    </r>
    <r>
      <rPr>
        <sz val="9"/>
        <color theme="1"/>
        <rFont val="微软雅黑"/>
        <charset val="134"/>
      </rPr>
      <t>存储</t>
    </r>
  </si>
  <si>
    <t>PFND0MAX_VALUE_REASON</t>
  </si>
  <si>
    <t>PFND0LOVDICTIONARYENTRY</t>
  </si>
  <si>
    <t>PH6STATIONREVISION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</si>
  <si>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MEWorkareaRevision</t>
    </r>
    <r>
      <rPr>
        <sz val="9"/>
        <color theme="1"/>
        <rFont val="微软雅黑"/>
        <charset val="134"/>
      </rPr>
      <t>工作区域版本</t>
    </r>
  </si>
  <si>
    <r>
      <rPr>
        <sz val="9"/>
        <color theme="1"/>
        <rFont val="微软雅黑"/>
        <charset val="134"/>
      </rPr>
      <t>业务对象：</t>
    </r>
    <r>
      <rPr>
        <sz val="9"/>
        <color theme="1"/>
        <rFont val="Segoe UI"/>
        <charset val="134"/>
      </rPr>
      <t xml:space="preserve">H6StationRevision
</t>
    </r>
    <r>
      <rPr>
        <sz val="9"/>
        <color theme="1"/>
        <rFont val="微软雅黑"/>
        <charset val="134"/>
      </rPr>
      <t>工位版本的所有属性
可搜索</t>
    </r>
    <r>
      <rPr>
        <sz val="11"/>
        <rFont val="宋体"/>
        <charset val="134"/>
      </rPr>
      <t>Sheet</t>
    </r>
    <r>
      <rPr>
        <sz val="9"/>
        <color theme="1"/>
        <rFont val="微软雅黑"/>
        <charset val="134"/>
      </rPr>
      <t>表：</t>
    </r>
    <r>
      <rPr>
        <sz val="11"/>
        <rFont val="宋体"/>
        <charset val="134"/>
      </rPr>
      <t>Properties</t>
    </r>
    <r>
      <rPr>
        <sz val="9"/>
        <color theme="1"/>
        <rFont val="微软雅黑"/>
        <charset val="134"/>
      </rPr>
      <t>，查看</t>
    </r>
    <r>
      <rPr>
        <sz val="11"/>
        <rFont val="宋体"/>
        <charset val="134"/>
      </rPr>
      <t>PH6STATIONREVISION</t>
    </r>
    <r>
      <rPr>
        <sz val="9"/>
        <color theme="1"/>
        <rFont val="微软雅黑"/>
        <charset val="134"/>
      </rPr>
      <t>的所有属性</t>
    </r>
  </si>
  <si>
    <t>PH6MESPROCESSCORRESP_0</t>
  </si>
  <si>
    <t>PLOV_VALUE_CONDITIONS</t>
  </si>
  <si>
    <t>PH6SMTMFGPRINFOWS</t>
  </si>
  <si>
    <t>PH6OPERATIONESSENTIALNO</t>
  </si>
  <si>
    <t>PLOV_VALUES_3</t>
  </si>
  <si>
    <t>PH6SUBSTRATEDESFORM_TP</t>
  </si>
  <si>
    <t>PH6KEYPOINTNO</t>
  </si>
  <si>
    <t>PH6LPMPUMASTERS</t>
  </si>
  <si>
    <r>
      <rPr>
        <sz val="9"/>
        <color theme="1"/>
        <rFont val="微软雅黑"/>
        <charset val="134"/>
      </rPr>
      <t>物流工厂</t>
    </r>
    <r>
      <rPr>
        <sz val="9"/>
        <color theme="1"/>
        <rFont val="Segoe UI"/>
        <charset val="134"/>
      </rPr>
      <t>BOP</t>
    </r>
  </si>
  <si>
    <r>
      <rPr>
        <sz val="9"/>
        <color theme="1"/>
        <rFont val="微软雅黑"/>
        <charset val="134"/>
      </rPr>
      <t>业务对象：</t>
    </r>
    <r>
      <rPr>
        <sz val="11"/>
        <rFont val="宋体"/>
        <charset val="134"/>
      </rPr>
      <t xml:space="preserve">H6LPMPUMasterS
</t>
    </r>
    <r>
      <rPr>
        <sz val="9"/>
        <color theme="1"/>
        <rFont val="微软雅黑"/>
        <charset val="134"/>
      </rPr>
      <t>为：</t>
    </r>
    <r>
      <rPr>
        <sz val="11"/>
        <rFont val="宋体"/>
        <charset val="134"/>
      </rPr>
      <t xml:space="preserve">LPMPU Master Storage
</t>
    </r>
    <r>
      <rPr>
        <sz val="9"/>
        <color theme="1"/>
        <rFont val="微软雅黑"/>
        <charset val="134"/>
      </rPr>
      <t>物流工艺单元的主对象</t>
    </r>
    <r>
      <rPr>
        <sz val="11"/>
        <rFont val="宋体"/>
        <charset val="134"/>
      </rPr>
      <t>ID</t>
    </r>
  </si>
  <si>
    <t>PH6LPMPU</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</si>
  <si>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MEOP</t>
    </r>
  </si>
  <si>
    <r>
      <rPr>
        <sz val="9"/>
        <color theme="1"/>
        <rFont val="微软雅黑"/>
        <charset val="134"/>
      </rPr>
      <t>业务对象：</t>
    </r>
    <r>
      <rPr>
        <sz val="11"/>
        <rFont val="宋体"/>
        <charset val="134"/>
      </rPr>
      <t>H6LPMPU</t>
    </r>
    <r>
      <rPr>
        <sz val="9"/>
        <color theme="1"/>
        <rFont val="微软雅黑"/>
        <charset val="134"/>
      </rPr>
      <t>，工艺单元（物流）</t>
    </r>
    <r>
      <rPr>
        <sz val="11"/>
        <rFont val="宋体"/>
        <charset val="134"/>
      </rPr>
      <t xml:space="preserve">
2022</t>
    </r>
    <r>
      <rPr>
        <sz val="9"/>
        <color theme="1"/>
        <rFont val="微软雅黑"/>
        <charset val="134"/>
      </rPr>
      <t>年起未使用</t>
    </r>
    <r>
      <rPr>
        <sz val="11"/>
        <rFont val="宋体"/>
        <charset val="134"/>
      </rPr>
      <t xml:space="preserve">
</t>
    </r>
    <r>
      <rPr>
        <sz val="9"/>
        <color theme="1"/>
        <rFont val="微软雅黑"/>
        <charset val="134"/>
      </rPr>
      <t>零组件版本：</t>
    </r>
    <r>
      <rPr>
        <sz val="11"/>
        <rFont val="宋体"/>
        <charset val="134"/>
      </rPr>
      <t>H6LPMPURevision</t>
    </r>
    <r>
      <rPr>
        <sz val="9"/>
        <color theme="1"/>
        <rFont val="微软雅黑"/>
        <charset val="134"/>
      </rPr>
      <t>工艺单元（物流）版本</t>
    </r>
    <r>
      <rPr>
        <sz val="11"/>
        <rFont val="宋体"/>
        <charset val="134"/>
      </rPr>
      <t xml:space="preserve">
</t>
    </r>
    <r>
      <rPr>
        <sz val="9"/>
        <color theme="1"/>
        <rFont val="微软雅黑"/>
        <charset val="134"/>
      </rPr>
      <t>表单：</t>
    </r>
    <r>
      <rPr>
        <sz val="11"/>
        <rFont val="宋体"/>
        <charset val="134"/>
      </rPr>
      <t>H6LPMPUMaster</t>
    </r>
  </si>
  <si>
    <t>PSTRUCTELEMENT</t>
  </si>
  <si>
    <t>PSTRUCTELEMENTS</t>
  </si>
  <si>
    <t>PPROPERTYINFO</t>
  </si>
  <si>
    <t>PH6STATION</t>
  </si>
  <si>
    <t>PH6STATIONMASTERS</t>
  </si>
  <si>
    <t>PH6TESTITEMDESCNO</t>
  </si>
  <si>
    <t>PRULE_HANDLERS</t>
  </si>
  <si>
    <t>PEPMBRHANDLER</t>
  </si>
  <si>
    <t>PH6TESTITEMSNO</t>
  </si>
  <si>
    <t>PEPMBUSINESSRULE</t>
  </si>
  <si>
    <t>PFILE_MAPPINGS</t>
  </si>
  <si>
    <t>PRULES</t>
  </si>
  <si>
    <t>PMFG0MECONSTRAINTREL</t>
  </si>
  <si>
    <t>PMFG0MEPRECEDENCECONSTREL</t>
  </si>
  <si>
    <t>PH6RELSUPPLIERS_2</t>
  </si>
  <si>
    <t>PH6MFGRISKANDREQUIRE</t>
  </si>
  <si>
    <t>PH6MFGRISKANDREQUIREPIC</t>
  </si>
  <si>
    <t>PIMANTYPE</t>
  </si>
  <si>
    <t>PPARAMS</t>
  </si>
  <si>
    <t>PH6PEAKTEMAREQ_0</t>
  </si>
  <si>
    <t>PEXTENSIONPOINT</t>
  </si>
  <si>
    <t>PEXTENSIONPOINTS</t>
  </si>
  <si>
    <t>PH6OPERATIONESSENTIAL_0</t>
  </si>
  <si>
    <t>PH6OPERATIONESSENTIALPIC_0</t>
  </si>
  <si>
    <t>PPOM_DD</t>
  </si>
  <si>
    <t>PH6RECORDEDRES</t>
  </si>
  <si>
    <t>PH6MFGPRINFOREVISION</t>
  </si>
  <si>
    <t>PH6SPECIALOPANDREQ_1</t>
  </si>
  <si>
    <t>PH6SPECIALOPANDREQPIC_1</t>
  </si>
  <si>
    <t>PMEOPTIMEANALYSISSTORAGE</t>
  </si>
  <si>
    <t>PTYPECONSTANTATTACH</t>
  </si>
  <si>
    <t>PDISPATCHERREQUEST</t>
  </si>
  <si>
    <t>PMEPROCESSTIMEANALYSISTORAGE</t>
  </si>
  <si>
    <t>PMFG0MEPROCAREATIMEANALYSISS</t>
  </si>
  <si>
    <t>PIMANRESERVATION</t>
  </si>
  <si>
    <t>PFND0SYNC_CHECKSUMS_3</t>
  </si>
  <si>
    <t>PPOM_ATTRIBUTE</t>
  </si>
  <si>
    <t>PH6OPERATIONPARAMETERSPIC_0</t>
  </si>
  <si>
    <t>PH6OPERATIONPARAMETERS_0</t>
  </si>
  <si>
    <t>PH6TEMPCURVENO</t>
  </si>
  <si>
    <t>PH6ABNORMALNODE</t>
  </si>
  <si>
    <t>PH6MESVERIFICATION_TP</t>
  </si>
  <si>
    <t>PH6MFGRISKINFORMATION_0</t>
  </si>
  <si>
    <t>PH6OPERATIONPARAMETERSNO</t>
  </si>
  <si>
    <t>PH6PANELPIC</t>
  </si>
  <si>
    <t>PFND0UICONFIGORDERREL</t>
  </si>
  <si>
    <t>PGSIDENTITY</t>
  </si>
  <si>
    <t>PFND0ADMINGSIDENTITY</t>
  </si>
  <si>
    <t>PH6RDPRINFOREVISION</t>
  </si>
  <si>
    <t>PFND0COLUMNORDERREL</t>
  </si>
  <si>
    <t>PPROPERTY</t>
  </si>
  <si>
    <t>PH6LINEREVMASTERS</t>
  </si>
  <si>
    <r>
      <rPr>
        <sz val="9"/>
        <color theme="1"/>
        <rFont val="微软雅黑"/>
        <charset val="134"/>
      </rPr>
      <t>业务对象：</t>
    </r>
    <r>
      <rPr>
        <sz val="11"/>
        <rFont val="宋体"/>
        <charset val="134"/>
      </rPr>
      <t xml:space="preserve">H6MEPlantRevMasterS
Line Revision Master Storage
</t>
    </r>
    <r>
      <rPr>
        <sz val="9"/>
        <color theme="1"/>
        <rFont val="微软雅黑"/>
        <charset val="134"/>
      </rPr>
      <t>线体版本对象</t>
    </r>
    <r>
      <rPr>
        <sz val="11"/>
        <rFont val="宋体"/>
        <charset val="134"/>
      </rPr>
      <t>ID</t>
    </r>
    <r>
      <rPr>
        <sz val="9"/>
        <color theme="1"/>
        <rFont val="微软雅黑"/>
        <charset val="134"/>
      </rPr>
      <t>存储</t>
    </r>
  </si>
  <si>
    <t>PH6LINEREVISION</t>
  </si>
  <si>
    <r>
      <rPr>
        <sz val="9"/>
        <color theme="1"/>
        <rFont val="微软雅黑"/>
        <charset val="134"/>
      </rPr>
      <t>业务对象：</t>
    </r>
    <r>
      <rPr>
        <sz val="9"/>
        <color theme="1"/>
        <rFont val="Segoe UI"/>
        <charset val="134"/>
      </rPr>
      <t xml:space="preserve">H6LineRevision
</t>
    </r>
    <r>
      <rPr>
        <sz val="9"/>
        <color theme="1"/>
        <rFont val="微软雅黑"/>
        <charset val="134"/>
      </rPr>
      <t>线体单元版本的所有属性
可搜索</t>
    </r>
    <r>
      <rPr>
        <sz val="11"/>
        <rFont val="宋体"/>
        <charset val="134"/>
      </rPr>
      <t>Sheet</t>
    </r>
    <r>
      <rPr>
        <sz val="9"/>
        <color theme="1"/>
        <rFont val="微软雅黑"/>
        <charset val="134"/>
      </rPr>
      <t>表：</t>
    </r>
    <r>
      <rPr>
        <sz val="11"/>
        <rFont val="宋体"/>
        <charset val="134"/>
      </rPr>
      <t>Properties</t>
    </r>
    <r>
      <rPr>
        <sz val="9"/>
        <color theme="1"/>
        <rFont val="微软雅黑"/>
        <charset val="134"/>
      </rPr>
      <t>，查看</t>
    </r>
    <r>
      <rPr>
        <sz val="11"/>
        <rFont val="宋体"/>
        <charset val="134"/>
      </rPr>
      <t>H6LINEREVISION</t>
    </r>
    <r>
      <rPr>
        <sz val="9"/>
        <color theme="1"/>
        <rFont val="微软雅黑"/>
        <charset val="134"/>
      </rPr>
      <t>的所有属性</t>
    </r>
  </si>
  <si>
    <t>PH6MDAJTSTATUSTABLE</t>
  </si>
  <si>
    <t>PH6MDAJTSTATUS</t>
  </si>
  <si>
    <t>PPOM_SYSTEM_CLASS</t>
  </si>
  <si>
    <t>PH6CFGMPUREVMASTERS</t>
  </si>
  <si>
    <r>
      <rPr>
        <sz val="9"/>
        <color theme="1"/>
        <rFont val="微软雅黑"/>
        <charset val="134"/>
      </rPr>
      <t>整机</t>
    </r>
    <r>
      <rPr>
        <sz val="11"/>
        <rFont val="宋体"/>
        <charset val="134"/>
      </rPr>
      <t>BOP</t>
    </r>
  </si>
  <si>
    <r>
      <rPr>
        <sz val="9"/>
        <color theme="1"/>
        <rFont val="微软雅黑"/>
        <charset val="134"/>
      </rPr>
      <t>业务对象：</t>
    </r>
    <r>
      <rPr>
        <sz val="11"/>
        <rFont val="宋体"/>
        <charset val="134"/>
      </rPr>
      <t>H6CfgMPURevMasterS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 xml:space="preserve">Cfg MPU Revision Master Storage
</t>
    </r>
    <r>
      <rPr>
        <sz val="9"/>
        <color theme="1"/>
        <rFont val="微软雅黑"/>
        <charset val="134"/>
      </rPr>
      <t>整机工艺单元的版本对象</t>
    </r>
    <r>
      <rPr>
        <sz val="11"/>
        <rFont val="宋体"/>
        <charset val="134"/>
      </rPr>
      <t>ID</t>
    </r>
  </si>
  <si>
    <t>未再使用</t>
  </si>
  <si>
    <t>PH6CFGMPUREVISION</t>
  </si>
  <si>
    <r>
      <rPr>
        <sz val="9"/>
        <color theme="1"/>
        <rFont val="微软雅黑"/>
        <charset val="134"/>
      </rPr>
      <t>业务对象：</t>
    </r>
    <r>
      <rPr>
        <sz val="11"/>
        <rFont val="宋体"/>
        <charset val="134"/>
      </rPr>
      <t>H6CfgMPURevision</t>
    </r>
    <r>
      <rPr>
        <sz val="9"/>
        <color theme="1"/>
        <rFont val="微软雅黑"/>
        <charset val="134"/>
      </rPr>
      <t>，工艺单元（整机）版本版本</t>
    </r>
    <r>
      <rPr>
        <sz val="11"/>
        <rFont val="宋体"/>
        <charset val="134"/>
      </rPr>
      <t xml:space="preserve">
</t>
    </r>
    <r>
      <rPr>
        <sz val="9"/>
        <color theme="1"/>
        <rFont val="微软雅黑"/>
        <charset val="134"/>
      </rPr>
      <t>工艺单元的版本属性：上百个属性数值的存储</t>
    </r>
    <r>
      <rPr>
        <sz val="11"/>
        <rFont val="宋体"/>
        <charset val="134"/>
      </rPr>
      <t xml:space="preserve">
</t>
    </r>
    <r>
      <rPr>
        <sz val="9"/>
        <color theme="1"/>
        <rFont val="微软雅黑"/>
        <charset val="134"/>
      </rPr>
      <t>零组件：</t>
    </r>
    <r>
      <rPr>
        <sz val="11"/>
        <rFont val="宋体"/>
        <charset val="134"/>
      </rPr>
      <t>H6CfgMPU</t>
    </r>
    <r>
      <rPr>
        <sz val="9"/>
        <color theme="1"/>
        <rFont val="微软雅黑"/>
        <charset val="134"/>
      </rPr>
      <t>工艺单元（整机）</t>
    </r>
    <r>
      <rPr>
        <sz val="11"/>
        <rFont val="宋体"/>
        <charset val="134"/>
      </rPr>
      <t xml:space="preserve">
</t>
    </r>
    <r>
      <rPr>
        <sz val="9"/>
        <color theme="1"/>
        <rFont val="微软雅黑"/>
        <charset val="134"/>
      </rPr>
      <t>表单：</t>
    </r>
    <r>
      <rPr>
        <sz val="11"/>
        <rFont val="宋体"/>
        <charset val="134"/>
      </rPr>
      <t>H6CfgMPURevisionMaster</t>
    </r>
    <r>
      <rPr>
        <sz val="9"/>
        <color theme="1"/>
        <rFont val="Segoe UI"/>
        <charset val="134"/>
      </rPr>
      <t xml:space="preserve">
</t>
    </r>
    <r>
      <rPr>
        <sz val="9"/>
        <color theme="1"/>
        <rFont val="微软雅黑"/>
        <charset val="134"/>
      </rPr>
      <t>详见</t>
    </r>
    <r>
      <rPr>
        <sz val="9"/>
        <color theme="1"/>
        <rFont val="Segoe UI"/>
        <charset val="134"/>
      </rPr>
      <t>sheet</t>
    </r>
    <r>
      <rPr>
        <sz val="9"/>
        <color theme="1"/>
        <rFont val="微软雅黑"/>
        <charset val="134"/>
      </rPr>
      <t>表：</t>
    </r>
    <r>
      <rPr>
        <sz val="9"/>
        <color theme="1"/>
        <rFont val="Segoe UI"/>
        <charset val="134"/>
      </rPr>
      <t>Properties</t>
    </r>
    <r>
      <rPr>
        <sz val="9"/>
        <color theme="1"/>
        <rFont val="微软雅黑"/>
        <charset val="134"/>
      </rPr>
      <t>：</t>
    </r>
    <r>
      <rPr>
        <sz val="9"/>
        <color theme="1"/>
        <rFont val="Segoe UI"/>
        <charset val="134"/>
      </rPr>
      <t>H6CFGMPUREVISION</t>
    </r>
  </si>
  <si>
    <t>PDATATYPE</t>
  </si>
  <si>
    <t>PH6PROCESSCORRESP_0</t>
  </si>
  <si>
    <t>PH6LPSTATNPRREVMASTERS</t>
  </si>
  <si>
    <r>
      <rPr>
        <sz val="9"/>
        <color theme="1"/>
        <rFont val="微软雅黑"/>
        <charset val="134"/>
      </rPr>
      <t>物流工厂</t>
    </r>
    <r>
      <rPr>
        <sz val="11"/>
        <rFont val="宋体"/>
        <charset val="134"/>
      </rPr>
      <t>BOP</t>
    </r>
  </si>
  <si>
    <r>
      <rPr>
        <sz val="9"/>
        <color theme="1"/>
        <rFont val="微软雅黑"/>
        <charset val="134"/>
      </rPr>
      <t>业务对象：</t>
    </r>
    <r>
      <rPr>
        <sz val="11"/>
        <rFont val="宋体"/>
        <charset val="134"/>
      </rPr>
      <t>H6LPStatnPrRevMasterS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 xml:space="preserve">LP Statn Pr Revision Master Storage
</t>
    </r>
    <r>
      <rPr>
        <sz val="9"/>
        <color theme="1"/>
        <rFont val="微软雅黑"/>
        <charset val="134"/>
      </rPr>
      <t>工位工艺版本主对象</t>
    </r>
    <r>
      <rPr>
        <sz val="9"/>
        <color theme="1"/>
        <rFont val="Segoe UI"/>
        <charset val="134"/>
      </rPr>
      <t>ID--</t>
    </r>
    <r>
      <rPr>
        <sz val="9"/>
        <color theme="1"/>
        <rFont val="微软雅黑"/>
        <charset val="134"/>
      </rPr>
      <t>物流，</t>
    </r>
    <r>
      <rPr>
        <sz val="9"/>
        <color theme="1"/>
        <rFont val="Segoe UI"/>
        <charset val="134"/>
      </rPr>
      <t xml:space="preserve">
2022</t>
    </r>
    <r>
      <rPr>
        <sz val="9"/>
        <color theme="1"/>
        <rFont val="微软雅黑"/>
        <charset val="134"/>
      </rPr>
      <t>年起未使用</t>
    </r>
  </si>
  <si>
    <t>PH6LPSTATNPRREVISION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</si>
  <si>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t>
    </r>
    <r>
      <rPr>
        <sz val="9"/>
        <color theme="1"/>
        <rFont val="微软雅黑"/>
        <charset val="134"/>
      </rPr>
      <t>》</t>
    </r>
    <r>
      <rPr>
        <sz val="11"/>
        <rFont val="宋体"/>
        <charset val="134"/>
      </rPr>
      <t>Mfg0MEProcStatnRevision</t>
    </r>
    <r>
      <rPr>
        <sz val="9"/>
        <color theme="1"/>
        <rFont val="微软雅黑"/>
        <charset val="134"/>
      </rPr>
      <t>工位版本</t>
    </r>
  </si>
  <si>
    <r>
      <rPr>
        <sz val="9"/>
        <color theme="1"/>
        <rFont val="微软雅黑"/>
        <charset val="134"/>
      </rPr>
      <t>业务对象：</t>
    </r>
    <r>
      <rPr>
        <sz val="11"/>
        <rFont val="宋体"/>
        <charset val="134"/>
      </rPr>
      <t xml:space="preserve">H6LPStatnPrRevision
</t>
    </r>
    <r>
      <rPr>
        <sz val="9"/>
        <color theme="1"/>
        <rFont val="微软雅黑"/>
        <charset val="134"/>
      </rPr>
      <t>工位工艺（物流）版本的所有属性，</t>
    </r>
    <r>
      <rPr>
        <sz val="11"/>
        <rFont val="宋体"/>
        <charset val="134"/>
      </rPr>
      <t xml:space="preserve">
</t>
    </r>
    <r>
      <rPr>
        <sz val="9"/>
        <color theme="1"/>
        <rFont val="微软雅黑"/>
        <charset val="134"/>
      </rPr>
      <t>零组件：</t>
    </r>
    <r>
      <rPr>
        <sz val="11"/>
        <rFont val="宋体"/>
        <charset val="134"/>
      </rPr>
      <t>H6LPStatnPr</t>
    </r>
    <r>
      <rPr>
        <sz val="9"/>
        <color theme="1"/>
        <rFont val="微软雅黑"/>
        <charset val="134"/>
      </rPr>
      <t>工位工艺（物流）</t>
    </r>
    <r>
      <rPr>
        <sz val="11"/>
        <rFont val="宋体"/>
        <charset val="134"/>
      </rPr>
      <t xml:space="preserve">
</t>
    </r>
    <r>
      <rPr>
        <sz val="9"/>
        <color theme="1"/>
        <rFont val="微软雅黑"/>
        <charset val="134"/>
      </rPr>
      <t>表单：</t>
    </r>
    <r>
      <rPr>
        <sz val="11"/>
        <rFont val="宋体"/>
        <charset val="134"/>
      </rPr>
      <t>H6LPStatnPrRevisionMaster</t>
    </r>
  </si>
  <si>
    <t>PTASKINBOX</t>
  </si>
  <si>
    <t>PH6MFGPRINFO</t>
  </si>
  <si>
    <t>PTITLES</t>
  </si>
  <si>
    <t>PVALUES_1</t>
  </si>
  <si>
    <t>PH6SPECIALOPANDREQ_3</t>
  </si>
  <si>
    <t>PH6SPECIALOPANDREQPIC_3</t>
  </si>
  <si>
    <t>POPERATION</t>
  </si>
  <si>
    <t>PCLAUSES_1</t>
  </si>
  <si>
    <t>PH6SPECIALINSPECTIONPOINT_1</t>
  </si>
  <si>
    <t>PH6SPECIALINSPECTIONPOINTPIC_1</t>
  </si>
  <si>
    <t>PH6LINE</t>
  </si>
  <si>
    <t>PH6LINEMASTERS</t>
  </si>
  <si>
    <t>PDESCRIPTION</t>
  </si>
  <si>
    <t>PGENERATEDDATATYPE</t>
  </si>
  <si>
    <t>PH6CFGMPUMASTERS</t>
  </si>
  <si>
    <r>
      <rPr>
        <sz val="9"/>
        <color theme="1"/>
        <rFont val="微软雅黑"/>
        <charset val="134"/>
      </rPr>
      <t>业务对象：</t>
    </r>
    <r>
      <rPr>
        <sz val="9"/>
        <color theme="1"/>
        <rFont val="Segoe UI"/>
        <charset val="134"/>
      </rPr>
      <t xml:space="preserve">H6CfgMPUMasterS
</t>
    </r>
    <r>
      <rPr>
        <sz val="9"/>
        <color theme="1"/>
        <rFont val="微软雅黑"/>
        <charset val="134"/>
      </rPr>
      <t>为：</t>
    </r>
    <r>
      <rPr>
        <sz val="9"/>
        <color theme="1"/>
        <rFont val="Segoe UI"/>
        <charset val="134"/>
      </rPr>
      <t xml:space="preserve">Cfg MPU Master Storage
</t>
    </r>
    <r>
      <rPr>
        <sz val="9"/>
        <color theme="1"/>
        <rFont val="微软雅黑"/>
        <charset val="134"/>
      </rPr>
      <t>整机工艺单元的主对象</t>
    </r>
    <r>
      <rPr>
        <sz val="9"/>
        <color theme="1"/>
        <rFont val="Segoe UI"/>
        <charset val="134"/>
      </rPr>
      <t>ID</t>
    </r>
  </si>
  <si>
    <t>PH6CFGMPU</t>
  </si>
  <si>
    <r>
      <rPr>
        <sz val="9"/>
        <color theme="1"/>
        <rFont val="微软雅黑"/>
        <charset val="134"/>
      </rPr>
      <t>业务对象：</t>
    </r>
    <r>
      <rPr>
        <sz val="11"/>
        <rFont val="宋体"/>
        <charset val="134"/>
      </rPr>
      <t>H6CfgMPU</t>
    </r>
    <r>
      <rPr>
        <sz val="9"/>
        <color theme="1"/>
        <rFont val="微软雅黑"/>
        <charset val="134"/>
      </rPr>
      <t>，工艺单元（整机）</t>
    </r>
    <r>
      <rPr>
        <sz val="11"/>
        <rFont val="宋体"/>
        <charset val="134"/>
      </rPr>
      <t xml:space="preserve">
</t>
    </r>
    <r>
      <rPr>
        <sz val="9"/>
        <color theme="1"/>
        <rFont val="微软雅黑"/>
        <charset val="134"/>
      </rPr>
      <t>零组件版本：</t>
    </r>
    <r>
      <rPr>
        <sz val="11"/>
        <rFont val="宋体"/>
        <charset val="134"/>
      </rPr>
      <t>H6CfgMPURevision</t>
    </r>
    <r>
      <rPr>
        <sz val="9"/>
        <color theme="1"/>
        <rFont val="微软雅黑"/>
        <charset val="134"/>
      </rPr>
      <t>工艺单元（整机）版本</t>
    </r>
    <r>
      <rPr>
        <sz val="11"/>
        <rFont val="宋体"/>
        <charset val="134"/>
      </rPr>
      <t xml:space="preserve">
</t>
    </r>
    <r>
      <rPr>
        <sz val="9"/>
        <color theme="1"/>
        <rFont val="微软雅黑"/>
        <charset val="134"/>
      </rPr>
      <t>表单：</t>
    </r>
    <r>
      <rPr>
        <sz val="11"/>
        <rFont val="宋体"/>
        <charset val="134"/>
      </rPr>
      <t>H6CfgMPUMaster</t>
    </r>
  </si>
  <si>
    <t>PH6SPECIALOPANDREQ_5</t>
  </si>
  <si>
    <t>PH6MDAINTEGRATIONTABLE</t>
  </si>
  <si>
    <t>POPERATIONINPUTPROPERTY</t>
  </si>
  <si>
    <t>PH6RDPRINFO</t>
  </si>
  <si>
    <t>PL10N_FND0NAME_0</t>
  </si>
  <si>
    <t>PH6OTHEREXPLANATIONNO</t>
  </si>
  <si>
    <t>PH6SPECIALINSPECTIONPOINTPIC_3</t>
  </si>
  <si>
    <t>PH6SPECIALINSPECTIONPOINT_3</t>
  </si>
  <si>
    <t>PH6LPSTATNPR</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</si>
  <si>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r>
      <rPr>
        <sz val="11"/>
        <rFont val="宋体"/>
        <charset val="134"/>
      </rPr>
      <t>-</t>
    </r>
    <r>
      <rPr>
        <sz val="9"/>
        <color theme="1"/>
        <rFont val="微软雅黑"/>
        <charset val="134"/>
      </rPr>
      <t>》</t>
    </r>
    <r>
      <rPr>
        <sz val="11"/>
        <rFont val="宋体"/>
        <charset val="134"/>
      </rPr>
      <t>Mfg0MEProcStatn</t>
    </r>
    <r>
      <rPr>
        <sz val="9"/>
        <color theme="1"/>
        <rFont val="微软雅黑"/>
        <charset val="134"/>
      </rPr>
      <t>工位</t>
    </r>
  </si>
  <si>
    <r>
      <rPr>
        <sz val="9"/>
        <color theme="1"/>
        <rFont val="微软雅黑"/>
        <charset val="134"/>
      </rPr>
      <t>业务对象：</t>
    </r>
    <r>
      <rPr>
        <sz val="11"/>
        <rFont val="宋体"/>
        <charset val="134"/>
      </rPr>
      <t xml:space="preserve">H6LPStatnPr
</t>
    </r>
    <r>
      <rPr>
        <sz val="9"/>
        <color theme="1"/>
        <rFont val="微软雅黑"/>
        <charset val="134"/>
      </rPr>
      <t>工位工艺（物流）对象</t>
    </r>
    <r>
      <rPr>
        <sz val="11"/>
        <rFont val="宋体"/>
        <charset val="134"/>
      </rPr>
      <t xml:space="preserve">ID
</t>
    </r>
    <r>
      <rPr>
        <sz val="9"/>
        <color theme="1"/>
        <rFont val="微软雅黑"/>
        <charset val="134"/>
      </rPr>
      <t>零组件版本：</t>
    </r>
    <r>
      <rPr>
        <sz val="11"/>
        <rFont val="宋体"/>
        <charset val="134"/>
      </rPr>
      <t>H6LPStatnPrRevision</t>
    </r>
    <r>
      <rPr>
        <sz val="9"/>
        <color theme="1"/>
        <rFont val="微软雅黑"/>
        <charset val="134"/>
      </rPr>
      <t>工位工艺（物流）版本</t>
    </r>
    <r>
      <rPr>
        <sz val="11"/>
        <rFont val="宋体"/>
        <charset val="134"/>
      </rPr>
      <t xml:space="preserve">
</t>
    </r>
    <r>
      <rPr>
        <sz val="9"/>
        <color theme="1"/>
        <rFont val="微软雅黑"/>
        <charset val="134"/>
      </rPr>
      <t>表单：</t>
    </r>
    <r>
      <rPr>
        <sz val="11"/>
        <rFont val="宋体"/>
        <charset val="134"/>
      </rPr>
      <t>H6LPStatnPrMaster</t>
    </r>
  </si>
  <si>
    <t>PH6LPSTATNPRMASTERS</t>
  </si>
  <si>
    <r>
      <rPr>
        <sz val="9"/>
        <color theme="1"/>
        <rFont val="微软雅黑"/>
        <charset val="134"/>
      </rPr>
      <t>业务对象：</t>
    </r>
    <r>
      <rPr>
        <sz val="11"/>
        <rFont val="宋体"/>
        <charset val="134"/>
      </rPr>
      <t>H6LPStatnPrMasterS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LP Statn Pr Master Storage,
H6LPStatnPr</t>
    </r>
    <r>
      <rPr>
        <sz val="9"/>
        <color theme="1"/>
        <rFont val="微软雅黑"/>
        <charset val="134"/>
      </rPr>
      <t>物流工位工艺，主对象</t>
    </r>
    <r>
      <rPr>
        <sz val="11"/>
        <rFont val="宋体"/>
        <charset val="134"/>
      </rPr>
      <t>MASTERS</t>
    </r>
    <r>
      <rPr>
        <sz val="9"/>
        <color theme="1"/>
        <rFont val="微软雅黑"/>
        <charset val="134"/>
      </rPr>
      <t>的</t>
    </r>
    <r>
      <rPr>
        <sz val="11"/>
        <rFont val="宋体"/>
        <charset val="134"/>
      </rPr>
      <t>ID-</t>
    </r>
    <r>
      <rPr>
        <sz val="9"/>
        <color theme="1"/>
        <rFont val="微软雅黑"/>
        <charset val="134"/>
      </rPr>
      <t>物流</t>
    </r>
  </si>
  <si>
    <t>PSTRUCT</t>
  </si>
  <si>
    <t>PCLAUSES</t>
  </si>
  <si>
    <t>PH6ACTIVITYTABLEROW</t>
  </si>
  <si>
    <t>POPERATIONPARAMETER</t>
  </si>
  <si>
    <t>POPPARAMETERDATATYPEREF</t>
  </si>
  <si>
    <t>PPARAMETERS_1</t>
  </si>
  <si>
    <t>PPARAMETERINFO</t>
  </si>
  <si>
    <t>PPARAMETERSINFOS</t>
  </si>
  <si>
    <t>PH6OPMATEDIFFERREPORT</t>
  </si>
  <si>
    <t>PPARENT</t>
  </si>
  <si>
    <t>PBMOPERATION</t>
  </si>
  <si>
    <t>PH6HWBOXCODEREVMASTERS</t>
  </si>
  <si>
    <t>PH6HWBOXCODEREVISION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</si>
  <si>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Part Revision</t>
    </r>
    <r>
      <rPr>
        <sz val="9"/>
        <color theme="1"/>
        <rFont val="微软雅黑"/>
        <charset val="134"/>
      </rPr>
      <t>零件版本</t>
    </r>
  </si>
  <si>
    <t>物流箱代码</t>
  </si>
  <si>
    <r>
      <rPr>
        <sz val="9"/>
        <color theme="1"/>
        <rFont val="微软雅黑"/>
        <charset val="134"/>
      </rPr>
      <t>业务对象：</t>
    </r>
    <r>
      <rPr>
        <sz val="11"/>
        <rFont val="宋体"/>
        <charset val="134"/>
      </rPr>
      <t>H6HWBoxCodeRevision</t>
    </r>
    <r>
      <rPr>
        <sz val="9"/>
        <color theme="1"/>
        <rFont val="微软雅黑"/>
        <charset val="134"/>
      </rPr>
      <t>，</t>
    </r>
    <r>
      <rPr>
        <sz val="11"/>
        <rFont val="宋体"/>
        <charset val="134"/>
      </rPr>
      <t xml:space="preserve">
</t>
    </r>
    <r>
      <rPr>
        <sz val="9"/>
        <color theme="1"/>
        <rFont val="微软雅黑"/>
        <charset val="134"/>
      </rPr>
      <t>箱代码版本</t>
    </r>
    <r>
      <rPr>
        <sz val="11"/>
        <rFont val="宋体"/>
        <charset val="134"/>
      </rPr>
      <t>--</t>
    </r>
    <r>
      <rPr>
        <sz val="9"/>
        <color theme="1"/>
        <rFont val="微软雅黑"/>
        <charset val="134"/>
      </rPr>
      <t>未再使用</t>
    </r>
    <r>
      <rPr>
        <sz val="11"/>
        <rFont val="宋体"/>
        <charset val="134"/>
      </rPr>
      <t xml:space="preserve">
</t>
    </r>
    <r>
      <rPr>
        <sz val="9"/>
        <color theme="1"/>
        <rFont val="微软雅黑"/>
        <charset val="134"/>
      </rPr>
      <t>每个箱代码版本的属性数值，显示在</t>
    </r>
    <r>
      <rPr>
        <sz val="11"/>
        <rFont val="宋体"/>
        <charset val="134"/>
      </rPr>
      <t>MPM</t>
    </r>
    <r>
      <rPr>
        <sz val="9"/>
        <color theme="1"/>
        <rFont val="微软雅黑"/>
        <charset val="134"/>
      </rPr>
      <t>的汇总界面上。</t>
    </r>
    <r>
      <rPr>
        <sz val="11"/>
        <rFont val="宋体"/>
        <charset val="134"/>
      </rPr>
      <t xml:space="preserve">
</t>
    </r>
    <r>
      <rPr>
        <sz val="9"/>
        <color theme="1"/>
        <rFont val="微软雅黑"/>
        <charset val="134"/>
      </rPr>
      <t>零组件：</t>
    </r>
    <r>
      <rPr>
        <sz val="11"/>
        <rFont val="宋体"/>
        <charset val="134"/>
      </rPr>
      <t>H6HWBoxCode</t>
    </r>
    <r>
      <rPr>
        <sz val="9"/>
        <color theme="1"/>
        <rFont val="微软雅黑"/>
        <charset val="134"/>
      </rPr>
      <t>箱代码</t>
    </r>
    <r>
      <rPr>
        <sz val="11"/>
        <rFont val="宋体"/>
        <charset val="134"/>
      </rPr>
      <t xml:space="preserve">
</t>
    </r>
    <r>
      <rPr>
        <sz val="9"/>
        <color theme="1"/>
        <rFont val="微软雅黑"/>
        <charset val="134"/>
      </rPr>
      <t>表单：</t>
    </r>
    <r>
      <rPr>
        <sz val="11"/>
        <rFont val="宋体"/>
        <charset val="134"/>
      </rPr>
      <t xml:space="preserve">H6HWBoxCodeRevisionMaster
</t>
    </r>
    <r>
      <rPr>
        <sz val="9"/>
        <color theme="1"/>
        <rFont val="微软雅黑"/>
        <charset val="134"/>
      </rPr>
      <t>在</t>
    </r>
    <r>
      <rPr>
        <sz val="11"/>
        <rFont val="宋体"/>
        <charset val="134"/>
      </rPr>
      <t>Properties</t>
    </r>
    <r>
      <rPr>
        <sz val="9"/>
        <color theme="1"/>
        <rFont val="微软雅黑"/>
        <charset val="134"/>
      </rPr>
      <t>表搜索：</t>
    </r>
    <r>
      <rPr>
        <sz val="11"/>
        <rFont val="宋体"/>
        <charset val="134"/>
      </rPr>
      <t>H6HWBOXCODEREVISION</t>
    </r>
    <r>
      <rPr>
        <sz val="9"/>
        <color theme="1"/>
        <rFont val="微软雅黑"/>
        <charset val="134"/>
      </rPr>
      <t>可查看所有属性</t>
    </r>
  </si>
  <si>
    <t>PH6MFGRELRESS</t>
  </si>
  <si>
    <t>PH6MFGRISKINFORMATIONPIC_0</t>
  </si>
  <si>
    <t>PL10N_CONDITION_DESC</t>
  </si>
  <si>
    <t>POM_M_LOCK</t>
  </si>
  <si>
    <t>POM_R_LOCK</t>
  </si>
  <si>
    <t>PPROPERTYOPERATION</t>
  </si>
  <si>
    <t>PH6SPECIALOPANDREQPIC_5</t>
  </si>
  <si>
    <t>PH6PROCESSUNIT_1</t>
  </si>
  <si>
    <t>PH6TOOLDESIGNANDREQUIREPIC_0</t>
  </si>
  <si>
    <t>PH6TOOLDESIGNANDREQUIRE_0</t>
  </si>
  <si>
    <t>PH6HWBOXCODE</t>
  </si>
  <si>
    <t>PH6HWBOXCODEMASTERS</t>
  </si>
  <si>
    <t>PH6MOLDSUBITEMREVISION</t>
  </si>
  <si>
    <t>PH6MOLDSUBITEM</t>
  </si>
  <si>
    <t>PPOM_MEMBER</t>
  </si>
  <si>
    <t>PGROUPMEMBER</t>
  </si>
  <si>
    <t>PL10N_QUERY_NAME</t>
  </si>
  <si>
    <t>PPARTICIPANT</t>
  </si>
  <si>
    <t>PPROPERTYBMOPERATION</t>
  </si>
  <si>
    <t>POM_F_LOCK</t>
  </si>
  <si>
    <t>PH6MFGRISKREQUIRE_0</t>
  </si>
  <si>
    <t>PEXT_DESCRIPTORS</t>
  </si>
  <si>
    <t>PRUNTIMEPROPERTY</t>
  </si>
  <si>
    <t>PH6NOTICE_0</t>
  </si>
  <si>
    <t>PH6NOTICEPIC_0</t>
  </si>
  <si>
    <t>PH6MFGRISKINFORMATION_1</t>
  </si>
  <si>
    <t>PH6MFGRISKINFORMATIONPIC_1</t>
  </si>
  <si>
    <t>SYS_EXPORT_FULL_01</t>
  </si>
  <si>
    <t>SYS_EXPORT_FULL_03</t>
  </si>
  <si>
    <t>SYS_EXPORT_FULL_04</t>
  </si>
  <si>
    <t>SYS_EXPORT_FULL_05</t>
  </si>
  <si>
    <t>SYS_EXPORT_FULL_06</t>
  </si>
  <si>
    <t>SYS_EXPORT_FULL_07</t>
  </si>
  <si>
    <t>SYS_EXPORT_FULL_08</t>
  </si>
  <si>
    <t>SYS_EXPORT_FULL_09</t>
  </si>
  <si>
    <t>SYS_EXPORT_FULL_02</t>
  </si>
  <si>
    <t>PPOM_CLASS</t>
  </si>
  <si>
    <t>PVALIDITY</t>
  </si>
  <si>
    <t>PH6SPECIALOPREQ_4</t>
  </si>
  <si>
    <t>POPERATIONTEMPLATE</t>
  </si>
  <si>
    <t>POPERATIONRETURNDATATYPEREF</t>
  </si>
  <si>
    <t>PDATAFILES</t>
  </si>
  <si>
    <t>PDATAFILESKEYS</t>
  </si>
  <si>
    <t>PEXTENSIONDESCRIPTOR</t>
  </si>
  <si>
    <t>PL10N_FND0EVENTTYPE_NAME</t>
  </si>
  <si>
    <t>PH6SPECIALINSPECTIONPOINT</t>
  </si>
  <si>
    <t>PH6SPECIALINSPECTIONPOINTPIC</t>
  </si>
  <si>
    <t>PH6RELSUPPLIERS_0</t>
  </si>
  <si>
    <t>PBLDB1</t>
  </si>
  <si>
    <t>PH6OPERATIONPOINTSPIC_3</t>
  </si>
  <si>
    <t>PPERSON</t>
  </si>
  <si>
    <t>PEXTENSION</t>
  </si>
  <si>
    <t>PUSER_INBOX</t>
  </si>
  <si>
    <t>PH6ASMMFGPRINFOWS</t>
  </si>
  <si>
    <t>PH6NOTICE</t>
  </si>
  <si>
    <t>PH6NOTICEPIC</t>
  </si>
  <si>
    <t>PPOM_USER</t>
  </si>
  <si>
    <t>PUSER</t>
  </si>
  <si>
    <t>PH6RDRELRESOURCE</t>
  </si>
  <si>
    <t>PFND0BMIDERESOURCE</t>
  </si>
  <si>
    <t>PH6LPPLLINEPRREVMASTERS</t>
  </si>
  <si>
    <r>
      <rPr>
        <sz val="9"/>
        <color theme="1"/>
        <rFont val="微软雅黑"/>
        <charset val="134"/>
      </rPr>
      <t>业务对象：</t>
    </r>
    <r>
      <rPr>
        <sz val="11"/>
        <rFont val="宋体"/>
        <charset val="134"/>
      </rPr>
      <t xml:space="preserve">H6LPPlLinePrRevMasterS
</t>
    </r>
    <r>
      <rPr>
        <sz val="9"/>
        <color theme="1"/>
        <rFont val="微软雅黑"/>
        <charset val="134"/>
      </rPr>
      <t>为：</t>
    </r>
    <r>
      <rPr>
        <sz val="11"/>
        <rFont val="宋体"/>
        <charset val="134"/>
      </rPr>
      <t>LP Pl Line Pr Revision Master Storage
H6LPPlLine</t>
    </r>
    <r>
      <rPr>
        <sz val="9"/>
        <color theme="1"/>
        <rFont val="微软雅黑"/>
        <charset val="134"/>
      </rPr>
      <t>物流线体工艺，</t>
    </r>
    <r>
      <rPr>
        <sz val="11"/>
        <rFont val="宋体"/>
        <charset val="134"/>
      </rPr>
      <t>MASTERS</t>
    </r>
    <r>
      <rPr>
        <sz val="9"/>
        <color theme="1"/>
        <rFont val="微软雅黑"/>
        <charset val="134"/>
      </rPr>
      <t>对象</t>
    </r>
    <r>
      <rPr>
        <sz val="11"/>
        <rFont val="宋体"/>
        <charset val="134"/>
      </rPr>
      <t>ID</t>
    </r>
    <r>
      <rPr>
        <sz val="9"/>
        <color theme="1"/>
        <rFont val="Segoe UI"/>
        <charset val="134"/>
      </rPr>
      <t xml:space="preserve">
2022</t>
    </r>
    <r>
      <rPr>
        <sz val="9"/>
        <color theme="1"/>
        <rFont val="微软雅黑"/>
        <charset val="134"/>
      </rPr>
      <t>年起未使用了</t>
    </r>
  </si>
  <si>
    <t>PH6LPPLLINEPRREVISION</t>
  </si>
  <si>
    <r>
      <rPr>
        <sz val="9"/>
        <color theme="1"/>
        <rFont val="Segoe UI"/>
        <charset val="134"/>
      </rPr>
      <t xml:space="preserve">
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MEProcessRevision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t>
    </r>
    <r>
      <rPr>
        <sz val="9"/>
        <color theme="1"/>
        <rFont val="微软雅黑"/>
        <charset val="134"/>
      </rPr>
      <t>》</t>
    </r>
    <r>
      <rPr>
        <sz val="11"/>
        <rFont val="宋体"/>
        <charset val="134"/>
      </rPr>
      <t>Mfg0MEProcLineRevision</t>
    </r>
    <r>
      <rPr>
        <sz val="9"/>
        <color theme="1"/>
        <rFont val="微软雅黑"/>
        <charset val="134"/>
      </rPr>
      <t>工艺行版本</t>
    </r>
  </si>
  <si>
    <r>
      <rPr>
        <sz val="9"/>
        <color theme="1"/>
        <rFont val="微软雅黑"/>
        <charset val="134"/>
      </rPr>
      <t>业务对象：</t>
    </r>
    <r>
      <rPr>
        <sz val="11"/>
        <rFont val="宋体"/>
        <charset val="134"/>
      </rPr>
      <t xml:space="preserve">H6LPPlLinePrRevision
</t>
    </r>
    <r>
      <rPr>
        <sz val="9"/>
        <color theme="1"/>
        <rFont val="微软雅黑"/>
        <charset val="134"/>
      </rPr>
      <t>线体工艺（物流）版本的所有属性，</t>
    </r>
    <r>
      <rPr>
        <sz val="11"/>
        <rFont val="宋体"/>
        <charset val="134"/>
      </rPr>
      <t xml:space="preserve">
</t>
    </r>
    <r>
      <rPr>
        <sz val="9"/>
        <color theme="1"/>
        <rFont val="微软雅黑"/>
        <charset val="134"/>
      </rPr>
      <t>零组件：</t>
    </r>
    <r>
      <rPr>
        <sz val="11"/>
        <rFont val="宋体"/>
        <charset val="134"/>
      </rPr>
      <t>H6LPPlLinePr</t>
    </r>
    <r>
      <rPr>
        <sz val="9"/>
        <color theme="1"/>
        <rFont val="微软雅黑"/>
        <charset val="134"/>
      </rPr>
      <t>线体工艺（物流）</t>
    </r>
    <r>
      <rPr>
        <sz val="11"/>
        <rFont val="宋体"/>
        <charset val="134"/>
      </rPr>
      <t xml:space="preserve">
</t>
    </r>
    <r>
      <rPr>
        <sz val="9"/>
        <color theme="1"/>
        <rFont val="微软雅黑"/>
        <charset val="134"/>
      </rPr>
      <t>表单：</t>
    </r>
    <r>
      <rPr>
        <sz val="11"/>
        <rFont val="宋体"/>
        <charset val="134"/>
      </rPr>
      <t>H6LPPlLinePrRevisionMaster</t>
    </r>
  </si>
  <si>
    <t>PSMLB1</t>
  </si>
  <si>
    <t>PH6HWADMIN</t>
  </si>
  <si>
    <t>PL10N_QUERY_DESC</t>
  </si>
  <si>
    <t>PH6WITEMPLATECFG</t>
  </si>
  <si>
    <t>PH6OPERATIONDESCRIPTION</t>
  </si>
  <si>
    <t>PH6OPERATIONDESCRIPTIONPIC</t>
  </si>
  <si>
    <t>PH6WORKAREAREVMASTERS</t>
  </si>
  <si>
    <r>
      <rPr>
        <sz val="9"/>
        <color theme="1"/>
        <rFont val="微软雅黑"/>
        <charset val="134"/>
      </rPr>
      <t>业务对象：</t>
    </r>
    <r>
      <rPr>
        <sz val="11"/>
        <rFont val="宋体"/>
        <charset val="134"/>
      </rPr>
      <t xml:space="preserve">H6WorkAreaRevMasterS
Work Area Revision Master Storage
</t>
    </r>
    <r>
      <rPr>
        <sz val="9"/>
        <color theme="1"/>
        <rFont val="微软雅黑"/>
        <charset val="134"/>
      </rPr>
      <t>线体版本对象</t>
    </r>
    <r>
      <rPr>
        <sz val="11"/>
        <rFont val="宋体"/>
        <charset val="134"/>
      </rPr>
      <t>ID</t>
    </r>
    <r>
      <rPr>
        <sz val="9"/>
        <color theme="1"/>
        <rFont val="微软雅黑"/>
        <charset val="134"/>
      </rPr>
      <t>存储</t>
    </r>
  </si>
  <si>
    <t>PH6WORKAREAREVISION</t>
  </si>
  <si>
    <r>
      <rPr>
        <sz val="9"/>
        <color theme="1"/>
        <rFont val="微软雅黑"/>
        <charset val="134"/>
      </rPr>
      <t>业务对象：</t>
    </r>
    <r>
      <rPr>
        <sz val="9"/>
        <color theme="1"/>
        <rFont val="Segoe UI"/>
        <charset val="134"/>
      </rPr>
      <t xml:space="preserve">H6WorkAreaRevision
</t>
    </r>
    <r>
      <rPr>
        <sz val="9"/>
        <color theme="1"/>
        <rFont val="微软雅黑"/>
        <charset val="134"/>
      </rPr>
      <t>线体版本的所有属性
可搜索</t>
    </r>
    <r>
      <rPr>
        <sz val="11"/>
        <rFont val="宋体"/>
        <charset val="134"/>
      </rPr>
      <t>Sheet</t>
    </r>
    <r>
      <rPr>
        <sz val="9"/>
        <color theme="1"/>
        <rFont val="微软雅黑"/>
        <charset val="134"/>
      </rPr>
      <t>表：</t>
    </r>
    <r>
      <rPr>
        <sz val="11"/>
        <rFont val="宋体"/>
        <charset val="134"/>
      </rPr>
      <t>Properties</t>
    </r>
    <r>
      <rPr>
        <sz val="9"/>
        <color theme="1"/>
        <rFont val="微软雅黑"/>
        <charset val="134"/>
      </rPr>
      <t>，查看</t>
    </r>
    <r>
      <rPr>
        <sz val="11"/>
        <rFont val="宋体"/>
        <charset val="134"/>
      </rPr>
      <t>H6WORKAREAREVISION</t>
    </r>
    <r>
      <rPr>
        <sz val="9"/>
        <color theme="1"/>
        <rFont val="微软雅黑"/>
        <charset val="134"/>
      </rPr>
      <t>的所有属性</t>
    </r>
  </si>
  <si>
    <t>PQUERY_CLAUSES</t>
  </si>
  <si>
    <t>PL10N_NAME_7</t>
  </si>
  <si>
    <t>PH6PHASICALLINEREL</t>
  </si>
  <si>
    <t>PH6PROCESSCORRESP_1</t>
  </si>
  <si>
    <t>PH6MFGRISKINFO_0</t>
  </si>
  <si>
    <t>PFND0CLIENTSESSIONINFO</t>
  </si>
  <si>
    <t>PH6SPECIALINSPECTIONPOINT_5</t>
  </si>
  <si>
    <t>PH6MODELPROBOPREVISION</t>
  </si>
  <si>
    <r>
      <rPr>
        <sz val="9"/>
        <color theme="1"/>
        <rFont val="微软雅黑"/>
        <charset val="134"/>
      </rPr>
      <t>业务对象：</t>
    </r>
    <r>
      <rPr>
        <sz val="9"/>
        <color theme="1"/>
        <rFont val="Segoe UI"/>
        <charset val="134"/>
      </rPr>
      <t>H6ModelProBOPRevision</t>
    </r>
    <r>
      <rPr>
        <sz val="9"/>
        <color theme="1"/>
        <rFont val="微软雅黑"/>
        <charset val="134"/>
      </rPr>
      <t>，</t>
    </r>
    <r>
      <rPr>
        <sz val="9"/>
        <color theme="1"/>
        <rFont val="Segoe UI"/>
        <charset val="134"/>
      </rPr>
      <t xml:space="preserve">
</t>
    </r>
    <r>
      <rPr>
        <sz val="9"/>
        <color theme="1"/>
        <rFont val="微软雅黑"/>
        <charset val="134"/>
      </rPr>
      <t>模块产品</t>
    </r>
    <r>
      <rPr>
        <sz val="9"/>
        <color theme="1"/>
        <rFont val="Segoe UI"/>
        <charset val="134"/>
      </rPr>
      <t>BOP</t>
    </r>
    <r>
      <rPr>
        <sz val="9"/>
        <color theme="1"/>
        <rFont val="微软雅黑"/>
        <charset val="134"/>
      </rPr>
      <t>版本的</t>
    </r>
    <r>
      <rPr>
        <sz val="9"/>
        <color theme="1"/>
        <rFont val="Segoe UI"/>
        <charset val="134"/>
      </rPr>
      <t>20</t>
    </r>
    <r>
      <rPr>
        <sz val="9"/>
        <color theme="1"/>
        <rFont val="微软雅黑"/>
        <charset val="134"/>
      </rPr>
      <t>多个属性</t>
    </r>
    <r>
      <rPr>
        <sz val="9"/>
        <color theme="1"/>
        <rFont val="Segoe UI"/>
        <charset val="134"/>
      </rPr>
      <t xml:space="preserve">
</t>
    </r>
    <r>
      <rPr>
        <sz val="9"/>
        <color theme="1"/>
        <rFont val="微软雅黑"/>
        <charset val="134"/>
      </rPr>
      <t>零组件：</t>
    </r>
    <r>
      <rPr>
        <sz val="9"/>
        <color theme="1"/>
        <rFont val="Segoe UI"/>
        <charset val="134"/>
      </rPr>
      <t>H6ModelProBOP</t>
    </r>
    <r>
      <rPr>
        <sz val="9"/>
        <color theme="1"/>
        <rFont val="微软雅黑"/>
        <charset val="134"/>
      </rPr>
      <t>模块产品</t>
    </r>
    <r>
      <rPr>
        <sz val="9"/>
        <color theme="1"/>
        <rFont val="Segoe UI"/>
        <charset val="134"/>
      </rPr>
      <t xml:space="preserve">BOP
</t>
    </r>
    <r>
      <rPr>
        <sz val="9"/>
        <color theme="1"/>
        <rFont val="微软雅黑"/>
        <charset val="134"/>
      </rPr>
      <t>表单：</t>
    </r>
    <r>
      <rPr>
        <sz val="9"/>
        <color theme="1"/>
        <rFont val="Segoe UI"/>
        <charset val="134"/>
      </rPr>
      <t>H6ModelProBOPRevisionMaster</t>
    </r>
    <r>
      <rPr>
        <sz val="9"/>
        <color theme="1"/>
        <rFont val="微软雅黑"/>
        <charset val="134"/>
      </rPr>
      <t xml:space="preserve">
可在</t>
    </r>
    <r>
      <rPr>
        <sz val="11"/>
        <rFont val="宋体"/>
        <charset val="134"/>
      </rPr>
      <t>sheet</t>
    </r>
    <r>
      <rPr>
        <sz val="9"/>
        <color theme="1"/>
        <rFont val="微软雅黑"/>
        <charset val="134"/>
      </rPr>
      <t>表：</t>
    </r>
    <r>
      <rPr>
        <sz val="11"/>
        <rFont val="宋体"/>
        <charset val="134"/>
      </rPr>
      <t xml:space="preserve">Properties  </t>
    </r>
    <r>
      <rPr>
        <sz val="9"/>
        <color theme="1"/>
        <rFont val="微软雅黑"/>
        <charset val="134"/>
      </rPr>
      <t>，搜索：</t>
    </r>
    <r>
      <rPr>
        <sz val="11"/>
        <rFont val="宋体"/>
        <charset val="134"/>
      </rPr>
      <t>H6ModelProBOPRevision</t>
    </r>
    <r>
      <rPr>
        <sz val="9"/>
        <color theme="1"/>
        <rFont val="微软雅黑"/>
        <charset val="134"/>
      </rPr>
      <t>，查询所有的</t>
    </r>
    <r>
      <rPr>
        <sz val="11"/>
        <rFont val="宋体"/>
        <charset val="134"/>
      </rPr>
      <t>80</t>
    </r>
    <r>
      <rPr>
        <sz val="9"/>
        <color theme="1"/>
        <rFont val="微软雅黑"/>
        <charset val="134"/>
      </rPr>
      <t>多个属性</t>
    </r>
  </si>
  <si>
    <t>PLOV_VALUE_INDEXES</t>
  </si>
  <si>
    <t>PH6TESTEQUIPMENTREVISION</t>
  </si>
  <si>
    <t>PLISTOFVALUES</t>
  </si>
  <si>
    <t>PH6OPERATIONPOINTSPIC_2</t>
  </si>
  <si>
    <t>PH6PICSHAPEPLACE</t>
  </si>
  <si>
    <t>PDATA_0</t>
  </si>
  <si>
    <t>PTC_PREFERENCES</t>
  </si>
  <si>
    <t>PH6SPECIALOPREQ_2</t>
  </si>
  <si>
    <t>PMETAINTERFACE</t>
  </si>
  <si>
    <t>PH6OPERATIONESSENTIAL</t>
  </si>
  <si>
    <t>PH6OPERATIONESSENTIALPIC</t>
  </si>
  <si>
    <t>PH6WORKAREA</t>
  </si>
  <si>
    <t>PH6WORKAREAMASTERS</t>
  </si>
  <si>
    <t>PM_PROCESS_LIST</t>
  </si>
  <si>
    <t>PFND0LICENSEINFO</t>
  </si>
  <si>
    <t>PLISTOFVALUESSTRING</t>
  </si>
  <si>
    <t>PH6SPECIALINSPOINT_2</t>
  </si>
  <si>
    <t>PH6CFGSTATNPRREVMASTERS</t>
  </si>
  <si>
    <r>
      <rPr>
        <sz val="9"/>
        <color theme="1"/>
        <rFont val="微软雅黑"/>
        <charset val="134"/>
      </rPr>
      <t>整机</t>
    </r>
    <r>
      <rPr>
        <sz val="9"/>
        <color theme="1"/>
        <rFont val="Segoe UI"/>
        <charset val="134"/>
      </rPr>
      <t>BOP</t>
    </r>
  </si>
  <si>
    <r>
      <rPr>
        <sz val="9"/>
        <color theme="1"/>
        <rFont val="微软雅黑"/>
        <charset val="134"/>
      </rPr>
      <t>业务对象：</t>
    </r>
    <r>
      <rPr>
        <sz val="11"/>
        <rFont val="宋体"/>
        <charset val="134"/>
      </rPr>
      <t>H6CfgStatnPrRevMasterS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 xml:space="preserve">Cfg Statn Pr Revision Master Storage
</t>
    </r>
    <r>
      <rPr>
        <sz val="9"/>
        <color theme="1"/>
        <rFont val="微软雅黑"/>
        <charset val="134"/>
      </rPr>
      <t>工位工艺版本的主对象</t>
    </r>
    <r>
      <rPr>
        <sz val="11"/>
        <rFont val="宋体"/>
        <charset val="134"/>
      </rPr>
      <t>ID-</t>
    </r>
    <r>
      <rPr>
        <sz val="9"/>
        <color theme="1"/>
        <rFont val="微软雅黑"/>
        <charset val="134"/>
      </rPr>
      <t>整机，未使用</t>
    </r>
  </si>
  <si>
    <t>PH6SPECIALOPANDREQ_0</t>
  </si>
  <si>
    <t>PH6SPECIALOPANDREQPIC_0</t>
  </si>
  <si>
    <t>PVALUE_FILTERS</t>
  </si>
  <si>
    <t>PVALUE_FILTER_CONDITIONS</t>
  </si>
  <si>
    <t>PVALUE_FILTERS_INDEXES</t>
  </si>
  <si>
    <t>PLOV_VALUE_DESCRIPTIONS_3</t>
  </si>
  <si>
    <t>PH6MFGRISKINFO_1</t>
  </si>
  <si>
    <t>PH6SPECIALOPREQ_5</t>
  </si>
  <si>
    <t>PH6CFGSTATNPRREVISION</t>
  </si>
  <si>
    <r>
      <rPr>
        <sz val="9"/>
        <color theme="1"/>
        <rFont val="微软雅黑"/>
        <charset val="134"/>
      </rPr>
      <t>整机工厂</t>
    </r>
    <r>
      <rPr>
        <sz val="9"/>
        <color theme="1"/>
        <rFont val="Segoe UI"/>
        <charset val="134"/>
      </rPr>
      <t>BOP</t>
    </r>
  </si>
  <si>
    <r>
      <rPr>
        <sz val="9"/>
        <color theme="1"/>
        <rFont val="微软雅黑"/>
        <charset val="134"/>
      </rPr>
      <t>业务对象：</t>
    </r>
    <r>
      <rPr>
        <sz val="11"/>
        <rFont val="宋体"/>
        <charset val="134"/>
      </rPr>
      <t xml:space="preserve">H6CfgStatnPrRevision
</t>
    </r>
    <r>
      <rPr>
        <sz val="9"/>
        <color theme="1"/>
        <rFont val="微软雅黑"/>
        <charset val="134"/>
      </rPr>
      <t>工位工艺（整机）版本的所有属性，</t>
    </r>
    <r>
      <rPr>
        <sz val="11"/>
        <rFont val="宋体"/>
        <charset val="134"/>
      </rPr>
      <t xml:space="preserve">
</t>
    </r>
    <r>
      <rPr>
        <sz val="9"/>
        <color theme="1"/>
        <rFont val="微软雅黑"/>
        <charset val="134"/>
      </rPr>
      <t>零组件：</t>
    </r>
    <r>
      <rPr>
        <sz val="11"/>
        <rFont val="宋体"/>
        <charset val="134"/>
      </rPr>
      <t>H6CfgStatnPr</t>
    </r>
    <r>
      <rPr>
        <sz val="9"/>
        <color theme="1"/>
        <rFont val="微软雅黑"/>
        <charset val="134"/>
      </rPr>
      <t>工位工艺（整机）</t>
    </r>
    <r>
      <rPr>
        <sz val="11"/>
        <rFont val="宋体"/>
        <charset val="134"/>
      </rPr>
      <t xml:space="preserve">
</t>
    </r>
    <r>
      <rPr>
        <sz val="9"/>
        <color theme="1"/>
        <rFont val="微软雅黑"/>
        <charset val="134"/>
      </rPr>
      <t>表单：</t>
    </r>
    <r>
      <rPr>
        <sz val="11"/>
        <rFont val="宋体"/>
        <charset val="134"/>
      </rPr>
      <t>H6CfgStatnPrRevisionMaster</t>
    </r>
  </si>
  <si>
    <t>PH6MODELPLBOPREVMASTERS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</si>
  <si>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MEProcessVersionMaster-</t>
    </r>
    <r>
      <rPr>
        <sz val="9"/>
        <color theme="1"/>
        <rFont val="微软雅黑"/>
        <charset val="134"/>
      </rPr>
      <t>》</t>
    </r>
    <r>
      <rPr>
        <sz val="11"/>
        <rFont val="宋体"/>
        <charset val="134"/>
      </rPr>
      <t>Mfg0MEProcAreaRevMasterS</t>
    </r>
    <r>
      <rPr>
        <sz val="9"/>
        <color theme="1"/>
        <rFont val="微软雅黑"/>
        <charset val="134"/>
      </rPr>
      <t>工艺区域版本主属性表存储</t>
    </r>
    <r>
      <rPr>
        <sz val="11"/>
        <rFont val="宋体"/>
        <charset val="134"/>
      </rPr>
      <t>-</t>
    </r>
    <r>
      <rPr>
        <sz val="9"/>
        <color theme="1"/>
        <rFont val="微软雅黑"/>
        <charset val="134"/>
      </rPr>
      <t>》</t>
    </r>
    <r>
      <rPr>
        <sz val="11"/>
        <rFont val="宋体"/>
        <charset val="134"/>
      </rPr>
      <t>Mfg0MEPlantBOPRevMasterS</t>
    </r>
    <r>
      <rPr>
        <sz val="9"/>
        <color theme="1"/>
        <rFont val="微软雅黑"/>
        <charset val="134"/>
      </rPr>
      <t>工厂</t>
    </r>
    <r>
      <rPr>
        <sz val="11"/>
        <rFont val="宋体"/>
        <charset val="134"/>
      </rPr>
      <t xml:space="preserve"> BOP </t>
    </r>
    <r>
      <rPr>
        <sz val="9"/>
        <color theme="1"/>
        <rFont val="微软雅黑"/>
        <charset val="134"/>
      </rPr>
      <t>版本主属性表存储</t>
    </r>
    <r>
      <rPr>
        <sz val="11"/>
        <rFont val="宋体"/>
        <charset val="134"/>
      </rPr>
      <t>-</t>
    </r>
    <r>
      <rPr>
        <sz val="9"/>
        <color theme="1"/>
        <rFont val="微软雅黑"/>
        <charset val="134"/>
      </rPr>
      <t>》</t>
    </r>
    <r>
      <rPr>
        <sz val="11"/>
        <rFont val="宋体"/>
        <charset val="134"/>
      </rPr>
      <t>H6StdPlBOPRevMasterS</t>
    </r>
  </si>
  <si>
    <r>
      <rPr>
        <sz val="9"/>
        <color theme="1"/>
        <rFont val="微软雅黑"/>
        <charset val="134"/>
      </rPr>
      <t>模块工厂</t>
    </r>
    <r>
      <rPr>
        <sz val="11"/>
        <rFont val="宋体"/>
        <charset val="134"/>
      </rPr>
      <t>BOP</t>
    </r>
  </si>
  <si>
    <r>
      <rPr>
        <sz val="9"/>
        <color theme="1"/>
        <rFont val="微软雅黑"/>
        <charset val="134"/>
      </rPr>
      <t>业务对象：</t>
    </r>
    <r>
      <rPr>
        <sz val="11"/>
        <rFont val="宋体"/>
        <charset val="134"/>
      </rPr>
      <t xml:space="preserve">H6ModelPlBOPRevMasterS
Model Pl BOP Revision Master Storage
</t>
    </r>
    <r>
      <rPr>
        <sz val="9"/>
        <color theme="1"/>
        <rFont val="微软雅黑"/>
        <charset val="134"/>
      </rPr>
      <t>模块工厂</t>
    </r>
    <r>
      <rPr>
        <sz val="11"/>
        <rFont val="宋体"/>
        <charset val="134"/>
      </rPr>
      <t>BOP</t>
    </r>
    <r>
      <rPr>
        <sz val="9"/>
        <color theme="1"/>
        <rFont val="微软雅黑"/>
        <charset val="134"/>
      </rPr>
      <t>版本主对象</t>
    </r>
    <r>
      <rPr>
        <sz val="11"/>
        <rFont val="宋体"/>
        <charset val="134"/>
      </rPr>
      <t>ID</t>
    </r>
    <r>
      <rPr>
        <sz val="9"/>
        <color theme="1"/>
        <rFont val="微软雅黑"/>
        <charset val="134"/>
      </rPr>
      <t>存储</t>
    </r>
    <r>
      <rPr>
        <sz val="11"/>
        <rFont val="宋体"/>
        <charset val="134"/>
      </rPr>
      <t>-</t>
    </r>
    <r>
      <rPr>
        <sz val="9"/>
        <color theme="1"/>
        <rFont val="微软雅黑"/>
        <charset val="134"/>
      </rPr>
      <t>泛网络</t>
    </r>
    <r>
      <rPr>
        <sz val="11"/>
        <rFont val="宋体"/>
        <charset val="134"/>
      </rPr>
      <t>/</t>
    </r>
    <r>
      <rPr>
        <sz val="9"/>
        <color theme="1"/>
        <rFont val="微软雅黑"/>
        <charset val="134"/>
      </rPr>
      <t>车规</t>
    </r>
  </si>
  <si>
    <t>PH6MODELPLBOPREVISION</t>
  </si>
  <si>
    <r>
      <rPr>
        <sz val="9"/>
        <color theme="1"/>
        <rFont val="微软雅黑"/>
        <charset val="134"/>
      </rPr>
      <t>业务对象：</t>
    </r>
    <r>
      <rPr>
        <sz val="11"/>
        <rFont val="宋体"/>
        <charset val="134"/>
      </rPr>
      <t xml:space="preserve">H6ModelPlBOPRevision
</t>
    </r>
    <r>
      <rPr>
        <sz val="9"/>
        <color theme="1"/>
        <rFont val="微软雅黑"/>
        <charset val="134"/>
      </rPr>
      <t>模块工厂</t>
    </r>
    <r>
      <rPr>
        <sz val="11"/>
        <rFont val="宋体"/>
        <charset val="134"/>
      </rPr>
      <t>BOP</t>
    </r>
    <r>
      <rPr>
        <sz val="9"/>
        <color theme="1"/>
        <rFont val="微软雅黑"/>
        <charset val="134"/>
      </rPr>
      <t>版本（泛网络</t>
    </r>
    <r>
      <rPr>
        <sz val="11"/>
        <rFont val="宋体"/>
        <charset val="134"/>
      </rPr>
      <t>/</t>
    </r>
    <r>
      <rPr>
        <sz val="9"/>
        <color theme="1"/>
        <rFont val="微软雅黑"/>
        <charset val="134"/>
      </rPr>
      <t>车规）的所有属性，</t>
    </r>
    <r>
      <rPr>
        <sz val="11"/>
        <rFont val="宋体"/>
        <charset val="134"/>
      </rPr>
      <t xml:space="preserve">
</t>
    </r>
    <r>
      <rPr>
        <sz val="9"/>
        <color theme="1"/>
        <rFont val="微软雅黑"/>
        <charset val="134"/>
      </rPr>
      <t>零组件：</t>
    </r>
    <r>
      <rPr>
        <sz val="11"/>
        <rFont val="宋体"/>
        <charset val="134"/>
      </rPr>
      <t>H6ModelPlBOP</t>
    </r>
    <r>
      <rPr>
        <sz val="9"/>
        <color theme="1"/>
        <rFont val="微软雅黑"/>
        <charset val="134"/>
      </rPr>
      <t>模块工厂</t>
    </r>
    <r>
      <rPr>
        <sz val="11"/>
        <rFont val="宋体"/>
        <charset val="134"/>
      </rPr>
      <t xml:space="preserve">BOP
</t>
    </r>
    <r>
      <rPr>
        <sz val="9"/>
        <color theme="1"/>
        <rFont val="微软雅黑"/>
        <charset val="134"/>
      </rPr>
      <t>表单：</t>
    </r>
    <r>
      <rPr>
        <sz val="11"/>
        <rFont val="宋体"/>
        <charset val="134"/>
      </rPr>
      <t>H6ModelPlBOPRevisionMaster</t>
    </r>
    <r>
      <rPr>
        <sz val="9"/>
        <color theme="1"/>
        <rFont val="Segoe UI"/>
        <charset val="134"/>
      </rPr>
      <t xml:space="preserve">
</t>
    </r>
    <r>
      <rPr>
        <sz val="9"/>
        <color rgb="FFFF0000"/>
        <rFont val="微软雅黑"/>
        <charset val="134"/>
      </rPr>
      <t>可在</t>
    </r>
    <r>
      <rPr>
        <sz val="9"/>
        <color rgb="FFFF0000"/>
        <rFont val="Segoe UI"/>
        <charset val="134"/>
      </rPr>
      <t>sheet</t>
    </r>
    <r>
      <rPr>
        <sz val="9"/>
        <color rgb="FFFF0000"/>
        <rFont val="微软雅黑"/>
        <charset val="134"/>
      </rPr>
      <t>表：</t>
    </r>
    <r>
      <rPr>
        <sz val="9"/>
        <color rgb="FFFF0000"/>
        <rFont val="Segoe UI"/>
        <charset val="134"/>
      </rPr>
      <t xml:space="preserve">Properties  </t>
    </r>
    <r>
      <rPr>
        <sz val="9"/>
        <color rgb="FFFF0000"/>
        <rFont val="微软雅黑"/>
        <charset val="134"/>
      </rPr>
      <t>，搜索：</t>
    </r>
    <r>
      <rPr>
        <sz val="9"/>
        <color rgb="FFFF0000"/>
        <rFont val="Segoe UI"/>
        <charset val="134"/>
      </rPr>
      <t>H6MODELPLBOPREVISION</t>
    </r>
    <r>
      <rPr>
        <sz val="9"/>
        <color rgb="FFFF0000"/>
        <rFont val="微软雅黑"/>
        <charset val="134"/>
      </rPr>
      <t>，查询所有的</t>
    </r>
    <r>
      <rPr>
        <sz val="9"/>
        <color rgb="FFFF0000"/>
        <rFont val="Segoe UI"/>
        <charset val="134"/>
      </rPr>
      <t>17</t>
    </r>
    <r>
      <rPr>
        <sz val="9"/>
        <color rgb="FFFF0000"/>
        <rFont val="微软雅黑"/>
        <charset val="134"/>
      </rPr>
      <t>个属性</t>
    </r>
  </si>
  <si>
    <t>POPERATIONATTACH</t>
  </si>
  <si>
    <t>PHIDETYPERULE</t>
  </si>
  <si>
    <t>PFND0EVENTTYPEMAPPING</t>
  </si>
  <si>
    <t>PBUSINESSOBJECTINTERFACE</t>
  </si>
  <si>
    <t>PFND0ICONRESOURCE</t>
  </si>
  <si>
    <t>PH6LPPLLINEPR</t>
  </si>
  <si>
    <r>
      <rPr>
        <sz val="9"/>
        <color theme="1"/>
        <rFont val="微软雅黑"/>
        <charset val="134"/>
      </rPr>
      <t>业务对象：</t>
    </r>
    <r>
      <rPr>
        <sz val="11"/>
        <rFont val="宋体"/>
        <charset val="134"/>
      </rPr>
      <t xml:space="preserve">H6LPPlLinePr
</t>
    </r>
    <r>
      <rPr>
        <sz val="9"/>
        <color theme="1"/>
        <rFont val="微软雅黑"/>
        <charset val="134"/>
      </rPr>
      <t>线体工艺（物流）对象</t>
    </r>
    <r>
      <rPr>
        <sz val="11"/>
        <rFont val="宋体"/>
        <charset val="134"/>
      </rPr>
      <t>ID-</t>
    </r>
    <r>
      <rPr>
        <sz val="9"/>
        <color theme="1"/>
        <rFont val="微软雅黑"/>
        <charset val="134"/>
      </rPr>
      <t>低频使用</t>
    </r>
    <r>
      <rPr>
        <sz val="11"/>
        <rFont val="宋体"/>
        <charset val="134"/>
      </rPr>
      <t xml:space="preserve">
</t>
    </r>
    <r>
      <rPr>
        <sz val="9"/>
        <color theme="1"/>
        <rFont val="微软雅黑"/>
        <charset val="134"/>
      </rPr>
      <t>零组件版本：</t>
    </r>
    <r>
      <rPr>
        <sz val="11"/>
        <rFont val="宋体"/>
        <charset val="134"/>
      </rPr>
      <t xml:space="preserve">H6LPPlLinePrRevision
</t>
    </r>
    <r>
      <rPr>
        <sz val="9"/>
        <color theme="1"/>
        <rFont val="微软雅黑"/>
        <charset val="134"/>
      </rPr>
      <t>线体工艺（物流）版本</t>
    </r>
    <r>
      <rPr>
        <sz val="11"/>
        <rFont val="宋体"/>
        <charset val="134"/>
      </rPr>
      <t xml:space="preserve">
</t>
    </r>
    <r>
      <rPr>
        <sz val="9"/>
        <color theme="1"/>
        <rFont val="微软雅黑"/>
        <charset val="134"/>
      </rPr>
      <t>表单：</t>
    </r>
    <r>
      <rPr>
        <sz val="11"/>
        <rFont val="宋体"/>
        <charset val="134"/>
      </rPr>
      <t>H6LPPlLinePrMaster</t>
    </r>
  </si>
  <si>
    <t>PH6LPPLLINEPRMASTERS</t>
  </si>
  <si>
    <r>
      <rPr>
        <sz val="9"/>
        <color theme="1"/>
        <rFont val="微软雅黑"/>
        <charset val="134"/>
      </rPr>
      <t>业务对象：</t>
    </r>
    <r>
      <rPr>
        <sz val="11"/>
        <rFont val="宋体"/>
        <charset val="134"/>
      </rPr>
      <t xml:space="preserve">H6LPPlLinePrMasterS
</t>
    </r>
    <r>
      <rPr>
        <sz val="9"/>
        <color theme="1"/>
        <rFont val="微软雅黑"/>
        <charset val="134"/>
      </rPr>
      <t>为</t>
    </r>
    <r>
      <rPr>
        <sz val="11"/>
        <rFont val="宋体"/>
        <charset val="134"/>
      </rPr>
      <t>LP Pl Line Pr Master Storage
H6LPPlLinePr</t>
    </r>
    <r>
      <rPr>
        <sz val="9"/>
        <color theme="1"/>
        <rFont val="微软雅黑"/>
        <charset val="134"/>
      </rPr>
      <t>物流线体工艺的</t>
    </r>
    <r>
      <rPr>
        <sz val="11"/>
        <rFont val="宋体"/>
        <charset val="134"/>
      </rPr>
      <t>MASTERS ID</t>
    </r>
  </si>
  <si>
    <t>PAWP0TILECOLLECTION</t>
  </si>
  <si>
    <t>PH6SPECIALOPANDREQPIC</t>
  </si>
  <si>
    <t>PH6SPECIALOPANDREQ</t>
  </si>
  <si>
    <t>PH6TESTEQUIPMENT</t>
  </si>
  <si>
    <t>PSMLB0</t>
  </si>
  <si>
    <t>PH6SPECIALINSPOINT_3</t>
  </si>
  <si>
    <t>PAWP0TILEPROXY</t>
  </si>
  <si>
    <t>PH6MODELPROBOP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</si>
  <si>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MEContext</t>
    </r>
    <r>
      <rPr>
        <sz val="9"/>
        <color theme="1"/>
        <rFont val="微软雅黑"/>
        <charset val="134"/>
      </rPr>
      <t>关联</t>
    </r>
    <r>
      <rPr>
        <sz val="11"/>
        <rFont val="宋体"/>
        <charset val="134"/>
      </rPr>
      <t>-</t>
    </r>
    <r>
      <rPr>
        <sz val="9"/>
        <color theme="1"/>
        <rFont val="微软雅黑"/>
        <charset val="134"/>
      </rPr>
      <t>》</t>
    </r>
    <r>
      <rPr>
        <sz val="11"/>
        <rFont val="宋体"/>
        <charset val="134"/>
      </rPr>
      <t>MEProductBOP</t>
    </r>
    <r>
      <rPr>
        <sz val="9"/>
        <color theme="1"/>
        <rFont val="微软雅黑"/>
        <charset val="134"/>
      </rPr>
      <t>产品</t>
    </r>
    <r>
      <rPr>
        <sz val="11"/>
        <rFont val="宋体"/>
        <charset val="134"/>
      </rPr>
      <t xml:space="preserve"> BOP-</t>
    </r>
    <r>
      <rPr>
        <sz val="9"/>
        <color theme="1"/>
        <rFont val="微软雅黑"/>
        <charset val="134"/>
      </rPr>
      <t>》</t>
    </r>
    <r>
      <rPr>
        <sz val="11"/>
        <rFont val="宋体"/>
        <charset val="134"/>
      </rPr>
      <t>H6StdProBOP</t>
    </r>
    <r>
      <rPr>
        <sz val="9"/>
        <color theme="1"/>
        <rFont val="微软雅黑"/>
        <charset val="134"/>
      </rPr>
      <t>标准产品</t>
    </r>
    <r>
      <rPr>
        <sz val="11"/>
        <rFont val="宋体"/>
        <charset val="134"/>
      </rPr>
      <t xml:space="preserve"> BOP</t>
    </r>
  </si>
  <si>
    <r>
      <rPr>
        <sz val="9"/>
        <color theme="1"/>
        <rFont val="微软雅黑"/>
        <charset val="134"/>
      </rPr>
      <t>模块产品</t>
    </r>
    <r>
      <rPr>
        <sz val="11"/>
        <rFont val="宋体"/>
        <charset val="134"/>
      </rPr>
      <t>BOP</t>
    </r>
  </si>
  <si>
    <r>
      <rPr>
        <sz val="9"/>
        <color theme="1"/>
        <rFont val="微软雅黑"/>
        <charset val="134"/>
      </rPr>
      <t>业务对象：</t>
    </r>
    <r>
      <rPr>
        <sz val="11"/>
        <rFont val="宋体"/>
        <charset val="134"/>
      </rPr>
      <t xml:space="preserve">H6ModelProBOP,
</t>
    </r>
    <r>
      <rPr>
        <sz val="9"/>
        <color theme="1"/>
        <rFont val="微软雅黑"/>
        <charset val="134"/>
      </rPr>
      <t>模块产品</t>
    </r>
    <r>
      <rPr>
        <sz val="11"/>
        <rFont val="宋体"/>
        <charset val="134"/>
      </rPr>
      <t>BOP</t>
    </r>
    <r>
      <rPr>
        <sz val="9"/>
        <color theme="1"/>
        <rFont val="微软雅黑"/>
        <charset val="134"/>
      </rPr>
      <t>的对象</t>
    </r>
    <r>
      <rPr>
        <sz val="11"/>
        <rFont val="宋体"/>
        <charset val="134"/>
      </rPr>
      <t xml:space="preserve">ID
</t>
    </r>
    <r>
      <rPr>
        <sz val="9"/>
        <color theme="1"/>
        <rFont val="微软雅黑"/>
        <charset val="134"/>
      </rPr>
      <t>零组件版本：</t>
    </r>
    <r>
      <rPr>
        <sz val="11"/>
        <rFont val="宋体"/>
        <charset val="134"/>
      </rPr>
      <t xml:space="preserve">H6ModelProBOPRevision
</t>
    </r>
    <r>
      <rPr>
        <sz val="9"/>
        <color theme="1"/>
        <rFont val="微软雅黑"/>
        <charset val="134"/>
      </rPr>
      <t>模块产品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H6ModelProBOPMaster</t>
    </r>
  </si>
  <si>
    <t>PH6MOLDFOLDER</t>
  </si>
  <si>
    <t>PL10N_RD_NAME</t>
  </si>
  <si>
    <t>PL10N_RD_DESCRIPTION</t>
  </si>
  <si>
    <t>PH6TOOLDESIGNANDREQUIREPIC</t>
  </si>
  <si>
    <t>PH6TOOLDESIGNANDREQUIRE</t>
  </si>
  <si>
    <t>PH6CFGLINEPRREVMASTERS</t>
  </si>
  <si>
    <r>
      <rPr>
        <sz val="9"/>
        <color theme="1"/>
        <rFont val="微软雅黑"/>
        <charset val="134"/>
      </rPr>
      <t>整机</t>
    </r>
    <r>
      <rPr>
        <sz val="11"/>
        <rFont val="宋体"/>
        <charset val="134"/>
      </rPr>
      <t>BOP</t>
    </r>
    <r>
      <rPr>
        <sz val="9"/>
        <color theme="1"/>
        <rFont val="微软雅黑"/>
        <charset val="134"/>
      </rPr>
      <t>，未再使用，不再展开说明</t>
    </r>
  </si>
  <si>
    <t>PFND0SOURCEUID</t>
  </si>
  <si>
    <t>PFND0IMPORTSITE</t>
  </si>
  <si>
    <t>PFND0LASTIMPORTDATE</t>
  </si>
  <si>
    <t>PVALID_EVENTTYPES</t>
  </si>
  <si>
    <t>PEVENTTYPE_DESCRIPTORS</t>
  </si>
  <si>
    <t>PH6CFGLINEPRREVISION</t>
  </si>
  <si>
    <t>PL10N_NAME_4</t>
  </si>
  <si>
    <t>PH6PRECMPUREVISION</t>
  </si>
  <si>
    <r>
      <rPr>
        <sz val="9"/>
        <color theme="1"/>
        <rFont val="微软雅黑"/>
        <charset val="134"/>
      </rPr>
      <t>精密</t>
    </r>
    <r>
      <rPr>
        <sz val="11"/>
        <rFont val="宋体"/>
        <charset val="134"/>
      </rPr>
      <t>BOP</t>
    </r>
  </si>
  <si>
    <r>
      <rPr>
        <sz val="9"/>
        <color theme="1"/>
        <rFont val="微软雅黑"/>
        <charset val="134"/>
      </rPr>
      <t>业务对象：</t>
    </r>
    <r>
      <rPr>
        <sz val="11"/>
        <rFont val="宋体"/>
        <charset val="134"/>
      </rPr>
      <t>H6PrecMPURevision</t>
    </r>
    <r>
      <rPr>
        <sz val="9"/>
        <color theme="1"/>
        <rFont val="微软雅黑"/>
        <charset val="134"/>
      </rPr>
      <t>，工艺单元（精密）版本版本</t>
    </r>
    <r>
      <rPr>
        <sz val="11"/>
        <rFont val="宋体"/>
        <charset val="134"/>
      </rPr>
      <t xml:space="preserve">
</t>
    </r>
    <r>
      <rPr>
        <sz val="9"/>
        <color theme="1"/>
        <rFont val="微软雅黑"/>
        <charset val="134"/>
      </rPr>
      <t>工艺单元的版本属性：上百个属性数值的存储</t>
    </r>
    <r>
      <rPr>
        <sz val="11"/>
        <rFont val="宋体"/>
        <charset val="134"/>
      </rPr>
      <t xml:space="preserve">
</t>
    </r>
    <r>
      <rPr>
        <sz val="9"/>
        <color theme="1"/>
        <rFont val="微软雅黑"/>
        <charset val="134"/>
      </rPr>
      <t>零组件：</t>
    </r>
    <r>
      <rPr>
        <sz val="11"/>
        <rFont val="宋体"/>
        <charset val="134"/>
      </rPr>
      <t>H6PrecMPU</t>
    </r>
    <r>
      <rPr>
        <sz val="9"/>
        <color theme="1"/>
        <rFont val="微软雅黑"/>
        <charset val="134"/>
      </rPr>
      <t>工艺单元（精密）</t>
    </r>
    <r>
      <rPr>
        <sz val="11"/>
        <rFont val="宋体"/>
        <charset val="134"/>
      </rPr>
      <t xml:space="preserve">
</t>
    </r>
    <r>
      <rPr>
        <sz val="9"/>
        <color theme="1"/>
        <rFont val="微软雅黑"/>
        <charset val="134"/>
      </rPr>
      <t>表单：</t>
    </r>
    <r>
      <rPr>
        <sz val="11"/>
        <rFont val="宋体"/>
        <charset val="134"/>
      </rPr>
      <t>H6PrecMPURevisionMaster</t>
    </r>
    <r>
      <rPr>
        <sz val="9"/>
        <color theme="1"/>
        <rFont val="Segoe UI"/>
        <charset val="134"/>
      </rPr>
      <t xml:space="preserve">
</t>
    </r>
    <r>
      <rPr>
        <sz val="9"/>
        <color rgb="FFFF0000"/>
        <rFont val="微软雅黑"/>
        <charset val="134"/>
      </rPr>
      <t>详见附表：</t>
    </r>
  </si>
  <si>
    <t>PH6PRECMPUREVMASTERS</t>
  </si>
  <si>
    <r>
      <rPr>
        <sz val="9"/>
        <color theme="1"/>
        <rFont val="微软雅黑"/>
        <charset val="134"/>
      </rPr>
      <t>业务对象：</t>
    </r>
    <r>
      <rPr>
        <sz val="11"/>
        <rFont val="宋体"/>
        <charset val="134"/>
      </rPr>
      <t>H6PrecMPURevMasterS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 xml:space="preserve">Prec MPU Revision Master Storage
</t>
    </r>
    <r>
      <rPr>
        <sz val="9"/>
        <color theme="1"/>
        <rFont val="微软雅黑"/>
        <charset val="134"/>
      </rPr>
      <t>精密工艺单元的版本对象</t>
    </r>
    <r>
      <rPr>
        <sz val="11"/>
        <rFont val="宋体"/>
        <charset val="134"/>
      </rPr>
      <t>ID</t>
    </r>
  </si>
  <si>
    <t>PH6PROCESSUNIT</t>
  </si>
  <si>
    <t>PUNCT_DICT</t>
  </si>
  <si>
    <t>PFND0AUDITDEFPROPERTY</t>
  </si>
  <si>
    <t>PREQUESTOR</t>
  </si>
  <si>
    <t>PH6ABNORMALRECORDFORMSTORAGE</t>
  </si>
  <si>
    <t>PANALYST</t>
  </si>
  <si>
    <t>PCHANGESPECIALIST1</t>
  </si>
  <si>
    <t>PH6CFGLINEPR</t>
  </si>
  <si>
    <t>PH6CFGLINEPRMASTERS</t>
  </si>
  <si>
    <r>
      <rPr>
        <sz val="9"/>
        <color theme="1"/>
        <rFont val="Segoe UI"/>
        <charset val="134"/>
      </rPr>
      <t xml:space="preserve">
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POM_applicaiton_object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MEProcessMaster</t>
    </r>
  </si>
  <si>
    <r>
      <rPr>
        <sz val="9"/>
        <color theme="1"/>
        <rFont val="微软雅黑"/>
        <charset val="134"/>
      </rPr>
      <t>业务对象：</t>
    </r>
    <r>
      <rPr>
        <sz val="9"/>
        <color theme="1"/>
        <rFont val="Segoe UI"/>
        <charset val="134"/>
      </rPr>
      <t xml:space="preserve">H6CfgLinePrMasterS
</t>
    </r>
    <r>
      <rPr>
        <sz val="9"/>
        <color theme="1"/>
        <rFont val="微软雅黑"/>
        <charset val="134"/>
      </rPr>
      <t>为：</t>
    </r>
    <r>
      <rPr>
        <sz val="9"/>
        <color theme="1"/>
        <rFont val="Segoe UI"/>
        <charset val="134"/>
      </rPr>
      <t>Cfg Line Pr Master Storage
H6CfgcLinePr</t>
    </r>
    <r>
      <rPr>
        <sz val="9"/>
        <color theme="1"/>
        <rFont val="微软雅黑"/>
        <charset val="134"/>
      </rPr>
      <t>工序（整机）的</t>
    </r>
    <r>
      <rPr>
        <sz val="9"/>
        <color theme="1"/>
        <rFont val="Segoe UI"/>
        <charset val="134"/>
      </rPr>
      <t>MASTERS ID</t>
    </r>
  </si>
  <si>
    <t>PTYPEBMOPERATION</t>
  </si>
  <si>
    <t>PH6CFGSTATNPR</t>
  </si>
  <si>
    <r>
      <rPr>
        <sz val="9"/>
        <color theme="1"/>
        <rFont val="微软雅黑"/>
        <charset val="134"/>
      </rPr>
      <t>整机工厂</t>
    </r>
    <r>
      <rPr>
        <sz val="11"/>
        <rFont val="宋体"/>
        <charset val="134"/>
      </rPr>
      <t>BOP</t>
    </r>
  </si>
  <si>
    <r>
      <rPr>
        <sz val="9"/>
        <color theme="1"/>
        <rFont val="微软雅黑"/>
        <charset val="134"/>
      </rPr>
      <t>业务对象：</t>
    </r>
    <r>
      <rPr>
        <sz val="11"/>
        <rFont val="宋体"/>
        <charset val="134"/>
      </rPr>
      <t xml:space="preserve">H6CfgStatnPr
</t>
    </r>
    <r>
      <rPr>
        <sz val="9"/>
        <color theme="1"/>
        <rFont val="微软雅黑"/>
        <charset val="134"/>
      </rPr>
      <t>工位工艺（整机）对象</t>
    </r>
    <r>
      <rPr>
        <sz val="11"/>
        <rFont val="宋体"/>
        <charset val="134"/>
      </rPr>
      <t>ID-</t>
    </r>
    <r>
      <rPr>
        <sz val="9"/>
        <color theme="1"/>
        <rFont val="微软雅黑"/>
        <charset val="134"/>
      </rPr>
      <t>未使用</t>
    </r>
    <r>
      <rPr>
        <sz val="11"/>
        <rFont val="宋体"/>
        <charset val="134"/>
      </rPr>
      <t xml:space="preserve">
</t>
    </r>
    <r>
      <rPr>
        <sz val="9"/>
        <color theme="1"/>
        <rFont val="微软雅黑"/>
        <charset val="134"/>
      </rPr>
      <t>零组件版本：</t>
    </r>
    <r>
      <rPr>
        <sz val="11"/>
        <rFont val="宋体"/>
        <charset val="134"/>
      </rPr>
      <t xml:space="preserve">H6CfgStatnPrRevision
</t>
    </r>
    <r>
      <rPr>
        <sz val="9"/>
        <color theme="1"/>
        <rFont val="微软雅黑"/>
        <charset val="134"/>
      </rPr>
      <t>表单：</t>
    </r>
    <r>
      <rPr>
        <sz val="11"/>
        <rFont val="宋体"/>
        <charset val="134"/>
      </rPr>
      <t>H6CfgStatnPrMaster</t>
    </r>
  </si>
  <si>
    <t>PH6CFGSTATNPRMASTERS</t>
  </si>
  <si>
    <t>PH6MSG</t>
  </si>
  <si>
    <t>PH6PHASICALSTATIONREL</t>
  </si>
  <si>
    <t>PH6PFINFO_TP</t>
  </si>
  <si>
    <t>PFND0OPTIONALPARTICIPANTS</t>
  </si>
  <si>
    <t>PH6SPECIALOPREQ</t>
  </si>
  <si>
    <t>PH6CFGPLLINEPRREVMASTERS</t>
  </si>
  <si>
    <r>
      <rPr>
        <sz val="9"/>
        <color theme="1"/>
        <rFont val="微软雅黑"/>
        <charset val="134"/>
      </rPr>
      <t>业务对象：</t>
    </r>
    <r>
      <rPr>
        <sz val="11"/>
        <rFont val="宋体"/>
        <charset val="134"/>
      </rPr>
      <t xml:space="preserve">H6CfgPlLinePrRevMasterS
</t>
    </r>
    <r>
      <rPr>
        <sz val="9"/>
        <color theme="1"/>
        <rFont val="微软雅黑"/>
        <charset val="134"/>
      </rPr>
      <t>为：</t>
    </r>
    <r>
      <rPr>
        <sz val="11"/>
        <rFont val="宋体"/>
        <charset val="134"/>
      </rPr>
      <t>Cfg Pl Line Pr Revision Master Storage
H6CfgPlLine</t>
    </r>
    <r>
      <rPr>
        <sz val="9"/>
        <color theme="1"/>
        <rFont val="微软雅黑"/>
        <charset val="134"/>
      </rPr>
      <t>整机线体工艺，</t>
    </r>
    <r>
      <rPr>
        <sz val="11"/>
        <rFont val="宋体"/>
        <charset val="134"/>
      </rPr>
      <t>MASTERS</t>
    </r>
    <r>
      <rPr>
        <sz val="9"/>
        <color theme="1"/>
        <rFont val="微软雅黑"/>
        <charset val="134"/>
      </rPr>
      <t>对象</t>
    </r>
    <r>
      <rPr>
        <sz val="11"/>
        <rFont val="宋体"/>
        <charset val="134"/>
      </rPr>
      <t>ID--</t>
    </r>
    <r>
      <rPr>
        <sz val="9"/>
        <color theme="1"/>
        <rFont val="微软雅黑"/>
        <charset val="134"/>
      </rPr>
      <t>未使用</t>
    </r>
  </si>
  <si>
    <t>PIMANQUERY</t>
  </si>
  <si>
    <t>PH6OPERATIONPOINTSPIC_1</t>
  </si>
  <si>
    <t>PFORMTYPEDEF</t>
  </si>
  <si>
    <t>PH6DESIGNRISKANDREQUIRE_1</t>
  </si>
  <si>
    <t>PH6PRECMPU</t>
  </si>
  <si>
    <r>
      <rPr>
        <sz val="9"/>
        <color theme="1"/>
        <rFont val="微软雅黑"/>
        <charset val="134"/>
      </rPr>
      <t>业务对象：</t>
    </r>
    <r>
      <rPr>
        <sz val="11"/>
        <rFont val="宋体"/>
        <charset val="134"/>
      </rPr>
      <t>H6PrecMPU</t>
    </r>
    <r>
      <rPr>
        <sz val="9"/>
        <color theme="1"/>
        <rFont val="微软雅黑"/>
        <charset val="134"/>
      </rPr>
      <t>，工艺单元（精密）</t>
    </r>
    <r>
      <rPr>
        <sz val="11"/>
        <rFont val="宋体"/>
        <charset val="134"/>
      </rPr>
      <t xml:space="preserve">
</t>
    </r>
    <r>
      <rPr>
        <sz val="9"/>
        <color theme="1"/>
        <rFont val="微软雅黑"/>
        <charset val="134"/>
      </rPr>
      <t>零组件版本：</t>
    </r>
    <r>
      <rPr>
        <sz val="11"/>
        <rFont val="宋体"/>
        <charset val="134"/>
      </rPr>
      <t>H6PrecMPURevision</t>
    </r>
    <r>
      <rPr>
        <sz val="9"/>
        <color theme="1"/>
        <rFont val="微软雅黑"/>
        <charset val="134"/>
      </rPr>
      <t>工艺单元（精密）版本</t>
    </r>
    <r>
      <rPr>
        <sz val="11"/>
        <rFont val="宋体"/>
        <charset val="134"/>
      </rPr>
      <t xml:space="preserve">
</t>
    </r>
    <r>
      <rPr>
        <sz val="9"/>
        <color theme="1"/>
        <rFont val="微软雅黑"/>
        <charset val="134"/>
      </rPr>
      <t>表单：</t>
    </r>
    <r>
      <rPr>
        <sz val="11"/>
        <rFont val="宋体"/>
        <charset val="134"/>
      </rPr>
      <t>H6PrecMPUMaster</t>
    </r>
  </si>
  <si>
    <t>PH6PRECMPUMASTERS</t>
  </si>
  <si>
    <r>
      <rPr>
        <sz val="9"/>
        <color theme="1"/>
        <rFont val="微软雅黑"/>
        <charset val="134"/>
      </rPr>
      <t>业务对象：</t>
    </r>
    <r>
      <rPr>
        <sz val="11"/>
        <rFont val="宋体"/>
        <charset val="134"/>
      </rPr>
      <t xml:space="preserve">H6PrecMPUMasterS
</t>
    </r>
    <r>
      <rPr>
        <sz val="9"/>
        <color theme="1"/>
        <rFont val="微软雅黑"/>
        <charset val="134"/>
      </rPr>
      <t>为：</t>
    </r>
    <r>
      <rPr>
        <sz val="11"/>
        <rFont val="宋体"/>
        <charset val="134"/>
      </rPr>
      <t xml:space="preserve">Prec MPU Master Storage
</t>
    </r>
    <r>
      <rPr>
        <sz val="9"/>
        <color theme="1"/>
        <rFont val="微软雅黑"/>
        <charset val="134"/>
      </rPr>
      <t>精密工艺单元的主对象</t>
    </r>
    <r>
      <rPr>
        <sz val="11"/>
        <rFont val="宋体"/>
        <charset val="134"/>
      </rPr>
      <t>ID</t>
    </r>
  </si>
  <si>
    <t>PH6CFGPLLINEPRREVISION</t>
  </si>
  <si>
    <r>
      <rPr>
        <sz val="9"/>
        <color theme="1"/>
        <rFont val="微软雅黑"/>
        <charset val="134"/>
      </rPr>
      <t>业务对象：</t>
    </r>
    <r>
      <rPr>
        <sz val="11"/>
        <rFont val="宋体"/>
        <charset val="134"/>
      </rPr>
      <t xml:space="preserve">H6CfgPlLinePrRevision
</t>
    </r>
    <r>
      <rPr>
        <sz val="9"/>
        <color theme="1"/>
        <rFont val="微软雅黑"/>
        <charset val="134"/>
      </rPr>
      <t>线体工艺（整机）版本的所有属性，</t>
    </r>
    <r>
      <rPr>
        <sz val="11"/>
        <rFont val="宋体"/>
        <charset val="134"/>
      </rPr>
      <t xml:space="preserve">
</t>
    </r>
    <r>
      <rPr>
        <sz val="9"/>
        <color theme="1"/>
        <rFont val="微软雅黑"/>
        <charset val="134"/>
      </rPr>
      <t>零组件：</t>
    </r>
    <r>
      <rPr>
        <sz val="11"/>
        <rFont val="宋体"/>
        <charset val="134"/>
      </rPr>
      <t>H6CfgPlLinePr</t>
    </r>
    <r>
      <rPr>
        <sz val="9"/>
        <color theme="1"/>
        <rFont val="微软雅黑"/>
        <charset val="134"/>
      </rPr>
      <t>线体工艺（整机）</t>
    </r>
    <r>
      <rPr>
        <sz val="11"/>
        <rFont val="宋体"/>
        <charset val="134"/>
      </rPr>
      <t xml:space="preserve">
</t>
    </r>
    <r>
      <rPr>
        <sz val="9"/>
        <color theme="1"/>
        <rFont val="微软雅黑"/>
        <charset val="134"/>
      </rPr>
      <t>表单：</t>
    </r>
    <r>
      <rPr>
        <sz val="11"/>
        <rFont val="宋体"/>
        <charset val="134"/>
      </rPr>
      <t>H6CfgPlLinePrRevisionMaster</t>
    </r>
  </si>
  <si>
    <t>PH6DESIGNRISKANDREQUIREPIC_1</t>
  </si>
  <si>
    <t>PH6SPECIALOPANDREQPIC_6</t>
  </si>
  <si>
    <t>PH6SPECIALOPANDREQ_6</t>
  </si>
  <si>
    <t>PH6KEYINFONPROGRAMNPARANO</t>
  </si>
  <si>
    <t>PH6DESIGNRISKREQUIRE_0</t>
  </si>
  <si>
    <t>PH6SPECIALINSPOINT</t>
  </si>
  <si>
    <t>PL10N_EXT_1_0</t>
  </si>
  <si>
    <t>PFND0REQUIREDPARTICIPANTS</t>
  </si>
  <si>
    <t>PLOV_ATTACHED_CONDITIONS</t>
  </si>
  <si>
    <t>PLOV_ATTACHED_TYPES</t>
  </si>
  <si>
    <t>PLOV_ATTACHED_PROPERTIES</t>
  </si>
  <si>
    <t>PLOV_ATTACHED_SPECIFIERS</t>
  </si>
  <si>
    <t>POVERRIDE_LOV_ATTACHMENTS</t>
  </si>
  <si>
    <t>PH6TESTPREPARATION</t>
  </si>
  <si>
    <t>PH6TESTPREPARATIONPIC</t>
  </si>
  <si>
    <t>PTYPEDEF</t>
  </si>
  <si>
    <t>PBVRSYNCINFOSTORAGE</t>
  </si>
  <si>
    <t>PFND0UICONFIGURATIONOBJECT</t>
  </si>
  <si>
    <t>PH6MFGRISKREQUIRE_1</t>
  </si>
  <si>
    <t>PH6PEAKTEMAREQ</t>
  </si>
  <si>
    <t>PDEEPCOPYRULE</t>
  </si>
  <si>
    <t>PH6INSTANCEPROPS_1</t>
  </si>
  <si>
    <t>PH6SPECIALINSPOINT_5</t>
  </si>
  <si>
    <t>PH6SPECIALINSPECTIONPOINTPIC_5</t>
  </si>
  <si>
    <t>PUGPARTATTRIBUTES</t>
  </si>
  <si>
    <t>PH6SPECIALOPREQ_6</t>
  </si>
  <si>
    <t>PH6MODELPLBOPMASTERS</t>
  </si>
  <si>
    <r>
      <rPr>
        <sz val="9"/>
        <color theme="1"/>
        <rFont val="微软雅黑"/>
        <charset val="134"/>
      </rPr>
      <t>业务对象：</t>
    </r>
    <r>
      <rPr>
        <sz val="11"/>
        <rFont val="宋体"/>
        <charset val="134"/>
      </rPr>
      <t xml:space="preserve">H6CfgPlLinePr
</t>
    </r>
    <r>
      <rPr>
        <sz val="9"/>
        <color theme="1"/>
        <rFont val="微软雅黑"/>
        <charset val="134"/>
      </rPr>
      <t>线体工艺（整机）对象</t>
    </r>
    <r>
      <rPr>
        <sz val="11"/>
        <rFont val="宋体"/>
        <charset val="134"/>
      </rPr>
      <t>ID-</t>
    </r>
    <r>
      <rPr>
        <sz val="9"/>
        <color theme="1"/>
        <rFont val="微软雅黑"/>
        <charset val="134"/>
      </rPr>
      <t>未使用</t>
    </r>
    <r>
      <rPr>
        <sz val="11"/>
        <rFont val="宋体"/>
        <charset val="134"/>
      </rPr>
      <t xml:space="preserve">
</t>
    </r>
    <r>
      <rPr>
        <sz val="9"/>
        <color theme="1"/>
        <rFont val="微软雅黑"/>
        <charset val="134"/>
      </rPr>
      <t>零组件版本：</t>
    </r>
    <r>
      <rPr>
        <sz val="11"/>
        <rFont val="宋体"/>
        <charset val="134"/>
      </rPr>
      <t xml:space="preserve">H6CfgPlLinePrRevision
</t>
    </r>
    <r>
      <rPr>
        <sz val="9"/>
        <color theme="1"/>
        <rFont val="微软雅黑"/>
        <charset val="134"/>
      </rPr>
      <t>线体工艺（整机）版本</t>
    </r>
    <r>
      <rPr>
        <sz val="11"/>
        <rFont val="宋体"/>
        <charset val="134"/>
      </rPr>
      <t xml:space="preserve">
</t>
    </r>
    <r>
      <rPr>
        <sz val="9"/>
        <color theme="1"/>
        <rFont val="微软雅黑"/>
        <charset val="134"/>
      </rPr>
      <t>表单：</t>
    </r>
    <r>
      <rPr>
        <sz val="11"/>
        <rFont val="宋体"/>
        <charset val="134"/>
      </rPr>
      <t>H6CfgPlLinePrMaster</t>
    </r>
  </si>
  <si>
    <t>PH6MODELPLBOP</t>
  </si>
  <si>
    <r>
      <rPr>
        <sz val="9"/>
        <color theme="1"/>
        <rFont val="微软雅黑"/>
        <charset val="134"/>
      </rPr>
      <t>业务对象：</t>
    </r>
    <r>
      <rPr>
        <sz val="11"/>
        <rFont val="宋体"/>
        <charset val="134"/>
      </rPr>
      <t xml:space="preserve">H6ModelPlBOP
</t>
    </r>
    <r>
      <rPr>
        <sz val="9"/>
        <color theme="1"/>
        <rFont val="微软雅黑"/>
        <charset val="134"/>
      </rPr>
      <t>单板工厂</t>
    </r>
    <r>
      <rPr>
        <sz val="11"/>
        <rFont val="宋体"/>
        <charset val="134"/>
      </rPr>
      <t>BOP</t>
    </r>
    <r>
      <rPr>
        <sz val="9"/>
        <color theme="1"/>
        <rFont val="微软雅黑"/>
        <charset val="134"/>
      </rPr>
      <t>对象</t>
    </r>
    <r>
      <rPr>
        <sz val="11"/>
        <rFont val="宋体"/>
        <charset val="134"/>
      </rPr>
      <t>ID-</t>
    </r>
    <r>
      <rPr>
        <sz val="9"/>
        <color theme="1"/>
        <rFont val="微软雅黑"/>
        <charset val="134"/>
      </rPr>
      <t>泛网络</t>
    </r>
    <r>
      <rPr>
        <sz val="11"/>
        <rFont val="宋体"/>
        <charset val="134"/>
      </rPr>
      <t>/</t>
    </r>
    <r>
      <rPr>
        <sz val="9"/>
        <color theme="1"/>
        <rFont val="微软雅黑"/>
        <charset val="134"/>
      </rPr>
      <t>车规</t>
    </r>
    <r>
      <rPr>
        <sz val="11"/>
        <rFont val="宋体"/>
        <charset val="134"/>
      </rPr>
      <t xml:space="preserve">
</t>
    </r>
    <r>
      <rPr>
        <sz val="9"/>
        <color theme="1"/>
        <rFont val="微软雅黑"/>
        <charset val="134"/>
      </rPr>
      <t>零组件版本：</t>
    </r>
    <r>
      <rPr>
        <sz val="11"/>
        <rFont val="宋体"/>
        <charset val="134"/>
      </rPr>
      <t xml:space="preserve">H6ModelPlBOPRevision
</t>
    </r>
    <r>
      <rPr>
        <sz val="9"/>
        <color theme="1"/>
        <rFont val="微软雅黑"/>
        <charset val="134"/>
      </rPr>
      <t>模块工厂</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H6ModelPlBOPMaster</t>
    </r>
  </si>
  <si>
    <t>PCONDITIONPARAMETER</t>
  </si>
  <si>
    <t>PH6CFGPLLINEPR</t>
  </si>
  <si>
    <r>
      <rPr>
        <sz val="9"/>
        <color theme="1"/>
        <rFont val="Segoe UI"/>
        <charset val="134"/>
      </rPr>
      <t xml:space="preserve">
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r>
      <rPr>
        <sz val="11"/>
        <rFont val="宋体"/>
        <charset val="134"/>
      </rPr>
      <t>-</t>
    </r>
    <r>
      <rPr>
        <sz val="9"/>
        <color theme="1"/>
        <rFont val="微软雅黑"/>
        <charset val="134"/>
      </rPr>
      <t>》</t>
    </r>
    <r>
      <rPr>
        <sz val="11"/>
        <rFont val="宋体"/>
        <charset val="134"/>
      </rPr>
      <t>Mfg0MEProcLine</t>
    </r>
    <r>
      <rPr>
        <sz val="9"/>
        <color theme="1"/>
        <rFont val="微软雅黑"/>
        <charset val="134"/>
      </rPr>
      <t>工艺行</t>
    </r>
  </si>
  <si>
    <t>PH6CFGPLLINEPRMASTERS</t>
  </si>
  <si>
    <r>
      <rPr>
        <sz val="9"/>
        <color theme="1"/>
        <rFont val="宋体"/>
        <charset val="134"/>
      </rPr>
      <t>整机</t>
    </r>
    <r>
      <rPr>
        <sz val="11"/>
        <rFont val="宋体"/>
        <charset val="134"/>
      </rPr>
      <t>BOP</t>
    </r>
    <r>
      <rPr>
        <sz val="9"/>
        <color theme="1"/>
        <rFont val="宋体"/>
        <charset val="134"/>
      </rPr>
      <t>，未再使用，不再展开说明</t>
    </r>
  </si>
  <si>
    <t>PH6MSG_0</t>
  </si>
  <si>
    <t>PPARAMETERS_0</t>
  </si>
  <si>
    <t>PH6MFGRISKINFORMATIONPIC</t>
  </si>
  <si>
    <t>PH6MFGRISKINFORMATION</t>
  </si>
  <si>
    <t>PH6PRECSTATNPRREVISION</t>
  </si>
  <si>
    <r>
      <rPr>
        <sz val="9"/>
        <color theme="1"/>
        <rFont val="微软雅黑"/>
        <charset val="134"/>
      </rPr>
      <t>精密工厂</t>
    </r>
    <r>
      <rPr>
        <sz val="9"/>
        <color theme="1"/>
        <rFont val="Segoe UI"/>
        <charset val="134"/>
      </rPr>
      <t>BOP</t>
    </r>
  </si>
  <si>
    <t xml:space="preserve">业务对象：H6PrecStatnPrRevision
工位工艺（精密）版本的所有属性，
零组件：H6PrecStatnPr工位工艺（精密）
表单：H6PrecStatnPrRevisionMaster
</t>
  </si>
  <si>
    <t>PH6PRECSTATNPRREVMASTERS</t>
  </si>
  <si>
    <r>
      <rPr>
        <sz val="9"/>
        <color theme="1"/>
        <rFont val="微软雅黑"/>
        <charset val="134"/>
      </rPr>
      <t>业务对象：</t>
    </r>
    <r>
      <rPr>
        <sz val="11"/>
        <rFont val="宋体"/>
        <charset val="134"/>
      </rPr>
      <t>H6PrecStatnPrRevMasterS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 xml:space="preserve">Prec Statn Pr Revision Master Storage
</t>
    </r>
    <r>
      <rPr>
        <sz val="9"/>
        <color theme="1"/>
        <rFont val="微软雅黑"/>
        <charset val="134"/>
      </rPr>
      <t>工位工艺版本的主对象</t>
    </r>
    <r>
      <rPr>
        <sz val="11"/>
        <rFont val="宋体"/>
        <charset val="134"/>
      </rPr>
      <t>ID-</t>
    </r>
    <r>
      <rPr>
        <sz val="9"/>
        <color theme="1"/>
        <rFont val="微软雅黑"/>
        <charset val="134"/>
      </rPr>
      <t>精密</t>
    </r>
  </si>
  <si>
    <t>PINFO</t>
  </si>
  <si>
    <t>PPROJECTOBJECTRELATION</t>
  </si>
  <si>
    <t>PRELATIONPROPERTY</t>
  </si>
  <si>
    <t>PH6ASSREQMATERIALROW</t>
  </si>
  <si>
    <t>PH6SPECIALINSPECTIONPOINTPIC_6</t>
  </si>
  <si>
    <t>PH6SPECIALINSPECTIONPOINT_6</t>
  </si>
  <si>
    <t>PH6PRECSTATNPR</t>
  </si>
  <si>
    <r>
      <rPr>
        <sz val="9"/>
        <color theme="1"/>
        <rFont val="微软雅黑"/>
        <charset val="134"/>
      </rPr>
      <t>业务对象：</t>
    </r>
    <r>
      <rPr>
        <sz val="11"/>
        <rFont val="宋体"/>
        <charset val="134"/>
      </rPr>
      <t xml:space="preserve">H6PrecStatnPr
</t>
    </r>
    <r>
      <rPr>
        <sz val="9"/>
        <color theme="1"/>
        <rFont val="微软雅黑"/>
        <charset val="134"/>
      </rPr>
      <t>工位工艺（精密），</t>
    </r>
    <r>
      <rPr>
        <sz val="11"/>
        <rFont val="宋体"/>
        <charset val="134"/>
      </rPr>
      <t>Precision Statn Process</t>
    </r>
    <r>
      <rPr>
        <sz val="9"/>
        <color theme="1"/>
        <rFont val="微软雅黑"/>
        <charset val="134"/>
      </rPr>
      <t>对象</t>
    </r>
    <r>
      <rPr>
        <sz val="11"/>
        <rFont val="宋体"/>
        <charset val="134"/>
      </rPr>
      <t xml:space="preserve">ID
</t>
    </r>
    <r>
      <rPr>
        <sz val="9"/>
        <color theme="1"/>
        <rFont val="微软雅黑"/>
        <charset val="134"/>
      </rPr>
      <t>零组件版本：</t>
    </r>
    <r>
      <rPr>
        <sz val="11"/>
        <rFont val="宋体"/>
        <charset val="134"/>
      </rPr>
      <t xml:space="preserve">H6PrecStatnPrMaster
</t>
    </r>
    <r>
      <rPr>
        <sz val="9"/>
        <color theme="1"/>
        <rFont val="微软雅黑"/>
        <charset val="134"/>
      </rPr>
      <t>表单：</t>
    </r>
    <r>
      <rPr>
        <sz val="11"/>
        <rFont val="宋体"/>
        <charset val="134"/>
      </rPr>
      <t>H6PrecStatnPrMaster</t>
    </r>
  </si>
  <si>
    <t>PH6PRECSTATNPRMASTERS</t>
  </si>
  <si>
    <r>
      <rPr>
        <sz val="9"/>
        <color theme="1"/>
        <rFont val="微软雅黑"/>
        <charset val="134"/>
      </rPr>
      <t>业务对象：</t>
    </r>
    <r>
      <rPr>
        <sz val="11"/>
        <rFont val="宋体"/>
        <charset val="134"/>
      </rPr>
      <t>H6PrecStatnPrMasterS</t>
    </r>
    <r>
      <rPr>
        <sz val="9"/>
        <color theme="1"/>
        <rFont val="微软雅黑"/>
        <charset val="134"/>
      </rPr>
      <t>，</t>
    </r>
    <r>
      <rPr>
        <sz val="11"/>
        <rFont val="宋体"/>
        <charset val="134"/>
      </rPr>
      <t xml:space="preserve">
</t>
    </r>
    <r>
      <rPr>
        <sz val="9"/>
        <color theme="1"/>
        <rFont val="微软雅黑"/>
        <charset val="134"/>
      </rPr>
      <t>为</t>
    </r>
    <r>
      <rPr>
        <sz val="11"/>
        <rFont val="宋体"/>
        <charset val="134"/>
      </rPr>
      <t>Prec Statn Pr Master Storage</t>
    </r>
    <r>
      <rPr>
        <sz val="9"/>
        <color theme="1"/>
        <rFont val="微软雅黑"/>
        <charset val="134"/>
      </rPr>
      <t>，</t>
    </r>
    <r>
      <rPr>
        <sz val="11"/>
        <rFont val="宋体"/>
        <charset val="134"/>
      </rPr>
      <t>H6PrecStatnPr</t>
    </r>
    <r>
      <rPr>
        <sz val="9"/>
        <color theme="1"/>
        <rFont val="微软雅黑"/>
        <charset val="134"/>
      </rPr>
      <t>精密工位工艺，主对象</t>
    </r>
    <r>
      <rPr>
        <sz val="11"/>
        <rFont val="宋体"/>
        <charset val="134"/>
      </rPr>
      <t>MASTERS</t>
    </r>
    <r>
      <rPr>
        <sz val="9"/>
        <color theme="1"/>
        <rFont val="微软雅黑"/>
        <charset val="134"/>
      </rPr>
      <t>的</t>
    </r>
    <r>
      <rPr>
        <sz val="11"/>
        <rFont val="宋体"/>
        <charset val="134"/>
      </rPr>
      <t>ID-</t>
    </r>
    <r>
      <rPr>
        <sz val="9"/>
        <color theme="1"/>
        <rFont val="微软雅黑"/>
        <charset val="134"/>
      </rPr>
      <t>精密</t>
    </r>
  </si>
  <si>
    <t>PIMANGRM</t>
  </si>
  <si>
    <t>PLOV_VALUES_2</t>
  </si>
  <si>
    <t>PLOV_VALUE_DESCRIPTIONS_2</t>
  </si>
  <si>
    <t>PH6MFGRISKANDREQUIRE_1</t>
  </si>
  <si>
    <t>PH6SOFTWARELIST</t>
  </si>
  <si>
    <t>PAM_ACE</t>
  </si>
  <si>
    <t>PH6MFGRISKANDREQUIREPIC_1</t>
  </si>
  <si>
    <t>PIMANEXPORTRECORD</t>
  </si>
  <si>
    <t>PL10N_NAME_1</t>
  </si>
  <si>
    <t>PPROJECT_LIST_0</t>
  </si>
  <si>
    <t>PMETAENUMLITERALS</t>
  </si>
  <si>
    <t>PMETAENUMLITERAL</t>
  </si>
  <si>
    <t>PFND0ABSTRACTCOMMAND</t>
  </si>
  <si>
    <t>PPOM_SESSION</t>
  </si>
  <si>
    <t>PFND0SECURITYAUDIT</t>
  </si>
  <si>
    <t>PL10N_FND0FORMATSTRING</t>
  </si>
  <si>
    <t>PUGPARTBOUNDINGBOX</t>
  </si>
  <si>
    <t>PH6PROCESSPICPIC</t>
  </si>
  <si>
    <t>PH6PROCESSPIC</t>
  </si>
  <si>
    <t>PH6PROCESSPICNO</t>
  </si>
  <si>
    <t>POBJECT_HIERARCHY</t>
  </si>
  <si>
    <t>PH6SPECIALINSPECTIONPOINTPIC_0</t>
  </si>
  <si>
    <t>PH6SPECIALINSPECTIONPOINT_0</t>
  </si>
  <si>
    <t>PLIST_OF_TOOLS_VIEW</t>
  </si>
  <si>
    <t>PH6SPECIALINSPECTIONPOINTPIC_4</t>
  </si>
  <si>
    <t>PH6SPECIALINSPECTIONPOINT_4</t>
  </si>
  <si>
    <t>PLIST_OF_TOOLS</t>
  </si>
  <si>
    <t>PH6PRECACTIVITY</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</si>
  <si>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Folder</t>
    </r>
    <r>
      <rPr>
        <sz val="9"/>
        <color theme="1"/>
        <rFont val="微软雅黑"/>
        <charset val="134"/>
      </rPr>
      <t>文件夹</t>
    </r>
    <r>
      <rPr>
        <sz val="11"/>
        <rFont val="宋体"/>
        <charset val="134"/>
      </rPr>
      <t>-</t>
    </r>
    <r>
      <rPr>
        <sz val="9"/>
        <color theme="1"/>
        <rFont val="微软雅黑"/>
        <charset val="134"/>
      </rPr>
      <t>》</t>
    </r>
    <r>
      <rPr>
        <sz val="11"/>
        <rFont val="宋体"/>
        <charset val="134"/>
      </rPr>
      <t>MEActivity</t>
    </r>
  </si>
  <si>
    <r>
      <rPr>
        <sz val="9"/>
        <color theme="1"/>
        <rFont val="微软雅黑"/>
        <charset val="134"/>
      </rPr>
      <t>业务对象：</t>
    </r>
    <r>
      <rPr>
        <sz val="11"/>
        <rFont val="宋体"/>
        <charset val="134"/>
      </rPr>
      <t>H6PrecActivity</t>
    </r>
    <r>
      <rPr>
        <sz val="9"/>
        <color theme="1"/>
        <rFont val="微软雅黑"/>
        <charset val="134"/>
      </rPr>
      <t>，客制化的动作单元（精密）的属性值，</t>
    </r>
    <r>
      <rPr>
        <sz val="9"/>
        <color theme="1"/>
        <rFont val="Segoe UI"/>
        <charset val="134"/>
      </rPr>
      <t xml:space="preserve">
</t>
    </r>
    <r>
      <rPr>
        <sz val="9"/>
        <color theme="1"/>
        <rFont val="微软雅黑"/>
        <charset val="134"/>
      </rPr>
      <t>在</t>
    </r>
    <r>
      <rPr>
        <sz val="9"/>
        <color theme="1"/>
        <rFont val="Segoe UI"/>
        <charset val="134"/>
      </rPr>
      <t>Properties</t>
    </r>
    <r>
      <rPr>
        <sz val="9"/>
        <color theme="1"/>
        <rFont val="微软雅黑"/>
        <charset val="134"/>
      </rPr>
      <t>表搜索：</t>
    </r>
    <r>
      <rPr>
        <sz val="9"/>
        <color theme="1"/>
        <rFont val="Segoe UI"/>
        <charset val="134"/>
      </rPr>
      <t>H6PRECACTIVITY</t>
    </r>
    <r>
      <rPr>
        <sz val="9"/>
        <color theme="1"/>
        <rFont val="微软雅黑"/>
        <charset val="134"/>
      </rPr>
      <t>可查看所有属性</t>
    </r>
  </si>
  <si>
    <t>PH6METOOLREVISION</t>
  </si>
  <si>
    <t>PH6SPECIALOPREQ_0</t>
  </si>
  <si>
    <t>PH6AFTERTESTING</t>
  </si>
  <si>
    <t>PL10N_SNAME_0</t>
  </si>
  <si>
    <t>PMFG0PROCAREATWPLOCATIONREL</t>
  </si>
  <si>
    <t>PH6SPECIALINSPOINT_0</t>
  </si>
  <si>
    <t>PH6AFTERTESTINGPIC</t>
  </si>
  <si>
    <t>PH6METOOL</t>
  </si>
  <si>
    <t>PCLOSURERULE</t>
  </si>
  <si>
    <t>PH6TESTING</t>
  </si>
  <si>
    <t>PH6_PROCESSMAPPINGITEM</t>
  </si>
  <si>
    <t>PH6TESTINGPIC</t>
  </si>
  <si>
    <t>PH6AUTOREGRESOURCETABLE_TP</t>
  </si>
  <si>
    <t>POM_INDEXES</t>
  </si>
  <si>
    <t>PH6TESTITEMS</t>
  </si>
  <si>
    <t>PH6SITEREVMASTERS</t>
  </si>
  <si>
    <t>POPTION_REALNAMES</t>
  </si>
  <si>
    <t>POPTION_DISPLAYNAMES</t>
  </si>
  <si>
    <t>POPTION_DESCRIPTIONS</t>
  </si>
  <si>
    <t>POPTION_INITIALVALUES</t>
  </si>
  <si>
    <t>POPTION_GROUPNAMES</t>
  </si>
  <si>
    <t>POPTION_READONLYFLAGS</t>
  </si>
  <si>
    <t>PH6SITEREVISION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</si>
  <si>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MEWorkareaRevision</t>
    </r>
    <r>
      <rPr>
        <sz val="9"/>
        <color theme="1"/>
        <rFont val="微软雅黑"/>
        <charset val="134"/>
      </rPr>
      <t>工作区域版本</t>
    </r>
    <r>
      <rPr>
        <sz val="11"/>
        <rFont val="宋体"/>
        <charset val="134"/>
      </rPr>
      <t xml:space="preserve">
</t>
    </r>
  </si>
  <si>
    <r>
      <rPr>
        <sz val="9"/>
        <color theme="1"/>
        <rFont val="微软雅黑"/>
        <charset val="134"/>
      </rPr>
      <t>业务对象：</t>
    </r>
    <r>
      <rPr>
        <sz val="11"/>
        <rFont val="宋体"/>
        <charset val="134"/>
      </rPr>
      <t xml:space="preserve">H6SiteRevision
</t>
    </r>
    <r>
      <rPr>
        <sz val="9"/>
        <color theme="1"/>
        <rFont val="微软雅黑"/>
        <charset val="134"/>
      </rPr>
      <t>分厂</t>
    </r>
    <r>
      <rPr>
        <sz val="11"/>
        <rFont val="宋体"/>
        <charset val="134"/>
      </rPr>
      <t>/</t>
    </r>
    <r>
      <rPr>
        <sz val="9"/>
        <color theme="1"/>
        <rFont val="微软雅黑"/>
        <charset val="134"/>
      </rPr>
      <t>车间版本的</t>
    </r>
    <r>
      <rPr>
        <sz val="11"/>
        <rFont val="宋体"/>
        <charset val="134"/>
      </rPr>
      <t>ID</t>
    </r>
  </si>
  <si>
    <t>PH6TESTITEMSPIC</t>
  </si>
  <si>
    <t>PH6SPECIALOPANDREQPIC_4</t>
  </si>
  <si>
    <t>PH6SPECIALOPANDREQ_4</t>
  </si>
  <si>
    <t>PH6PROCESSCORRESP_2</t>
  </si>
  <si>
    <t>PH6OTHEREXPLANATIONNO_0</t>
  </si>
  <si>
    <t>PL10N_VALUE</t>
  </si>
  <si>
    <t>PL10N_NAME_2</t>
  </si>
  <si>
    <t>PPROJECT_MEMBERS</t>
  </si>
  <si>
    <t>PL10N_ROLE_NAME</t>
  </si>
  <si>
    <t>PH6OPERATIONPOINTSPIC_4</t>
  </si>
  <si>
    <t>PH6WORKAREA2REVMASTERS</t>
  </si>
  <si>
    <r>
      <rPr>
        <sz val="9"/>
        <color theme="1"/>
        <rFont val="微软雅黑"/>
        <charset val="134"/>
      </rPr>
      <t>业务对象：</t>
    </r>
    <r>
      <rPr>
        <sz val="11"/>
        <rFont val="宋体"/>
        <charset val="134"/>
      </rPr>
      <t xml:space="preserve">H6WorkArea2RevMasterS
Work Area2 Revision Master Storage
</t>
    </r>
    <r>
      <rPr>
        <sz val="9"/>
        <color theme="1"/>
        <rFont val="微软雅黑"/>
        <charset val="134"/>
      </rPr>
      <t>物流的区域版本对象</t>
    </r>
    <r>
      <rPr>
        <sz val="11"/>
        <rFont val="宋体"/>
        <charset val="134"/>
      </rPr>
      <t>ID</t>
    </r>
    <r>
      <rPr>
        <sz val="9"/>
        <color theme="1"/>
        <rFont val="微软雅黑"/>
        <charset val="134"/>
      </rPr>
      <t>存储</t>
    </r>
  </si>
  <si>
    <t>PH6WORKAREA2REVISION</t>
  </si>
  <si>
    <t>PKEY</t>
  </si>
  <si>
    <t>PVALUE</t>
  </si>
  <si>
    <t>PAPPRSEARCHCRITERIA</t>
  </si>
  <si>
    <t>PH6NOTENO</t>
  </si>
  <si>
    <t>PFND0COMMAND</t>
  </si>
  <si>
    <t>PL10N_FND0DESCRIPTION</t>
  </si>
  <si>
    <t>PH6TOOLDESIGNREQUIRE_0</t>
  </si>
  <si>
    <t>PH6PRECPLLINEPRREVMASTERS</t>
  </si>
  <si>
    <r>
      <rPr>
        <sz val="9"/>
        <color theme="1"/>
        <rFont val="微软雅黑"/>
        <charset val="134"/>
      </rPr>
      <t>业务对象：</t>
    </r>
    <r>
      <rPr>
        <sz val="11"/>
        <rFont val="宋体"/>
        <charset val="134"/>
      </rPr>
      <t xml:space="preserve">H6PrecPlLinePrRevMasterS
</t>
    </r>
    <r>
      <rPr>
        <sz val="9"/>
        <color theme="1"/>
        <rFont val="微软雅黑"/>
        <charset val="134"/>
      </rPr>
      <t>为：</t>
    </r>
    <r>
      <rPr>
        <sz val="11"/>
        <rFont val="宋体"/>
        <charset val="134"/>
      </rPr>
      <t>Prec Pl Line Pr Revision Master Storage
H6PrecPlLine</t>
    </r>
    <r>
      <rPr>
        <sz val="9"/>
        <color theme="1"/>
        <rFont val="微软雅黑"/>
        <charset val="134"/>
      </rPr>
      <t>精密线体工艺，</t>
    </r>
    <r>
      <rPr>
        <sz val="11"/>
        <rFont val="宋体"/>
        <charset val="134"/>
      </rPr>
      <t>MASTERS</t>
    </r>
    <r>
      <rPr>
        <sz val="9"/>
        <color theme="1"/>
        <rFont val="微软雅黑"/>
        <charset val="134"/>
      </rPr>
      <t>对象</t>
    </r>
    <r>
      <rPr>
        <sz val="11"/>
        <rFont val="宋体"/>
        <charset val="134"/>
      </rPr>
      <t>ID</t>
    </r>
  </si>
  <si>
    <t>PH6PRECPLLINEPRREVISION</t>
  </si>
  <si>
    <r>
      <rPr>
        <sz val="9"/>
        <color theme="1"/>
        <rFont val="微软雅黑"/>
        <charset val="134"/>
      </rPr>
      <t>业务对象：</t>
    </r>
    <r>
      <rPr>
        <sz val="11"/>
        <rFont val="宋体"/>
        <charset val="134"/>
      </rPr>
      <t xml:space="preserve">H6PrecPlLinePrRevision
</t>
    </r>
    <r>
      <rPr>
        <sz val="9"/>
        <color theme="1"/>
        <rFont val="微软雅黑"/>
        <charset val="134"/>
      </rPr>
      <t>线体工艺（精密）版本的所有属性，</t>
    </r>
    <r>
      <rPr>
        <sz val="11"/>
        <rFont val="宋体"/>
        <charset val="134"/>
      </rPr>
      <t xml:space="preserve">
</t>
    </r>
    <r>
      <rPr>
        <sz val="9"/>
        <color theme="1"/>
        <rFont val="微软雅黑"/>
        <charset val="134"/>
      </rPr>
      <t>零组件：</t>
    </r>
    <r>
      <rPr>
        <sz val="11"/>
        <rFont val="宋体"/>
        <charset val="134"/>
      </rPr>
      <t xml:space="preserve">H6PrecPlLinePr </t>
    </r>
    <r>
      <rPr>
        <sz val="9"/>
        <color theme="1"/>
        <rFont val="微软雅黑"/>
        <charset val="134"/>
      </rPr>
      <t>线体工艺（精密）</t>
    </r>
    <r>
      <rPr>
        <sz val="11"/>
        <rFont val="宋体"/>
        <charset val="134"/>
      </rPr>
      <t xml:space="preserve">
</t>
    </r>
    <r>
      <rPr>
        <sz val="9"/>
        <color theme="1"/>
        <rFont val="微软雅黑"/>
        <charset val="134"/>
      </rPr>
      <t>表单：</t>
    </r>
    <r>
      <rPr>
        <sz val="11"/>
        <rFont val="宋体"/>
        <charset val="134"/>
      </rPr>
      <t>H6PrecPlLinePrRevisionMaster</t>
    </r>
  </si>
  <si>
    <t>PMFG0MEEQUIPMENTREVISION</t>
  </si>
  <si>
    <t>PH6MEEQUIPMENTREVISION</t>
  </si>
  <si>
    <t>PFND0SEQUENCE</t>
  </si>
  <si>
    <t>PL10N_OBJECT_NAME</t>
  </si>
  <si>
    <t>PL10N_FND0TOOLTIP</t>
  </si>
  <si>
    <t>PH6CFGPROBOPREVISION</t>
  </si>
  <si>
    <r>
      <rPr>
        <sz val="9"/>
        <color theme="1"/>
        <rFont val="微软雅黑"/>
        <charset val="134"/>
      </rPr>
      <t>业务对象：</t>
    </r>
    <r>
      <rPr>
        <sz val="9"/>
        <color theme="1"/>
        <rFont val="Segoe UI"/>
        <charset val="134"/>
      </rPr>
      <t>H6CfgProBOPRevision</t>
    </r>
    <r>
      <rPr>
        <sz val="9"/>
        <color theme="1"/>
        <rFont val="微软雅黑"/>
        <charset val="134"/>
      </rPr>
      <t>，</t>
    </r>
    <r>
      <rPr>
        <sz val="9"/>
        <color theme="1"/>
        <rFont val="Segoe UI"/>
        <charset val="134"/>
      </rPr>
      <t xml:space="preserve">
</t>
    </r>
    <r>
      <rPr>
        <sz val="9"/>
        <color theme="1"/>
        <rFont val="微软雅黑"/>
        <charset val="134"/>
      </rPr>
      <t>整机产品</t>
    </r>
    <r>
      <rPr>
        <sz val="9"/>
        <color theme="1"/>
        <rFont val="Segoe UI"/>
        <charset val="134"/>
      </rPr>
      <t>BOP</t>
    </r>
    <r>
      <rPr>
        <sz val="9"/>
        <color theme="1"/>
        <rFont val="微软雅黑"/>
        <charset val="134"/>
      </rPr>
      <t>版本（旧）</t>
    </r>
    <r>
      <rPr>
        <sz val="9"/>
        <color theme="1"/>
        <rFont val="Segoe UI"/>
        <charset val="134"/>
      </rPr>
      <t>-30</t>
    </r>
    <r>
      <rPr>
        <sz val="9"/>
        <color theme="1"/>
        <rFont val="微软雅黑"/>
        <charset val="134"/>
      </rPr>
      <t>多个属性，已废弃</t>
    </r>
    <r>
      <rPr>
        <sz val="9"/>
        <color theme="1"/>
        <rFont val="Segoe UI"/>
        <charset val="134"/>
      </rPr>
      <t xml:space="preserve">
</t>
    </r>
    <r>
      <rPr>
        <sz val="9"/>
        <color theme="1"/>
        <rFont val="微软雅黑"/>
        <charset val="134"/>
      </rPr>
      <t>零组件：</t>
    </r>
    <r>
      <rPr>
        <sz val="9"/>
        <color theme="1"/>
        <rFont val="Segoe UI"/>
        <charset val="134"/>
      </rPr>
      <t xml:space="preserve">H6CfgProBOP
</t>
    </r>
    <r>
      <rPr>
        <sz val="9"/>
        <color theme="1"/>
        <rFont val="微软雅黑"/>
        <charset val="134"/>
      </rPr>
      <t>表单：</t>
    </r>
    <r>
      <rPr>
        <sz val="9"/>
        <color theme="1"/>
        <rFont val="Segoe UI"/>
        <charset val="134"/>
      </rPr>
      <t>H6CfgProBOPRevisionMaster</t>
    </r>
  </si>
  <si>
    <t>PH6PRECPLLINEPR</t>
  </si>
  <si>
    <t>PH6PRECPLLINEPRMASTERS</t>
  </si>
  <si>
    <r>
      <rPr>
        <sz val="9"/>
        <color theme="1"/>
        <rFont val="微软雅黑"/>
        <charset val="134"/>
      </rPr>
      <t>业务对象：</t>
    </r>
    <r>
      <rPr>
        <sz val="11"/>
        <rFont val="宋体"/>
        <charset val="134"/>
      </rPr>
      <t xml:space="preserve">H6PrecPlLinePrMasterS
</t>
    </r>
    <r>
      <rPr>
        <sz val="9"/>
        <color theme="1"/>
        <rFont val="微软雅黑"/>
        <charset val="134"/>
      </rPr>
      <t>为</t>
    </r>
    <r>
      <rPr>
        <sz val="11"/>
        <rFont val="宋体"/>
        <charset val="134"/>
      </rPr>
      <t>Prec Pl Line Pr Master Storage
H6PrecPlLinePr</t>
    </r>
    <r>
      <rPr>
        <sz val="9"/>
        <color theme="1"/>
        <rFont val="微软雅黑"/>
        <charset val="134"/>
      </rPr>
      <t>精密线体工艺的</t>
    </r>
    <r>
      <rPr>
        <sz val="11"/>
        <rFont val="宋体"/>
        <charset val="134"/>
      </rPr>
      <t>MASTERS ID</t>
    </r>
  </si>
  <si>
    <t>PCALLBACKFUNCTION</t>
  </si>
  <si>
    <t>PAM_TREE</t>
  </si>
  <si>
    <t>PH6MEDRAWKNIFEREVISION</t>
  </si>
  <si>
    <t>PL10N_AWP0DISPLAYNAME</t>
  </si>
  <si>
    <t>PMFG0MEEQUIPMENT</t>
  </si>
  <si>
    <t>PH6MEEQUIPMENT</t>
  </si>
  <si>
    <t>PH6ITLIST</t>
  </si>
  <si>
    <t>PH6ITLISTTABLESTORAGE</t>
  </si>
  <si>
    <t>PPOM_ACCESSOR</t>
  </si>
  <si>
    <t>PDOCUMENTREVISION</t>
  </si>
  <si>
    <t>PCONDITION</t>
  </si>
  <si>
    <t>PH6MESPROCESSCORRESP_1</t>
  </si>
  <si>
    <t>PH6DOCUMENTREVISION</t>
  </si>
  <si>
    <t>PH6NOTICE1</t>
  </si>
  <si>
    <t>PH6NOTICE1PIC</t>
  </si>
  <si>
    <t>PH6NOTICE1NO</t>
  </si>
  <si>
    <t>PH6DESIGNRISKREQUIRE_1</t>
  </si>
  <si>
    <t>PH6SITE</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</si>
  <si>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MEWorkarea</t>
    </r>
  </si>
  <si>
    <r>
      <rPr>
        <sz val="9"/>
        <color theme="1"/>
        <rFont val="微软雅黑"/>
        <charset val="134"/>
      </rPr>
      <t>业务对象：</t>
    </r>
    <r>
      <rPr>
        <sz val="11"/>
        <rFont val="宋体"/>
        <charset val="134"/>
      </rPr>
      <t xml:space="preserve">H6Site
</t>
    </r>
    <r>
      <rPr>
        <sz val="9"/>
        <color theme="1"/>
        <rFont val="微软雅黑"/>
        <charset val="134"/>
      </rPr>
      <t>分厂</t>
    </r>
    <r>
      <rPr>
        <sz val="11"/>
        <rFont val="宋体"/>
        <charset val="134"/>
      </rPr>
      <t>/</t>
    </r>
    <r>
      <rPr>
        <sz val="9"/>
        <color theme="1"/>
        <rFont val="微软雅黑"/>
        <charset val="134"/>
      </rPr>
      <t>车间的对象</t>
    </r>
    <r>
      <rPr>
        <sz val="11"/>
        <rFont val="宋体"/>
        <charset val="134"/>
      </rPr>
      <t>ID</t>
    </r>
  </si>
  <si>
    <t>PH6SITEMASTERS</t>
  </si>
  <si>
    <t>PIMANNEXTID</t>
  </si>
  <si>
    <t>PDATASETTYPE</t>
  </si>
  <si>
    <t>PH6SPECIALINSPECTIONPOINT_2</t>
  </si>
  <si>
    <t>PH6WORKAREA2</t>
  </si>
  <si>
    <t>PH6WORKAREA2MASTERS</t>
  </si>
  <si>
    <t>PH6SPECIALINSPECTIONPOINTPIC_2</t>
  </si>
  <si>
    <t>PPRIVATECONTEXT</t>
  </si>
  <si>
    <t>PH6EQUIPMENTCHECK</t>
  </si>
  <si>
    <t>PDEPENDENTON</t>
  </si>
  <si>
    <t>PH6EQUIPMENTCHECKPIC</t>
  </si>
  <si>
    <t>PDOCUMENT</t>
  </si>
  <si>
    <t>PH6SPECIALOPANDREQ_2</t>
  </si>
  <si>
    <t>PFND0AUDITDEFINITION</t>
  </si>
  <si>
    <t>PH6DOCUMENT</t>
  </si>
  <si>
    <t>PH6SPECIALOPANDREQPIC_2</t>
  </si>
  <si>
    <t>PH6PRECLINEPRREVMASTERS</t>
  </si>
  <si>
    <t>PH6PRECLINEPRREVISION</t>
  </si>
  <si>
    <t>PCONSTANT</t>
  </si>
  <si>
    <t>PH6CFGPLBOPREVMASTERS</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</si>
  <si>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POM_application_object</t>
    </r>
    <r>
      <rPr>
        <sz val="9"/>
        <color theme="1"/>
        <rFont val="微软雅黑"/>
        <charset val="134"/>
      </rPr>
      <t>（</t>
    </r>
    <r>
      <rPr>
        <sz val="11"/>
        <rFont val="宋体"/>
        <charset val="134"/>
      </rPr>
      <t xml:space="preserve">POM </t>
    </r>
    <r>
      <rPr>
        <sz val="9"/>
        <color theme="1"/>
        <rFont val="微软雅黑"/>
        <charset val="134"/>
      </rPr>
      <t>应用程序对象）</t>
    </r>
    <r>
      <rPr>
        <sz val="11"/>
        <rFont val="宋体"/>
        <charset val="134"/>
      </rPr>
      <t>-</t>
    </r>
    <r>
      <rPr>
        <sz val="9"/>
        <color theme="1"/>
        <rFont val="微软雅黑"/>
        <charset val="134"/>
      </rPr>
      <t>》</t>
    </r>
    <r>
      <rPr>
        <sz val="11"/>
        <rFont val="宋体"/>
        <charset val="134"/>
      </rPr>
      <t>MEProcessVersionMaster-</t>
    </r>
    <r>
      <rPr>
        <sz val="9"/>
        <color theme="1"/>
        <rFont val="微软雅黑"/>
        <charset val="134"/>
      </rPr>
      <t>》</t>
    </r>
    <r>
      <rPr>
        <sz val="11"/>
        <rFont val="宋体"/>
        <charset val="134"/>
      </rPr>
      <t>Mfg0MEProcAreaRevMasterS</t>
    </r>
    <r>
      <rPr>
        <sz val="9"/>
        <color theme="1"/>
        <rFont val="微软雅黑"/>
        <charset val="134"/>
      </rPr>
      <t>工艺区域版本主属性表存储</t>
    </r>
    <r>
      <rPr>
        <sz val="11"/>
        <rFont val="宋体"/>
        <charset val="134"/>
      </rPr>
      <t>-</t>
    </r>
    <r>
      <rPr>
        <sz val="9"/>
        <color theme="1"/>
        <rFont val="微软雅黑"/>
        <charset val="134"/>
      </rPr>
      <t>》</t>
    </r>
    <r>
      <rPr>
        <sz val="11"/>
        <rFont val="宋体"/>
        <charset val="134"/>
      </rPr>
      <t>Mfg0MEPlantBOPRevMasterS</t>
    </r>
    <r>
      <rPr>
        <sz val="9"/>
        <color theme="1"/>
        <rFont val="微软雅黑"/>
        <charset val="134"/>
      </rPr>
      <t>工厂</t>
    </r>
    <r>
      <rPr>
        <sz val="11"/>
        <rFont val="宋体"/>
        <charset val="134"/>
      </rPr>
      <t xml:space="preserve"> BOP </t>
    </r>
    <r>
      <rPr>
        <sz val="9"/>
        <color theme="1"/>
        <rFont val="微软雅黑"/>
        <charset val="134"/>
      </rPr>
      <t>版本主属性表存储</t>
    </r>
  </si>
  <si>
    <r>
      <rPr>
        <sz val="9"/>
        <color theme="1"/>
        <rFont val="微软雅黑"/>
        <charset val="134"/>
      </rPr>
      <t>业务对象：</t>
    </r>
    <r>
      <rPr>
        <sz val="11"/>
        <rFont val="宋体"/>
        <charset val="134"/>
      </rPr>
      <t xml:space="preserve">H6CfgPlBOPRevMasterS
</t>
    </r>
    <r>
      <rPr>
        <sz val="9"/>
        <color theme="1"/>
        <rFont val="微软雅黑"/>
        <charset val="134"/>
      </rPr>
      <t>为：</t>
    </r>
    <r>
      <rPr>
        <sz val="11"/>
        <rFont val="宋体"/>
        <charset val="134"/>
      </rPr>
      <t xml:space="preserve">Cfg Pl BOP Revision Master Storage
</t>
    </r>
    <r>
      <rPr>
        <sz val="9"/>
        <color theme="1"/>
        <rFont val="微软雅黑"/>
        <charset val="134"/>
      </rPr>
      <t>整机工厂</t>
    </r>
    <r>
      <rPr>
        <sz val="11"/>
        <rFont val="宋体"/>
        <charset val="134"/>
      </rPr>
      <t>BOP</t>
    </r>
    <r>
      <rPr>
        <sz val="9"/>
        <color theme="1"/>
        <rFont val="微软雅黑"/>
        <charset val="134"/>
      </rPr>
      <t>版本主对象</t>
    </r>
    <r>
      <rPr>
        <sz val="11"/>
        <rFont val="宋体"/>
        <charset val="134"/>
      </rPr>
      <t>ID-</t>
    </r>
    <r>
      <rPr>
        <sz val="9"/>
        <color theme="1"/>
        <rFont val="微软雅黑"/>
        <charset val="134"/>
      </rPr>
      <t>整机</t>
    </r>
  </si>
  <si>
    <t>PRD_PARAMETERS</t>
  </si>
  <si>
    <t>PRD_PARAM_VALUES</t>
  </si>
  <si>
    <t>PH6TEMPEATURECYCLESTRESSNO</t>
  </si>
  <si>
    <t>PH6TEMPEATURECYCLESTRESS_0</t>
  </si>
  <si>
    <t>PH6TEMPEATURECYCLESTRESSPIC_0</t>
  </si>
  <si>
    <t>PRESOURCEPOOL</t>
  </si>
  <si>
    <t>PL10N_TASKTYPE_NAME</t>
  </si>
  <si>
    <t>PSUB_CRITERIA</t>
  </si>
  <si>
    <t>PAPPRSEARCHCRITERIAATTRIBUTE</t>
  </si>
  <si>
    <t>PH6PRECLINEPR</t>
  </si>
  <si>
    <r>
      <rPr>
        <sz val="9"/>
        <color theme="1"/>
        <rFont val="微软雅黑"/>
        <charset val="134"/>
      </rPr>
      <t>业务对象：</t>
    </r>
    <r>
      <rPr>
        <sz val="11"/>
        <rFont val="宋体"/>
        <charset val="134"/>
      </rPr>
      <t>H6PrecLinePr</t>
    </r>
    <r>
      <rPr>
        <sz val="9"/>
        <color theme="1"/>
        <rFont val="微软雅黑"/>
        <charset val="134"/>
      </rPr>
      <t>，</t>
    </r>
    <r>
      <rPr>
        <sz val="11"/>
        <rFont val="宋体"/>
        <charset val="134"/>
      </rPr>
      <t xml:space="preserve">
</t>
    </r>
    <r>
      <rPr>
        <sz val="9"/>
        <color theme="1"/>
        <rFont val="微软雅黑"/>
        <charset val="134"/>
      </rPr>
      <t>为</t>
    </r>
    <r>
      <rPr>
        <sz val="11"/>
        <rFont val="宋体"/>
        <charset val="134"/>
      </rPr>
      <t>Precision Line Process</t>
    </r>
    <r>
      <rPr>
        <sz val="9"/>
        <color theme="1"/>
        <rFont val="微软雅黑"/>
        <charset val="134"/>
      </rPr>
      <t>，工序（精密）</t>
    </r>
    <r>
      <rPr>
        <sz val="11"/>
        <rFont val="宋体"/>
        <charset val="134"/>
      </rPr>
      <t xml:space="preserve">
</t>
    </r>
    <r>
      <rPr>
        <sz val="9"/>
        <color theme="1"/>
        <rFont val="微软雅黑"/>
        <charset val="134"/>
      </rPr>
      <t>零组件版本：</t>
    </r>
    <r>
      <rPr>
        <sz val="11"/>
        <rFont val="宋体"/>
        <charset val="134"/>
      </rPr>
      <t>H6PrecLinePrRevision</t>
    </r>
    <r>
      <rPr>
        <sz val="9"/>
        <color theme="1"/>
        <rFont val="微软雅黑"/>
        <charset val="134"/>
      </rPr>
      <t>工序（精密）版本</t>
    </r>
    <r>
      <rPr>
        <sz val="11"/>
        <rFont val="宋体"/>
        <charset val="134"/>
      </rPr>
      <t xml:space="preserve">
</t>
    </r>
    <r>
      <rPr>
        <sz val="9"/>
        <color theme="1"/>
        <rFont val="微软雅黑"/>
        <charset val="134"/>
      </rPr>
      <t>表单：</t>
    </r>
    <r>
      <rPr>
        <sz val="11"/>
        <rFont val="宋体"/>
        <charset val="134"/>
      </rPr>
      <t>H6PrecLinePrMaster</t>
    </r>
  </si>
  <si>
    <t>PH6PRECLINEPRMASTERS</t>
  </si>
  <si>
    <r>
      <rPr>
        <sz val="9"/>
        <color theme="1"/>
        <rFont val="微软雅黑"/>
        <charset val="134"/>
      </rPr>
      <t>精密工厂</t>
    </r>
    <r>
      <rPr>
        <sz val="11"/>
        <rFont val="宋体"/>
        <charset val="134"/>
      </rPr>
      <t>BOP</t>
    </r>
  </si>
  <si>
    <r>
      <rPr>
        <sz val="9"/>
        <color theme="1"/>
        <rFont val="微软雅黑"/>
        <charset val="134"/>
      </rPr>
      <t>业务对象：</t>
    </r>
    <r>
      <rPr>
        <sz val="11"/>
        <rFont val="宋体"/>
        <charset val="134"/>
      </rPr>
      <t xml:space="preserve">H6PrecLinePrMasterS
</t>
    </r>
    <r>
      <rPr>
        <sz val="9"/>
        <color theme="1"/>
        <rFont val="微软雅黑"/>
        <charset val="134"/>
      </rPr>
      <t>为：</t>
    </r>
    <r>
      <rPr>
        <sz val="11"/>
        <rFont val="宋体"/>
        <charset val="134"/>
      </rPr>
      <t>Prec Line Pr Master Storage
H6PrecLinePr</t>
    </r>
    <r>
      <rPr>
        <sz val="9"/>
        <color theme="1"/>
        <rFont val="微软雅黑"/>
        <charset val="134"/>
      </rPr>
      <t>工序（精密）的</t>
    </r>
    <r>
      <rPr>
        <sz val="11"/>
        <rFont val="宋体"/>
        <charset val="134"/>
      </rPr>
      <t>MASTERS ID</t>
    </r>
  </si>
  <si>
    <t>PH6RELSUPPLIERS_1</t>
  </si>
  <si>
    <t>PH6CFGPLBOPREVISION</t>
  </si>
  <si>
    <t>PH6TESTEQUIPRELFORMSTORAGE</t>
  </si>
  <si>
    <t>PH6SOFTWARELISTTABLESTORAGE</t>
  </si>
  <si>
    <t>PH6CFGPROBOP</t>
  </si>
  <si>
    <r>
      <rPr>
        <sz val="9"/>
        <color theme="1"/>
        <rFont val="微软雅黑"/>
        <charset val="134"/>
      </rPr>
      <t>整机产品</t>
    </r>
    <r>
      <rPr>
        <sz val="11"/>
        <rFont val="宋体"/>
        <charset val="134"/>
      </rPr>
      <t>BOP</t>
    </r>
    <r>
      <rPr>
        <sz val="9"/>
        <color theme="1"/>
        <rFont val="微软雅黑"/>
        <charset val="134"/>
      </rPr>
      <t>，未再使用，不再展开说明</t>
    </r>
  </si>
  <si>
    <t>PIMANCOMPOUNDPROPDEF</t>
  </si>
  <si>
    <t>PROLEINPROJECT</t>
  </si>
  <si>
    <t>PL10N_ACL_NAME</t>
  </si>
  <si>
    <t>PAM_ACL</t>
  </si>
  <si>
    <t>PH6PROCESSCORRESP</t>
  </si>
  <si>
    <t>PMFG0SEARCHCRITERIAATTRIBUTE</t>
  </si>
  <si>
    <t>PFND0SVG</t>
  </si>
  <si>
    <t>PFND0ICON</t>
  </si>
  <si>
    <t>PH6DEVICESOFTWARESETDESCPIC</t>
  </si>
  <si>
    <t>PH6OPERATIONINSTRUCTIONS</t>
  </si>
  <si>
    <t>PH6OPERATIONINSTRUCTIONSPIC</t>
  </si>
  <si>
    <t>PH6OPERATIONINSTRUCTIONSNO</t>
  </si>
  <si>
    <t>PH6HYGROTHERMALSTRESSNO</t>
  </si>
  <si>
    <t>PSERVICEINTERFACE</t>
  </si>
  <si>
    <t>PH6HYGROTHERMALSTRESS_0</t>
  </si>
  <si>
    <t>PH6HYGROTHERMALSTRESSPIC_0</t>
  </si>
  <si>
    <t>PH6DEVICESOFTWARESETDESC</t>
  </si>
  <si>
    <t>PH6_2DVIEW</t>
  </si>
  <si>
    <t>PH6FATPROBOPREVISION</t>
  </si>
  <si>
    <r>
      <rPr>
        <sz val="9"/>
        <color theme="1"/>
        <rFont val="微软雅黑"/>
        <charset val="134"/>
      </rPr>
      <t>整机产品</t>
    </r>
    <r>
      <rPr>
        <sz val="11"/>
        <rFont val="宋体"/>
        <charset val="134"/>
      </rPr>
      <t>BOP</t>
    </r>
    <r>
      <rPr>
        <sz val="9"/>
        <color theme="1"/>
        <rFont val="微软雅黑"/>
        <charset val="134"/>
      </rPr>
      <t>，未使用，不再展开说明</t>
    </r>
  </si>
  <si>
    <t>PFND0DESIGNTOBOMRELINFO</t>
  </si>
  <si>
    <t>PFND0DESIGNTOBOMRELATION</t>
  </si>
  <si>
    <t>PH6TURNOVERTOOLREVISION</t>
  </si>
  <si>
    <t>PH6MEPLANTREVMASTERS</t>
  </si>
  <si>
    <t>工厂结构BOE</t>
  </si>
  <si>
    <r>
      <rPr>
        <sz val="9"/>
        <color theme="1"/>
        <rFont val="微软雅黑"/>
        <charset val="134"/>
      </rPr>
      <t>业务对象：</t>
    </r>
    <r>
      <rPr>
        <sz val="11"/>
        <rFont val="宋体"/>
        <charset val="134"/>
      </rPr>
      <t xml:space="preserve">MEWorkareaVersionMaster
</t>
    </r>
    <r>
      <rPr>
        <sz val="9"/>
        <color theme="1"/>
        <rFont val="微软雅黑"/>
        <charset val="134"/>
      </rPr>
      <t>工作区域版本对象</t>
    </r>
  </si>
  <si>
    <t>PH6MEPLANTREVISION</t>
  </si>
  <si>
    <t>业务对象：H6MEPlantRevision
工厂版本的所有属性
可搜索Sheet表：Properties，查看H6MEPLANTREVISION的所有属性</t>
  </si>
  <si>
    <t>PLIBRARY</t>
  </si>
  <si>
    <t>PFND0UICONFIGCOLLECTIONREL</t>
  </si>
  <si>
    <t>PH6_PROCESSMAPPINGITEM_AR</t>
  </si>
  <si>
    <t>PH6POWERTUBESHAPING1PIC</t>
  </si>
  <si>
    <t>PH6POWERTUBESHAPING1NO</t>
  </si>
  <si>
    <t>PH6POWERTUBESHAPING1</t>
  </si>
  <si>
    <t>PH6OPERATIONDESCRIPTION_0</t>
  </si>
  <si>
    <t>PH6OPERATIONDESCRIPTIONPIC_0</t>
  </si>
  <si>
    <t>PBUSINESSELEMENT</t>
  </si>
  <si>
    <t>PH6LPPLBOPREVMASTERS</t>
  </si>
  <si>
    <r>
      <rPr>
        <sz val="9"/>
        <color theme="1"/>
        <rFont val="微软雅黑"/>
        <charset val="134"/>
      </rPr>
      <t>业务对象：</t>
    </r>
    <r>
      <rPr>
        <sz val="11"/>
        <rFont val="宋体"/>
        <charset val="134"/>
      </rPr>
      <t xml:space="preserve">H6LPPlBOPRevMasterS
</t>
    </r>
    <r>
      <rPr>
        <sz val="9"/>
        <color theme="1"/>
        <rFont val="微软雅黑"/>
        <charset val="134"/>
      </rPr>
      <t>为：</t>
    </r>
    <r>
      <rPr>
        <sz val="11"/>
        <rFont val="宋体"/>
        <charset val="134"/>
      </rPr>
      <t xml:space="preserve">LP Pl BOP Revision Master Storage
</t>
    </r>
    <r>
      <rPr>
        <sz val="9"/>
        <color theme="1"/>
        <rFont val="微软雅黑"/>
        <charset val="134"/>
      </rPr>
      <t>物流工厂</t>
    </r>
    <r>
      <rPr>
        <sz val="11"/>
        <rFont val="宋体"/>
        <charset val="134"/>
      </rPr>
      <t>BOP</t>
    </r>
    <r>
      <rPr>
        <sz val="9"/>
        <color theme="1"/>
        <rFont val="微软雅黑"/>
        <charset val="134"/>
      </rPr>
      <t>版本主对象</t>
    </r>
    <r>
      <rPr>
        <sz val="11"/>
        <rFont val="宋体"/>
        <charset val="134"/>
      </rPr>
      <t>ID-</t>
    </r>
    <r>
      <rPr>
        <sz val="9"/>
        <color theme="1"/>
        <rFont val="微软雅黑"/>
        <charset val="134"/>
      </rPr>
      <t>物流</t>
    </r>
  </si>
  <si>
    <t>PH6LPPLBOPREVISION</t>
  </si>
  <si>
    <r>
      <rPr>
        <sz val="9"/>
        <color theme="1"/>
        <rFont val="微软雅黑"/>
        <charset val="134"/>
      </rPr>
      <t>业务对象：</t>
    </r>
    <r>
      <rPr>
        <sz val="11"/>
        <rFont val="宋体"/>
        <charset val="134"/>
      </rPr>
      <t xml:space="preserve">H6LPPlBOPRevision
</t>
    </r>
    <r>
      <rPr>
        <sz val="9"/>
        <color theme="1"/>
        <rFont val="微软雅黑"/>
        <charset val="134"/>
      </rPr>
      <t>工厂</t>
    </r>
    <r>
      <rPr>
        <sz val="11"/>
        <rFont val="宋体"/>
        <charset val="134"/>
      </rPr>
      <t>BOP</t>
    </r>
    <r>
      <rPr>
        <sz val="9"/>
        <color theme="1"/>
        <rFont val="微软雅黑"/>
        <charset val="134"/>
      </rPr>
      <t>（物流）版本的所有属性，</t>
    </r>
    <r>
      <rPr>
        <sz val="11"/>
        <rFont val="宋体"/>
        <charset val="134"/>
      </rPr>
      <t xml:space="preserve">
</t>
    </r>
    <r>
      <rPr>
        <sz val="9"/>
        <color theme="1"/>
        <rFont val="微软雅黑"/>
        <charset val="134"/>
      </rPr>
      <t>零组件：</t>
    </r>
    <r>
      <rPr>
        <sz val="11"/>
        <rFont val="宋体"/>
        <charset val="134"/>
      </rPr>
      <t>H6LPPlBOP</t>
    </r>
    <r>
      <rPr>
        <sz val="9"/>
        <color theme="1"/>
        <rFont val="微软雅黑"/>
        <charset val="134"/>
      </rPr>
      <t>工厂</t>
    </r>
    <r>
      <rPr>
        <sz val="11"/>
        <rFont val="宋体"/>
        <charset val="134"/>
      </rPr>
      <t>BOP</t>
    </r>
    <r>
      <rPr>
        <sz val="9"/>
        <color theme="1"/>
        <rFont val="微软雅黑"/>
        <charset val="134"/>
      </rPr>
      <t>（物流）</t>
    </r>
    <r>
      <rPr>
        <sz val="11"/>
        <rFont val="宋体"/>
        <charset val="134"/>
      </rPr>
      <t xml:space="preserve">
</t>
    </r>
    <r>
      <rPr>
        <sz val="9"/>
        <color theme="1"/>
        <rFont val="微软雅黑"/>
        <charset val="134"/>
      </rPr>
      <t>表单：</t>
    </r>
    <r>
      <rPr>
        <sz val="11"/>
        <rFont val="宋体"/>
        <charset val="134"/>
      </rPr>
      <t>H6LPPlBOPRevisionMaster</t>
    </r>
  </si>
  <si>
    <t>PH6OPERATIONPOINTSPIC</t>
  </si>
  <si>
    <t>PLIST_OF_ROLE</t>
  </si>
  <si>
    <t>PH6TESTITEMDESC</t>
  </si>
  <si>
    <t>PH6TESTITEMDESCPIC</t>
  </si>
  <si>
    <t>PIMANEVENTTYPE</t>
  </si>
  <si>
    <t>PFUNCTIONALITYRULE</t>
  </si>
  <si>
    <t>PH6DEVICEDEBUGDESCPIC</t>
  </si>
  <si>
    <t>PSCOPED_TYPE_NAME_0</t>
  </si>
  <si>
    <t>PRV1_REQUIRED_PARAMETERS</t>
  </si>
  <si>
    <t>PRV1_SUPPORTED_INQUIRY</t>
  </si>
  <si>
    <t>PH6DEVICEDEBUGDESC</t>
  </si>
  <si>
    <t>PH6FATPLBOPREVMASTERS</t>
  </si>
  <si>
    <r>
      <rPr>
        <sz val="9"/>
        <color theme="1"/>
        <rFont val="微软雅黑"/>
        <charset val="134"/>
      </rPr>
      <t>整机工厂</t>
    </r>
    <r>
      <rPr>
        <sz val="11"/>
        <rFont val="宋体"/>
        <charset val="134"/>
      </rPr>
      <t>BOP</t>
    </r>
    <r>
      <rPr>
        <sz val="9"/>
        <color theme="1"/>
        <rFont val="微软雅黑"/>
        <charset val="134"/>
      </rPr>
      <t>，未使用，不再展开说明</t>
    </r>
  </si>
  <si>
    <t>PCONSTANTCHOICE</t>
  </si>
  <si>
    <t>PH6MEDRAWKNIFE</t>
  </si>
  <si>
    <t>PRD_STYLE_SHEETS</t>
  </si>
  <si>
    <t>PVALUES_0</t>
  </si>
  <si>
    <t>PPRIMARYOBJECTS</t>
  </si>
  <si>
    <t>PBLDB0</t>
  </si>
  <si>
    <t>PL10N_DESCR</t>
  </si>
  <si>
    <t>PAPPDATAMODELDEFINITION</t>
  </si>
  <si>
    <t>PL10N_NAME_9</t>
  </si>
  <si>
    <t>PTYPECONSTANT</t>
  </si>
  <si>
    <t>PH6TOOLDESIGNANDREQUIRE_1</t>
  </si>
  <si>
    <t>PH6SPECIALINSPOINT_4</t>
  </si>
  <si>
    <t>PL10N_FND0NAME_1</t>
  </si>
  <si>
    <t>PFND0COMMANDCOLLECTION</t>
  </si>
  <si>
    <t>PH6TURNOVERTOOL</t>
  </si>
  <si>
    <t>PH6FATPLBOPREVISION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</si>
  <si>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MEProcessVersion</t>
    </r>
    <r>
      <rPr>
        <sz val="9"/>
        <color theme="1"/>
        <rFont val="微软雅黑"/>
        <charset val="134"/>
      </rPr>
      <t>工艺版本</t>
    </r>
    <r>
      <rPr>
        <sz val="11"/>
        <rFont val="宋体"/>
        <charset val="134"/>
      </rPr>
      <t>-</t>
    </r>
    <r>
      <rPr>
        <sz val="9"/>
        <color theme="1"/>
        <rFont val="微软雅黑"/>
        <charset val="134"/>
      </rPr>
      <t>》</t>
    </r>
    <r>
      <rPr>
        <sz val="11"/>
        <rFont val="宋体"/>
        <charset val="134"/>
      </rPr>
      <t>Mfg0MEProcAreaRevision</t>
    </r>
    <r>
      <rPr>
        <sz val="9"/>
        <color theme="1"/>
        <rFont val="微软雅黑"/>
        <charset val="134"/>
      </rPr>
      <t>工艺区域版本</t>
    </r>
    <r>
      <rPr>
        <sz val="11"/>
        <rFont val="宋体"/>
        <charset val="134"/>
      </rPr>
      <t>-</t>
    </r>
    <r>
      <rPr>
        <sz val="9"/>
        <color theme="1"/>
        <rFont val="微软雅黑"/>
        <charset val="134"/>
      </rPr>
      <t>》</t>
    </r>
    <r>
      <rPr>
        <sz val="11"/>
        <rFont val="宋体"/>
        <charset val="134"/>
      </rPr>
      <t>Mfg0MEPlantBOPRevision</t>
    </r>
    <r>
      <rPr>
        <sz val="9"/>
        <color theme="1"/>
        <rFont val="微软雅黑"/>
        <charset val="134"/>
      </rPr>
      <t>工厂</t>
    </r>
    <r>
      <rPr>
        <sz val="11"/>
        <rFont val="宋体"/>
        <charset val="134"/>
      </rPr>
      <t xml:space="preserve"> BOP </t>
    </r>
    <r>
      <rPr>
        <sz val="9"/>
        <color theme="1"/>
        <rFont val="微软雅黑"/>
        <charset val="134"/>
      </rPr>
      <t>版本</t>
    </r>
    <r>
      <rPr>
        <sz val="11"/>
        <rFont val="宋体"/>
        <charset val="134"/>
      </rPr>
      <t>-</t>
    </r>
    <r>
      <rPr>
        <sz val="9"/>
        <color theme="1"/>
        <rFont val="微软雅黑"/>
        <charset val="134"/>
      </rPr>
      <t>》</t>
    </r>
    <r>
      <rPr>
        <sz val="11"/>
        <rFont val="宋体"/>
        <charset val="134"/>
      </rPr>
      <t>H6CfgPlBOPRevision</t>
    </r>
    <r>
      <rPr>
        <sz val="9"/>
        <color theme="1"/>
        <rFont val="微软雅黑"/>
        <charset val="134"/>
      </rPr>
      <t>整机工厂</t>
    </r>
    <r>
      <rPr>
        <sz val="11"/>
        <rFont val="宋体"/>
        <charset val="134"/>
      </rPr>
      <t>BOP</t>
    </r>
    <r>
      <rPr>
        <sz val="9"/>
        <color theme="1"/>
        <rFont val="微软雅黑"/>
        <charset val="134"/>
      </rPr>
      <t>版本（旧）</t>
    </r>
  </si>
  <si>
    <r>
      <rPr>
        <sz val="9"/>
        <color theme="1"/>
        <rFont val="微软雅黑"/>
        <charset val="134"/>
      </rPr>
      <t>业务对象：</t>
    </r>
    <r>
      <rPr>
        <sz val="11"/>
        <rFont val="宋体"/>
        <charset val="134"/>
      </rPr>
      <t xml:space="preserve">H6FATPlBOPRevision
</t>
    </r>
    <r>
      <rPr>
        <sz val="9"/>
        <color theme="1"/>
        <rFont val="微软雅黑"/>
        <charset val="134"/>
      </rPr>
      <t>整机工厂</t>
    </r>
    <r>
      <rPr>
        <sz val="11"/>
        <rFont val="宋体"/>
        <charset val="134"/>
      </rPr>
      <t>BOP</t>
    </r>
    <r>
      <rPr>
        <sz val="9"/>
        <color theme="1"/>
        <rFont val="微软雅黑"/>
        <charset val="134"/>
      </rPr>
      <t>版本（未用）的所有属性，</t>
    </r>
    <r>
      <rPr>
        <sz val="11"/>
        <rFont val="宋体"/>
        <charset val="134"/>
      </rPr>
      <t xml:space="preserve">
</t>
    </r>
    <r>
      <rPr>
        <sz val="9"/>
        <color theme="1"/>
        <rFont val="微软雅黑"/>
        <charset val="134"/>
      </rPr>
      <t>零组件：</t>
    </r>
    <r>
      <rPr>
        <sz val="11"/>
        <rFont val="宋体"/>
        <charset val="134"/>
      </rPr>
      <t>H6FATPlBOP</t>
    </r>
    <r>
      <rPr>
        <sz val="9"/>
        <color theme="1"/>
        <rFont val="微软雅黑"/>
        <charset val="134"/>
      </rPr>
      <t>整机工厂</t>
    </r>
    <r>
      <rPr>
        <sz val="11"/>
        <rFont val="宋体"/>
        <charset val="134"/>
      </rPr>
      <t xml:space="preserve">BOP
</t>
    </r>
    <r>
      <rPr>
        <sz val="9"/>
        <color theme="1"/>
        <rFont val="微软雅黑"/>
        <charset val="134"/>
      </rPr>
      <t>表单：</t>
    </r>
    <r>
      <rPr>
        <sz val="11"/>
        <rFont val="宋体"/>
        <charset val="134"/>
      </rPr>
      <t>H6FATPlBOPRevisionMaster</t>
    </r>
  </si>
  <si>
    <t>PL10N_SNAME_1</t>
  </si>
  <si>
    <t>PL10N_EXT_2_3</t>
  </si>
  <si>
    <t>PL10N_EXT_1_3</t>
  </si>
  <si>
    <t>PL10N_DESCR_3</t>
  </si>
  <si>
    <t>PL10N_COMMENT_4</t>
  </si>
  <si>
    <t>PFND0BMIDEDEPLOYARCHIVE</t>
  </si>
  <si>
    <t>PH6OPERATIONPARAMETERS_1</t>
  </si>
  <si>
    <t>PH6OPERATIONPARAMETERSPIC_1</t>
  </si>
  <si>
    <t>PH6TOOLDESIGNANDREQUIREPIC_1</t>
  </si>
  <si>
    <t>PTRANSFERMODE</t>
  </si>
  <si>
    <t>PFND0EXTENSIONS</t>
  </si>
  <si>
    <t>PH6NATTABLE_TP</t>
  </si>
  <si>
    <t>PH6FATPROBOP</t>
  </si>
  <si>
    <t>PH6RELSUPPLIERS</t>
  </si>
  <si>
    <t>PL10N_NAME_5</t>
  </si>
  <si>
    <t>PH6MEPLANT</t>
  </si>
  <si>
    <r>
      <rPr>
        <sz val="9"/>
        <color theme="1"/>
        <rFont val="微软雅黑"/>
        <charset val="134"/>
      </rPr>
      <t>业务对象：</t>
    </r>
    <r>
      <rPr>
        <sz val="11"/>
        <rFont val="宋体"/>
        <charset val="134"/>
      </rPr>
      <t xml:space="preserve">H6MEPlant
</t>
    </r>
    <r>
      <rPr>
        <sz val="9"/>
        <color theme="1"/>
        <rFont val="微软雅黑"/>
        <charset val="134"/>
      </rPr>
      <t>工厂的对象</t>
    </r>
    <r>
      <rPr>
        <sz val="11"/>
        <rFont val="宋体"/>
        <charset val="134"/>
      </rPr>
      <t>ID</t>
    </r>
  </si>
  <si>
    <t>PH6MEPLANTMASTERS</t>
  </si>
  <si>
    <t>PH6CFGPLBOPMASTERS</t>
  </si>
  <si>
    <r>
      <rPr>
        <sz val="9"/>
        <color theme="1"/>
        <rFont val="微软雅黑"/>
        <charset val="134"/>
      </rPr>
      <t>业务对象：</t>
    </r>
    <r>
      <rPr>
        <sz val="9"/>
        <color theme="1"/>
        <rFont val="Segoe UI"/>
        <charset val="134"/>
      </rPr>
      <t xml:space="preserve">H6CfgPlBOPMasterS
</t>
    </r>
    <r>
      <rPr>
        <sz val="9"/>
        <color theme="1"/>
        <rFont val="微软雅黑"/>
        <charset val="134"/>
      </rPr>
      <t>为</t>
    </r>
    <r>
      <rPr>
        <sz val="9"/>
        <color theme="1"/>
        <rFont val="Segoe UI"/>
        <charset val="134"/>
      </rPr>
      <t>Cfg Pl BOP Master Storage</t>
    </r>
    <r>
      <rPr>
        <sz val="9"/>
        <color theme="1"/>
        <rFont val="微软雅黑"/>
        <charset val="134"/>
      </rPr>
      <t>整机工厂</t>
    </r>
    <r>
      <rPr>
        <sz val="9"/>
        <color theme="1"/>
        <rFont val="Segoe UI"/>
        <charset val="134"/>
      </rPr>
      <t>BOP</t>
    </r>
    <r>
      <rPr>
        <sz val="9"/>
        <color theme="1"/>
        <rFont val="微软雅黑"/>
        <charset val="134"/>
      </rPr>
      <t>父级主对象</t>
    </r>
    <r>
      <rPr>
        <sz val="9"/>
        <color theme="1"/>
        <rFont val="Segoe UI"/>
        <charset val="134"/>
      </rPr>
      <t>MASTERS</t>
    </r>
    <r>
      <rPr>
        <sz val="9"/>
        <color theme="1"/>
        <rFont val="微软雅黑"/>
        <charset val="134"/>
      </rPr>
      <t>的</t>
    </r>
    <r>
      <rPr>
        <sz val="9"/>
        <color theme="1"/>
        <rFont val="Segoe UI"/>
        <charset val="134"/>
      </rPr>
      <t>ID</t>
    </r>
  </si>
  <si>
    <t>PS2CLVIDEODATASET</t>
  </si>
  <si>
    <t>PFND0CMDCONFIGRULE</t>
  </si>
  <si>
    <t>PSTXT</t>
  </si>
  <si>
    <t>PH6CFGPLBOP</t>
  </si>
  <si>
    <t>PL10N_NAME</t>
  </si>
  <si>
    <t>PAPPRSEARCHCRITERIAGROUP</t>
  </si>
  <si>
    <t>PNAME_PATTERNS</t>
  </si>
  <si>
    <t>PNAMERULEPATTERN</t>
  </si>
  <si>
    <t>PH6OPERATIONSTANDARDSNO</t>
  </si>
  <si>
    <t>PH6OPERATIONSTANDARDS</t>
  </si>
  <si>
    <t>PH6OPERATIONSTANDARDSPIC</t>
  </si>
  <si>
    <t>PH6OPERATIONPOINTSPIC_5</t>
  </si>
  <si>
    <t>PPARAMETERS</t>
  </si>
  <si>
    <t>PALT_ITEMS</t>
  </si>
  <si>
    <t>PALT_VIEWS</t>
  </si>
  <si>
    <t>PMETAENUM</t>
  </si>
  <si>
    <t>PH6POWERTUBEASSEMBLE_TP</t>
  </si>
  <si>
    <t>PH6MOTORCYCLETYPEREVISION</t>
  </si>
  <si>
    <t>PH6GDPJT_1</t>
  </si>
  <si>
    <t>PMFG0SEARCHCRITERIAGROUP</t>
  </si>
  <si>
    <t>PH6APPLICATIVEBU</t>
  </si>
  <si>
    <t>PCFMRULEENTRY</t>
  </si>
  <si>
    <t>PROLE</t>
  </si>
  <si>
    <t>PROLEINOWNINGGROUP</t>
  </si>
  <si>
    <t>PLISTOFVALUESINTEGER</t>
  </si>
  <si>
    <t>PH6PRODUCTREVISION</t>
  </si>
  <si>
    <t>PFND0COLUMNDEF</t>
  </si>
  <si>
    <t>PPROPERTYSET</t>
  </si>
  <si>
    <t>PH6OPERATIONPARAMETERS</t>
  </si>
  <si>
    <t>PH6APPEARANCEREQPIC</t>
  </si>
  <si>
    <t>PH6APPEARANCEREQNO</t>
  </si>
  <si>
    <t>PH6APPEARANCEREQ</t>
  </si>
  <si>
    <t>PH6OPERATIONPARAMETERSPIC</t>
  </si>
  <si>
    <t>PAWB0BOOKMARKDATA</t>
  </si>
  <si>
    <t>PH6MOTORCYCLETYPE</t>
  </si>
  <si>
    <t>PH6FATPLBOPMASTERS</t>
  </si>
  <si>
    <t>PMFG0MELOGICALASSIGNMENT</t>
  </si>
  <si>
    <t>PMFG0BVRLOGICALASSIGNMENT</t>
  </si>
  <si>
    <t>PIMANPARAMETERS</t>
  </si>
  <si>
    <t>PREPORTDEFINITION</t>
  </si>
  <si>
    <t>PMFG0BVRPRODUCTLOGICALASSIGN</t>
  </si>
  <si>
    <t>PH6FATPLBOP</t>
  </si>
  <si>
    <t>PENTRY_LIST</t>
  </si>
  <si>
    <t>PH6TESTSOFTWAREREVISION</t>
  </si>
  <si>
    <t>PAUDITDEFINITION</t>
  </si>
  <si>
    <t>PUSERS_0</t>
  </si>
  <si>
    <t>PUSER_PATHS</t>
  </si>
  <si>
    <t>PEVENTTYPEMAPPING</t>
  </si>
  <si>
    <t>PH6PRODUCT</t>
  </si>
  <si>
    <t>PFND0TRAVERSALRULE</t>
  </si>
  <si>
    <t>PFND0PROPAGATIONRULE</t>
  </si>
  <si>
    <t>PH6MAINFOLLOWRECORD</t>
  </si>
  <si>
    <t>PCADATTRMAPPINGDEFPART</t>
  </si>
  <si>
    <t>PCADATTRMAPPINGDEFPARTPROP</t>
  </si>
  <si>
    <t>PMAPPING_PARTS</t>
  </si>
  <si>
    <t>PH6APPLICATIVEPROCESS</t>
  </si>
  <si>
    <t>PH6_MEPFC</t>
  </si>
  <si>
    <t>PMASTERRECORD</t>
  </si>
  <si>
    <t>PAPPINTERFACE</t>
  </si>
  <si>
    <t>PATTRIBUTE_NAMES</t>
  </si>
  <si>
    <t>PATTRIBUTE_VALUES</t>
  </si>
  <si>
    <t>PFND0ATTRIBUTEDISPLAYVALUES</t>
  </si>
  <si>
    <t>POUTPUT_FORMATS</t>
  </si>
  <si>
    <t>PINPUT_FORMATS</t>
  </si>
  <si>
    <t>PMFG0MEPRODUCTLASSIGNMENTREL</t>
  </si>
  <si>
    <t>PBASE_REFS</t>
  </si>
  <si>
    <t>PREQUEST_OBJECTS</t>
  </si>
  <si>
    <t>PREQUESTOBJECT</t>
  </si>
  <si>
    <t>PTEMPLATEREVISION</t>
  </si>
  <si>
    <t>PH6CHIPREALFIGURE_1</t>
  </si>
  <si>
    <t>PEXPORTTEMPLATEREVISION</t>
  </si>
  <si>
    <t>PTOOL</t>
  </si>
  <si>
    <t>PH6TESTSOFTWARE</t>
  </si>
  <si>
    <t>PH6LPPLBOP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</si>
  <si>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MEProcess-</t>
    </r>
    <r>
      <rPr>
        <sz val="9"/>
        <color theme="1"/>
        <rFont val="微软雅黑"/>
        <charset val="134"/>
      </rPr>
      <t>》</t>
    </r>
    <r>
      <rPr>
        <sz val="11"/>
        <rFont val="宋体"/>
        <charset val="134"/>
      </rPr>
      <t>Mfg0MEProcArea</t>
    </r>
    <r>
      <rPr>
        <sz val="9"/>
        <color theme="1"/>
        <rFont val="微软雅黑"/>
        <charset val="134"/>
      </rPr>
      <t>工艺区域</t>
    </r>
    <r>
      <rPr>
        <sz val="11"/>
        <rFont val="宋体"/>
        <charset val="134"/>
      </rPr>
      <t>-</t>
    </r>
    <r>
      <rPr>
        <sz val="9"/>
        <color theme="1"/>
        <rFont val="微软雅黑"/>
        <charset val="134"/>
      </rPr>
      <t>》</t>
    </r>
    <r>
      <rPr>
        <sz val="11"/>
        <rFont val="宋体"/>
        <charset val="134"/>
      </rPr>
      <t>Mfg0MEPlantBOP</t>
    </r>
    <r>
      <rPr>
        <sz val="9"/>
        <color theme="1"/>
        <rFont val="微软雅黑"/>
        <charset val="134"/>
      </rPr>
      <t>工厂</t>
    </r>
    <r>
      <rPr>
        <sz val="11"/>
        <rFont val="宋体"/>
        <charset val="134"/>
      </rPr>
      <t>BOP</t>
    </r>
  </si>
  <si>
    <t>PH6LPPLBOPMASTERS</t>
  </si>
  <si>
    <r>
      <rPr>
        <sz val="9"/>
        <color theme="1"/>
        <rFont val="微软雅黑"/>
        <charset val="134"/>
      </rPr>
      <t>业务对象：</t>
    </r>
    <r>
      <rPr>
        <sz val="11"/>
        <rFont val="宋体"/>
        <charset val="134"/>
      </rPr>
      <t xml:space="preserve">H6LPPlBOPMasterS
</t>
    </r>
    <r>
      <rPr>
        <sz val="9"/>
        <color theme="1"/>
        <rFont val="微软雅黑"/>
        <charset val="134"/>
      </rPr>
      <t>为</t>
    </r>
    <r>
      <rPr>
        <sz val="11"/>
        <rFont val="宋体"/>
        <charset val="134"/>
      </rPr>
      <t>LP Pl BOP Master Storage</t>
    </r>
    <r>
      <rPr>
        <sz val="9"/>
        <color theme="1"/>
        <rFont val="微软雅黑"/>
        <charset val="134"/>
      </rPr>
      <t>物流工厂</t>
    </r>
    <r>
      <rPr>
        <sz val="11"/>
        <rFont val="宋体"/>
        <charset val="134"/>
      </rPr>
      <t>BOP</t>
    </r>
    <r>
      <rPr>
        <sz val="9"/>
        <color theme="1"/>
        <rFont val="微软雅黑"/>
        <charset val="134"/>
      </rPr>
      <t>父级主对象</t>
    </r>
    <r>
      <rPr>
        <sz val="11"/>
        <rFont val="宋体"/>
        <charset val="134"/>
      </rPr>
      <t>MASTERS</t>
    </r>
    <r>
      <rPr>
        <sz val="9"/>
        <color theme="1"/>
        <rFont val="微软雅黑"/>
        <charset val="134"/>
      </rPr>
      <t>的</t>
    </r>
    <r>
      <rPr>
        <sz val="11"/>
        <rFont val="宋体"/>
        <charset val="134"/>
      </rPr>
      <t>ID</t>
    </r>
  </si>
  <si>
    <t>PH6SCREWFITSTORQUEMATCH_TP</t>
  </si>
  <si>
    <t>PMES0MESYMBOLLIBRARY</t>
  </si>
  <si>
    <t>PFND0CLIENTSCOPE</t>
  </si>
  <si>
    <t>PH6PRECPROBOPREVISION</t>
  </si>
  <si>
    <r>
      <rPr>
        <sz val="9"/>
        <color theme="1"/>
        <rFont val="微软雅黑"/>
        <charset val="134"/>
      </rPr>
      <t>精密产品</t>
    </r>
    <r>
      <rPr>
        <sz val="9"/>
        <color theme="1"/>
        <rFont val="Segoe UI"/>
        <charset val="134"/>
      </rPr>
      <t>BOP</t>
    </r>
  </si>
  <si>
    <r>
      <rPr>
        <sz val="9"/>
        <color theme="1"/>
        <rFont val="微软雅黑"/>
        <charset val="134"/>
      </rPr>
      <t>业务对象：</t>
    </r>
    <r>
      <rPr>
        <sz val="11"/>
        <rFont val="宋体"/>
        <charset val="134"/>
      </rPr>
      <t>H6PrecProBOPRevision</t>
    </r>
    <r>
      <rPr>
        <sz val="9"/>
        <color theme="1"/>
        <rFont val="微软雅黑"/>
        <charset val="134"/>
      </rPr>
      <t>，</t>
    </r>
    <r>
      <rPr>
        <sz val="11"/>
        <rFont val="宋体"/>
        <charset val="134"/>
      </rPr>
      <t xml:space="preserve">
</t>
    </r>
    <r>
      <rPr>
        <sz val="9"/>
        <color theme="1"/>
        <rFont val="微软雅黑"/>
        <charset val="134"/>
      </rPr>
      <t>精密产品</t>
    </r>
    <r>
      <rPr>
        <sz val="11"/>
        <rFont val="宋体"/>
        <charset val="134"/>
      </rPr>
      <t>BOP</t>
    </r>
    <r>
      <rPr>
        <sz val="9"/>
        <color theme="1"/>
        <rFont val="微软雅黑"/>
        <charset val="134"/>
      </rPr>
      <t>版本的属性</t>
    </r>
    <r>
      <rPr>
        <sz val="11"/>
        <rFont val="宋体"/>
        <charset val="134"/>
      </rPr>
      <t xml:space="preserve">
</t>
    </r>
    <r>
      <rPr>
        <sz val="9"/>
        <color theme="1"/>
        <rFont val="微软雅黑"/>
        <charset val="134"/>
      </rPr>
      <t>零组件：</t>
    </r>
    <r>
      <rPr>
        <sz val="11"/>
        <rFont val="宋体"/>
        <charset val="134"/>
      </rPr>
      <t>H6PrecProBOP</t>
    </r>
    <r>
      <rPr>
        <sz val="9"/>
        <color theme="1"/>
        <rFont val="微软雅黑"/>
        <charset val="134"/>
      </rPr>
      <t>精密产品</t>
    </r>
    <r>
      <rPr>
        <sz val="11"/>
        <rFont val="宋体"/>
        <charset val="134"/>
      </rPr>
      <t xml:space="preserve">BOP
</t>
    </r>
    <r>
      <rPr>
        <sz val="9"/>
        <color theme="1"/>
        <rFont val="微软雅黑"/>
        <charset val="134"/>
      </rPr>
      <t>表单：</t>
    </r>
    <r>
      <rPr>
        <sz val="11"/>
        <rFont val="宋体"/>
        <charset val="134"/>
      </rPr>
      <t>H6PrecProBOPRevisionMaster</t>
    </r>
  </si>
  <si>
    <t>PAWB0BOOKMARKPRODUCTDATA</t>
  </si>
  <si>
    <t>PAWB0AUTOBOOKMARK</t>
  </si>
  <si>
    <t>PH6CLASSNAME</t>
  </si>
  <si>
    <t>PBODY_TEXT_0</t>
  </si>
  <si>
    <t>PFULLTEXT</t>
  </si>
  <si>
    <t>PRANGE</t>
  </si>
  <si>
    <t>PNOTETYPE</t>
  </si>
  <si>
    <t>PROLEINPROJECTSOFOBJECT</t>
  </si>
  <si>
    <t>PH6TOOLDESIGNREQUIRE_1</t>
  </si>
  <si>
    <t>PGLOBALCONSTANT</t>
  </si>
  <si>
    <t>PCONSTANT_CHOICES</t>
  </si>
  <si>
    <t>PFND0BACKWARDREFPROPERTY</t>
  </si>
  <si>
    <t>PFND0TABLEPROPERTY</t>
  </si>
  <si>
    <t>PH6PRELINEPRREVMASTERS</t>
  </si>
  <si>
    <t>旧精密模型，已废弃</t>
  </si>
  <si>
    <t>废弃</t>
  </si>
  <si>
    <t>PH6PRELINEPRREVISION</t>
  </si>
  <si>
    <t>PDEFAULT_VALUES</t>
  </si>
  <si>
    <t>PCMHASPROBLEMITEM</t>
  </si>
  <si>
    <t>PEPMSIGNOFFPROFILE</t>
  </si>
  <si>
    <t>PH6PLASTICMOLDREVISION</t>
  </si>
  <si>
    <t>PH6INSPECTIONSTANDARDNO</t>
  </si>
  <si>
    <t>PH6INSPECTIONSTANDARD</t>
  </si>
  <si>
    <t>PH6INSPECTIONSTANDARDPIC</t>
  </si>
  <si>
    <t>PL10N_NAME_3</t>
  </si>
  <si>
    <t>PCRFQUERYSOURCE</t>
  </si>
  <si>
    <t>PH6PREMPUREVMASTERS</t>
  </si>
  <si>
    <t>PH6PREMPUREVISION</t>
  </si>
  <si>
    <t>PRELEASE</t>
  </si>
  <si>
    <t>PH6GENPCBPROBOPREVISION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</si>
  <si>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MEContextRevision</t>
    </r>
    <r>
      <rPr>
        <sz val="9"/>
        <color theme="1"/>
        <rFont val="微软雅黑"/>
        <charset val="134"/>
      </rPr>
      <t>关联版本</t>
    </r>
    <r>
      <rPr>
        <sz val="11"/>
        <rFont val="宋体"/>
        <charset val="134"/>
      </rPr>
      <t>-</t>
    </r>
    <r>
      <rPr>
        <sz val="9"/>
        <color theme="1"/>
        <rFont val="微软雅黑"/>
        <charset val="134"/>
      </rPr>
      <t>》</t>
    </r>
    <r>
      <rPr>
        <sz val="11"/>
        <rFont val="宋体"/>
        <charset val="134"/>
      </rPr>
      <t>MEProductBOPRevision</t>
    </r>
    <r>
      <rPr>
        <sz val="9"/>
        <color theme="1"/>
        <rFont val="微软雅黑"/>
        <charset val="134"/>
      </rPr>
      <t>产品</t>
    </r>
    <r>
      <rPr>
        <sz val="11"/>
        <rFont val="宋体"/>
        <charset val="134"/>
      </rPr>
      <t xml:space="preserve"> BOP</t>
    </r>
    <r>
      <rPr>
        <sz val="9"/>
        <color theme="1"/>
        <rFont val="微软雅黑"/>
        <charset val="134"/>
      </rPr>
      <t>版本</t>
    </r>
    <r>
      <rPr>
        <sz val="11"/>
        <rFont val="宋体"/>
        <charset val="134"/>
      </rPr>
      <t xml:space="preserve"> -</t>
    </r>
    <r>
      <rPr>
        <sz val="9"/>
        <color theme="1"/>
        <rFont val="微软雅黑"/>
        <charset val="134"/>
      </rPr>
      <t>》</t>
    </r>
    <r>
      <rPr>
        <sz val="11"/>
        <rFont val="宋体"/>
        <charset val="134"/>
      </rPr>
      <t>H6StdProBOPRevision</t>
    </r>
    <r>
      <rPr>
        <sz val="9"/>
        <color theme="1"/>
        <rFont val="微软雅黑"/>
        <charset val="134"/>
      </rPr>
      <t>标准产品</t>
    </r>
    <r>
      <rPr>
        <sz val="11"/>
        <rFont val="宋体"/>
        <charset val="134"/>
      </rPr>
      <t>BOP</t>
    </r>
    <r>
      <rPr>
        <sz val="9"/>
        <color theme="1"/>
        <rFont val="微软雅黑"/>
        <charset val="134"/>
      </rPr>
      <t>版本</t>
    </r>
    <r>
      <rPr>
        <sz val="11"/>
        <rFont val="宋体"/>
        <charset val="134"/>
      </rPr>
      <t>-</t>
    </r>
    <r>
      <rPr>
        <sz val="9"/>
        <color theme="1"/>
        <rFont val="微软雅黑"/>
        <charset val="134"/>
      </rPr>
      <t>》</t>
    </r>
    <r>
      <rPr>
        <sz val="11"/>
        <rFont val="宋体"/>
        <charset val="134"/>
      </rPr>
      <t>H6GenericPCBBOPRevision</t>
    </r>
    <r>
      <rPr>
        <sz val="9"/>
        <color theme="1"/>
        <rFont val="微软雅黑"/>
        <charset val="134"/>
      </rPr>
      <t>单板满配产品</t>
    </r>
    <r>
      <rPr>
        <sz val="11"/>
        <rFont val="宋体"/>
        <charset val="134"/>
      </rPr>
      <t>BOP</t>
    </r>
    <r>
      <rPr>
        <sz val="9"/>
        <color theme="1"/>
        <rFont val="微软雅黑"/>
        <charset val="134"/>
      </rPr>
      <t>版本</t>
    </r>
  </si>
  <si>
    <r>
      <rPr>
        <sz val="9"/>
        <color theme="1"/>
        <rFont val="微软雅黑"/>
        <charset val="134"/>
      </rPr>
      <t>业务对象：</t>
    </r>
    <r>
      <rPr>
        <sz val="9"/>
        <color theme="1"/>
        <rFont val="Segoe UI"/>
        <charset val="134"/>
      </rPr>
      <t>H6GenPCBProBOPRevision</t>
    </r>
    <r>
      <rPr>
        <sz val="9"/>
        <color theme="1"/>
        <rFont val="微软雅黑"/>
        <charset val="134"/>
      </rPr>
      <t>，</t>
    </r>
    <r>
      <rPr>
        <sz val="9"/>
        <color theme="1"/>
        <rFont val="Segoe UI"/>
        <charset val="134"/>
      </rPr>
      <t xml:space="preserve">
</t>
    </r>
    <r>
      <rPr>
        <sz val="9"/>
        <color theme="1"/>
        <rFont val="微软雅黑"/>
        <charset val="134"/>
      </rPr>
      <t>单板满配产品</t>
    </r>
    <r>
      <rPr>
        <sz val="9"/>
        <color theme="1"/>
        <rFont val="Segoe UI"/>
        <charset val="134"/>
      </rPr>
      <t>BOP</t>
    </r>
    <r>
      <rPr>
        <sz val="9"/>
        <color theme="1"/>
        <rFont val="微软雅黑"/>
        <charset val="134"/>
      </rPr>
      <t>版本的</t>
    </r>
    <r>
      <rPr>
        <sz val="9"/>
        <color theme="1"/>
        <rFont val="Segoe UI"/>
        <charset val="134"/>
      </rPr>
      <t>2</t>
    </r>
    <r>
      <rPr>
        <sz val="9"/>
        <color theme="1"/>
        <rFont val="微软雅黑"/>
        <charset val="134"/>
      </rPr>
      <t>个属性</t>
    </r>
    <r>
      <rPr>
        <sz val="9"/>
        <color theme="1"/>
        <rFont val="Segoe UI"/>
        <charset val="134"/>
      </rPr>
      <t xml:space="preserve">
</t>
    </r>
    <r>
      <rPr>
        <sz val="9"/>
        <color theme="1"/>
        <rFont val="微软雅黑"/>
        <charset val="134"/>
      </rPr>
      <t>零组件：</t>
    </r>
    <r>
      <rPr>
        <sz val="9"/>
        <color theme="1"/>
        <rFont val="Segoe UI"/>
        <charset val="134"/>
      </rPr>
      <t>H6GenPCBProBOP</t>
    </r>
    <r>
      <rPr>
        <sz val="9"/>
        <color theme="1"/>
        <rFont val="微软雅黑"/>
        <charset val="134"/>
      </rPr>
      <t>单板满配产品</t>
    </r>
    <r>
      <rPr>
        <sz val="9"/>
        <color theme="1"/>
        <rFont val="Segoe UI"/>
        <charset val="134"/>
      </rPr>
      <t xml:space="preserve">BOP
</t>
    </r>
    <r>
      <rPr>
        <sz val="9"/>
        <color theme="1"/>
        <rFont val="微软雅黑"/>
        <charset val="134"/>
      </rPr>
      <t>表单：</t>
    </r>
    <r>
      <rPr>
        <sz val="9"/>
        <color theme="1"/>
        <rFont val="Segoe UI"/>
        <charset val="134"/>
      </rPr>
      <t>H6GenPCBProBOPRevisionMaster</t>
    </r>
  </si>
  <si>
    <t>PH6GENERICPCBBOPREVISION</t>
  </si>
  <si>
    <r>
      <rPr>
        <sz val="9"/>
        <color theme="1"/>
        <rFont val="微软雅黑"/>
        <charset val="134"/>
      </rPr>
      <t>业务对象：</t>
    </r>
    <r>
      <rPr>
        <sz val="11"/>
        <rFont val="宋体"/>
        <charset val="134"/>
      </rPr>
      <t>H6GenericPCBBOPRevision</t>
    </r>
    <r>
      <rPr>
        <sz val="9"/>
        <color theme="1"/>
        <rFont val="微软雅黑"/>
        <charset val="134"/>
      </rPr>
      <t>，</t>
    </r>
    <r>
      <rPr>
        <sz val="11"/>
        <rFont val="宋体"/>
        <charset val="134"/>
      </rPr>
      <t xml:space="preserve">
</t>
    </r>
    <r>
      <rPr>
        <sz val="9"/>
        <color theme="1"/>
        <rFont val="微软雅黑"/>
        <charset val="134"/>
      </rPr>
      <t>单板满配产品</t>
    </r>
    <r>
      <rPr>
        <sz val="11"/>
        <rFont val="宋体"/>
        <charset val="134"/>
      </rPr>
      <t>BOP</t>
    </r>
    <r>
      <rPr>
        <sz val="9"/>
        <color theme="1"/>
        <rFont val="微软雅黑"/>
        <charset val="134"/>
      </rPr>
      <t>版本父类的</t>
    </r>
    <r>
      <rPr>
        <sz val="11"/>
        <rFont val="宋体"/>
        <charset val="134"/>
      </rPr>
      <t>80</t>
    </r>
    <r>
      <rPr>
        <sz val="9"/>
        <color theme="1"/>
        <rFont val="微软雅黑"/>
        <charset val="134"/>
      </rPr>
      <t>多个属性</t>
    </r>
    <r>
      <rPr>
        <sz val="11"/>
        <rFont val="宋体"/>
        <charset val="134"/>
      </rPr>
      <t xml:space="preserve">
</t>
    </r>
    <r>
      <rPr>
        <sz val="9"/>
        <color theme="1"/>
        <rFont val="微软雅黑"/>
        <charset val="134"/>
      </rPr>
      <t>零组件：</t>
    </r>
    <r>
      <rPr>
        <sz val="11"/>
        <rFont val="宋体"/>
        <charset val="134"/>
      </rPr>
      <t>H6GenericPCBBOP</t>
    </r>
    <r>
      <rPr>
        <sz val="9"/>
        <color theme="1"/>
        <rFont val="微软雅黑"/>
        <charset val="134"/>
      </rPr>
      <t>单板满配产品</t>
    </r>
    <r>
      <rPr>
        <sz val="11"/>
        <rFont val="宋体"/>
        <charset val="134"/>
      </rPr>
      <t xml:space="preserve">BOP
</t>
    </r>
    <r>
      <rPr>
        <sz val="9"/>
        <color theme="1"/>
        <rFont val="微软雅黑"/>
        <charset val="134"/>
      </rPr>
      <t>表单：</t>
    </r>
    <r>
      <rPr>
        <sz val="11"/>
        <rFont val="宋体"/>
        <charset val="134"/>
      </rPr>
      <t>H6GenericPCBBOPRevisionMaster</t>
    </r>
    <r>
      <rPr>
        <sz val="9"/>
        <color theme="1"/>
        <rFont val="Segoe UI"/>
        <charset val="134"/>
      </rPr>
      <t xml:space="preserve">
</t>
    </r>
    <r>
      <rPr>
        <sz val="9"/>
        <color theme="1"/>
        <rFont val="微软雅黑"/>
        <charset val="134"/>
      </rPr>
      <t>可在</t>
    </r>
    <r>
      <rPr>
        <sz val="9"/>
        <color theme="1"/>
        <rFont val="Segoe UI"/>
        <charset val="134"/>
      </rPr>
      <t>sheet</t>
    </r>
    <r>
      <rPr>
        <sz val="9"/>
        <color theme="1"/>
        <rFont val="微软雅黑"/>
        <charset val="134"/>
      </rPr>
      <t>表：</t>
    </r>
    <r>
      <rPr>
        <sz val="9"/>
        <color theme="1"/>
        <rFont val="Segoe UI"/>
        <charset val="134"/>
      </rPr>
      <t xml:space="preserve">Properties  </t>
    </r>
    <r>
      <rPr>
        <sz val="9"/>
        <color theme="1"/>
        <rFont val="微软雅黑"/>
        <charset val="134"/>
      </rPr>
      <t>，搜索：</t>
    </r>
    <r>
      <rPr>
        <sz val="9"/>
        <color theme="1"/>
        <rFont val="Segoe UI"/>
        <charset val="134"/>
      </rPr>
      <t>H6GENPCBPROBOPREVISION</t>
    </r>
    <r>
      <rPr>
        <sz val="9"/>
        <color theme="1"/>
        <rFont val="微软雅黑"/>
        <charset val="134"/>
      </rPr>
      <t>，查询所有的6</t>
    </r>
    <r>
      <rPr>
        <sz val="9"/>
        <color theme="1"/>
        <rFont val="Segoe UI"/>
        <charset val="134"/>
      </rPr>
      <t>0</t>
    </r>
    <r>
      <rPr>
        <sz val="9"/>
        <color theme="1"/>
        <rFont val="微软雅黑"/>
        <charset val="134"/>
      </rPr>
      <t>多个属性</t>
    </r>
  </si>
  <si>
    <t>PFND0RELATEDOBJECTS</t>
  </si>
  <si>
    <t>PH6MULTIPANELPIC</t>
  </si>
  <si>
    <t>PH6REQUIEMENTITEMREVISION</t>
  </si>
  <si>
    <t>PH6_BOPTASKS</t>
  </si>
  <si>
    <t>PEXCELTEMPLATEREVISION</t>
  </si>
  <si>
    <t>PFND0LICENSELOGINTIMES</t>
  </si>
  <si>
    <t>PH6PLASTICMOLD</t>
  </si>
  <si>
    <t>PH6REQUIEMENTITEM</t>
  </si>
  <si>
    <t>PH6SIMFOLDER</t>
  </si>
  <si>
    <t>PCOUNTER_TAGS_0</t>
  </si>
  <si>
    <t>PNAMECOUNTER</t>
  </si>
  <si>
    <t>PH6PRECPROBOP</t>
  </si>
  <si>
    <r>
      <rPr>
        <sz val="9"/>
        <color theme="1"/>
        <rFont val="微软雅黑"/>
        <charset val="134"/>
      </rPr>
      <t>业务对象：</t>
    </r>
    <r>
      <rPr>
        <sz val="11"/>
        <rFont val="宋体"/>
        <charset val="134"/>
      </rPr>
      <t>H6PrecProBOP,
Precision Product BOP</t>
    </r>
    <r>
      <rPr>
        <sz val="9"/>
        <color theme="1"/>
        <rFont val="微软雅黑"/>
        <charset val="134"/>
      </rPr>
      <t>精密产品</t>
    </r>
    <r>
      <rPr>
        <sz val="11"/>
        <rFont val="宋体"/>
        <charset val="134"/>
      </rPr>
      <t>BOP</t>
    </r>
    <r>
      <rPr>
        <sz val="9"/>
        <color theme="1"/>
        <rFont val="微软雅黑"/>
        <charset val="134"/>
      </rPr>
      <t>对象</t>
    </r>
    <r>
      <rPr>
        <sz val="11"/>
        <rFont val="宋体"/>
        <charset val="134"/>
      </rPr>
      <t xml:space="preserve">ID
</t>
    </r>
    <r>
      <rPr>
        <sz val="9"/>
        <color theme="1"/>
        <rFont val="微软雅黑"/>
        <charset val="134"/>
      </rPr>
      <t>零组件版本：</t>
    </r>
    <r>
      <rPr>
        <sz val="11"/>
        <rFont val="宋体"/>
        <charset val="134"/>
      </rPr>
      <t xml:space="preserve">H6PrecProBOPRevision
</t>
    </r>
    <r>
      <rPr>
        <sz val="9"/>
        <color theme="1"/>
        <rFont val="微软雅黑"/>
        <charset val="134"/>
      </rPr>
      <t>精密产品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H6PrecProBOPMaster</t>
    </r>
  </si>
  <si>
    <t>PH6PREMPU</t>
  </si>
  <si>
    <t>PH6PREMPUMASTERS</t>
  </si>
  <si>
    <t>PH6PRECPLBOPREVMASTERS</t>
  </si>
  <si>
    <r>
      <rPr>
        <sz val="9"/>
        <color theme="1"/>
        <rFont val="微软雅黑"/>
        <charset val="134"/>
      </rPr>
      <t>业务对象：</t>
    </r>
    <r>
      <rPr>
        <sz val="11"/>
        <rFont val="宋体"/>
        <charset val="134"/>
      </rPr>
      <t xml:space="preserve">H6PrecPlBOPRevMasterS
</t>
    </r>
    <r>
      <rPr>
        <sz val="9"/>
        <color theme="1"/>
        <rFont val="微软雅黑"/>
        <charset val="134"/>
      </rPr>
      <t>为：</t>
    </r>
    <r>
      <rPr>
        <sz val="11"/>
        <rFont val="宋体"/>
        <charset val="134"/>
      </rPr>
      <t xml:space="preserve">Prec Pl BOP Revision Master Storage
</t>
    </r>
    <r>
      <rPr>
        <sz val="9"/>
        <color theme="1"/>
        <rFont val="微软雅黑"/>
        <charset val="134"/>
      </rPr>
      <t>精密工厂</t>
    </r>
    <r>
      <rPr>
        <sz val="11"/>
        <rFont val="宋体"/>
        <charset val="134"/>
      </rPr>
      <t>BOP</t>
    </r>
    <r>
      <rPr>
        <sz val="9"/>
        <color theme="1"/>
        <rFont val="微软雅黑"/>
        <charset val="134"/>
      </rPr>
      <t>版本主对象</t>
    </r>
    <r>
      <rPr>
        <sz val="11"/>
        <rFont val="宋体"/>
        <charset val="134"/>
      </rPr>
      <t>ID-</t>
    </r>
    <r>
      <rPr>
        <sz val="9"/>
        <color theme="1"/>
        <rFont val="微软雅黑"/>
        <charset val="134"/>
      </rPr>
      <t>精密</t>
    </r>
  </si>
  <si>
    <t>PH6PRECPLBOPREVISION</t>
  </si>
  <si>
    <r>
      <rPr>
        <sz val="9"/>
        <color theme="1"/>
        <rFont val="微软雅黑"/>
        <charset val="134"/>
      </rPr>
      <t>业务对象：</t>
    </r>
    <r>
      <rPr>
        <sz val="11"/>
        <rFont val="宋体"/>
        <charset val="134"/>
      </rPr>
      <t xml:space="preserve">H6PrecPlBOPRevision
</t>
    </r>
    <r>
      <rPr>
        <sz val="9"/>
        <color theme="1"/>
        <rFont val="微软雅黑"/>
        <charset val="134"/>
      </rPr>
      <t>精密工厂</t>
    </r>
    <r>
      <rPr>
        <sz val="11"/>
        <rFont val="宋体"/>
        <charset val="134"/>
      </rPr>
      <t>BOP</t>
    </r>
    <r>
      <rPr>
        <sz val="9"/>
        <color theme="1"/>
        <rFont val="微软雅黑"/>
        <charset val="134"/>
      </rPr>
      <t>版本的所有属性，</t>
    </r>
    <r>
      <rPr>
        <sz val="11"/>
        <rFont val="宋体"/>
        <charset val="134"/>
      </rPr>
      <t xml:space="preserve">
</t>
    </r>
    <r>
      <rPr>
        <sz val="9"/>
        <color theme="1"/>
        <rFont val="微软雅黑"/>
        <charset val="134"/>
      </rPr>
      <t>零组件：</t>
    </r>
    <r>
      <rPr>
        <sz val="11"/>
        <rFont val="宋体"/>
        <charset val="134"/>
      </rPr>
      <t>H6PrecPlBOP</t>
    </r>
    <r>
      <rPr>
        <sz val="9"/>
        <color theme="1"/>
        <rFont val="微软雅黑"/>
        <charset val="134"/>
      </rPr>
      <t>精密工厂</t>
    </r>
    <r>
      <rPr>
        <sz val="11"/>
        <rFont val="宋体"/>
        <charset val="134"/>
      </rPr>
      <t xml:space="preserve">BOP
</t>
    </r>
    <r>
      <rPr>
        <sz val="9"/>
        <color theme="1"/>
        <rFont val="微软雅黑"/>
        <charset val="134"/>
      </rPr>
      <t>表单：</t>
    </r>
    <r>
      <rPr>
        <sz val="11"/>
        <rFont val="宋体"/>
        <charset val="134"/>
      </rPr>
      <t xml:space="preserve">H6PrecPlBOPRevisionMaster
</t>
    </r>
    <r>
      <rPr>
        <sz val="9"/>
        <color rgb="FFFF0000"/>
        <rFont val="微软雅黑"/>
        <charset val="134"/>
      </rPr>
      <t>详见附表：</t>
    </r>
  </si>
  <si>
    <t>PSCOPED_PROPERTY_NAME</t>
  </si>
  <si>
    <t>PSCOPED_TYPE_NAME</t>
  </si>
  <si>
    <t>PTASKTYPE</t>
  </si>
  <si>
    <t>PH6PROCESSFCREVISION</t>
  </si>
  <si>
    <t>PL10N_TCCAL_NAME</t>
  </si>
  <si>
    <t>PCFMSTATUSENTRY</t>
  </si>
  <si>
    <t>PGROUP</t>
  </si>
  <si>
    <t>PPOM_GROUP</t>
  </si>
  <si>
    <t>PNAMERULE</t>
  </si>
  <si>
    <t>PPFF_CLAUSES</t>
  </si>
  <si>
    <t>PNAMEFIELD</t>
  </si>
  <si>
    <t>PL10N_NAME_0</t>
  </si>
  <si>
    <t>PL10N_AWP0CONTENTNAMES</t>
  </si>
  <si>
    <t>PPROPERTIES</t>
  </si>
  <si>
    <t>PCADATTRMAPPINGDEFINITION</t>
  </si>
  <si>
    <t>PPSCONNECTIONREVISION</t>
  </si>
  <si>
    <t>PPSCONNECTION</t>
  </si>
  <si>
    <t>PH6PACKREQMATERIALROW</t>
  </si>
  <si>
    <t>PACCESSOR_LIST</t>
  </si>
  <si>
    <t>POM_BOOT</t>
  </si>
  <si>
    <t>PREPORT_FORMATTERS</t>
  </si>
  <si>
    <t>PPROPERTYCONSTANT</t>
  </si>
  <si>
    <t>PNX0BOOKLETFOLDER</t>
  </si>
  <si>
    <t>PAM_PRIVILEGES</t>
  </si>
  <si>
    <t>PH6RELEASERECORD</t>
  </si>
  <si>
    <t>PFND0PROPERTYFORMATTER</t>
  </si>
  <si>
    <t>PAWP0TILE</t>
  </si>
  <si>
    <t>PH6PRELINEPR</t>
  </si>
  <si>
    <t>PH6PRELINEPRMASTERS</t>
  </si>
  <si>
    <t>PL10N_COMMENT</t>
  </si>
  <si>
    <t>PPSOCCURRENCETYPE</t>
  </si>
  <si>
    <t>PFND0BMIDEPROJECTBACKUP</t>
  </si>
  <si>
    <t>PMFG0MEDYNAMICIPA</t>
  </si>
  <si>
    <t>PTRANSFEROPTIONSET</t>
  </si>
  <si>
    <t>PH6COBPCBNOTEPIC_0</t>
  </si>
  <si>
    <t>PH6COBPCBNOTE_0</t>
  </si>
  <si>
    <t>PH6PRECPLBOP</t>
  </si>
  <si>
    <r>
      <rPr>
        <sz val="9"/>
        <color theme="1"/>
        <rFont val="微软雅黑"/>
        <charset val="134"/>
      </rPr>
      <t>业务对象：</t>
    </r>
    <r>
      <rPr>
        <sz val="11"/>
        <rFont val="宋体"/>
        <charset val="134"/>
      </rPr>
      <t>H6PrecPlBOP
Precision Plant BOP</t>
    </r>
    <r>
      <rPr>
        <sz val="9"/>
        <color theme="1"/>
        <rFont val="微软雅黑"/>
        <charset val="134"/>
      </rPr>
      <t>精密工厂</t>
    </r>
    <r>
      <rPr>
        <sz val="11"/>
        <rFont val="宋体"/>
        <charset val="134"/>
      </rPr>
      <t>BOP</t>
    </r>
    <r>
      <rPr>
        <sz val="9"/>
        <color theme="1"/>
        <rFont val="微软雅黑"/>
        <charset val="134"/>
      </rPr>
      <t>对象</t>
    </r>
    <r>
      <rPr>
        <sz val="11"/>
        <rFont val="宋体"/>
        <charset val="134"/>
      </rPr>
      <t xml:space="preserve">ID
</t>
    </r>
    <r>
      <rPr>
        <sz val="9"/>
        <color theme="1"/>
        <rFont val="微软雅黑"/>
        <charset val="134"/>
      </rPr>
      <t>零组件版本：</t>
    </r>
    <r>
      <rPr>
        <sz val="11"/>
        <rFont val="宋体"/>
        <charset val="134"/>
      </rPr>
      <t xml:space="preserve">H6PrecPlBOPRevision
</t>
    </r>
    <r>
      <rPr>
        <sz val="9"/>
        <color theme="1"/>
        <rFont val="微软雅黑"/>
        <charset val="134"/>
      </rPr>
      <t>精密工厂</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H6PrecPlBOPMaster</t>
    </r>
  </si>
  <si>
    <t>PH6PRECPLBOPMASTERS</t>
  </si>
  <si>
    <r>
      <rPr>
        <sz val="9"/>
        <color theme="1"/>
        <rFont val="微软雅黑"/>
        <charset val="134"/>
      </rPr>
      <t>业务对象：</t>
    </r>
    <r>
      <rPr>
        <sz val="11"/>
        <rFont val="宋体"/>
        <charset val="134"/>
      </rPr>
      <t xml:space="preserve">H6PrecPlBOPMasterS
</t>
    </r>
    <r>
      <rPr>
        <sz val="9"/>
        <color theme="1"/>
        <rFont val="微软雅黑"/>
        <charset val="134"/>
      </rPr>
      <t>为</t>
    </r>
    <r>
      <rPr>
        <sz val="11"/>
        <rFont val="宋体"/>
        <charset val="134"/>
      </rPr>
      <t>Prec Pl BOP Master Storage</t>
    </r>
    <r>
      <rPr>
        <sz val="9"/>
        <color theme="1"/>
        <rFont val="微软雅黑"/>
        <charset val="134"/>
      </rPr>
      <t>精密工厂</t>
    </r>
    <r>
      <rPr>
        <sz val="11"/>
        <rFont val="宋体"/>
        <charset val="134"/>
      </rPr>
      <t>BOP</t>
    </r>
    <r>
      <rPr>
        <sz val="9"/>
        <color theme="1"/>
        <rFont val="微软雅黑"/>
        <charset val="134"/>
      </rPr>
      <t>父级主对象</t>
    </r>
    <r>
      <rPr>
        <sz val="11"/>
        <rFont val="宋体"/>
        <charset val="134"/>
      </rPr>
      <t>MASTERS</t>
    </r>
    <r>
      <rPr>
        <sz val="9"/>
        <color theme="1"/>
        <rFont val="微软雅黑"/>
        <charset val="134"/>
      </rPr>
      <t>的</t>
    </r>
    <r>
      <rPr>
        <sz val="11"/>
        <rFont val="宋体"/>
        <charset val="134"/>
      </rPr>
      <t>ID</t>
    </r>
  </si>
  <si>
    <t>PH6REPMATERIALRECORD</t>
  </si>
  <si>
    <t>PH6TESTPROBOPREVISION</t>
  </si>
  <si>
    <r>
      <rPr>
        <sz val="9"/>
        <color theme="1"/>
        <rFont val="微软雅黑"/>
        <charset val="134"/>
      </rPr>
      <t>整机测试</t>
    </r>
    <r>
      <rPr>
        <sz val="11"/>
        <rFont val="宋体"/>
        <charset val="134"/>
      </rPr>
      <t>BOP</t>
    </r>
    <r>
      <rPr>
        <sz val="9"/>
        <color theme="1"/>
        <rFont val="微软雅黑"/>
        <charset val="134"/>
      </rPr>
      <t>，未使用，不再展开说明</t>
    </r>
  </si>
  <si>
    <t>PWELDPOINTREVISIONMASTER</t>
  </si>
  <si>
    <t>PTEMPLATE</t>
  </si>
  <si>
    <t>PH6TOOLLISTTABLESTORAGE</t>
  </si>
  <si>
    <t>PAM_NAMED_TAG</t>
  </si>
  <si>
    <t>PGLOBALCONSTANTATTACH</t>
  </si>
  <si>
    <t>PEXPORTTEMPLATE</t>
  </si>
  <si>
    <t>PH6GENERICPCBBOP</t>
  </si>
  <si>
    <r>
      <rPr>
        <sz val="9"/>
        <color theme="1"/>
        <rFont val="微软雅黑"/>
        <charset val="134"/>
      </rPr>
      <t>满配产品</t>
    </r>
    <r>
      <rPr>
        <sz val="11"/>
        <rFont val="宋体"/>
        <charset val="134"/>
      </rPr>
      <t>BOP</t>
    </r>
  </si>
  <si>
    <r>
      <rPr>
        <sz val="9"/>
        <color theme="1"/>
        <rFont val="微软雅黑"/>
        <charset val="134"/>
      </rPr>
      <t>业务对象：</t>
    </r>
    <r>
      <rPr>
        <sz val="11"/>
        <rFont val="宋体"/>
        <charset val="134"/>
      </rPr>
      <t xml:space="preserve">H6GenericPCBBOP,
</t>
    </r>
    <r>
      <rPr>
        <sz val="9"/>
        <color theme="1"/>
        <rFont val="微软雅黑"/>
        <charset val="134"/>
      </rPr>
      <t>单板满配产品</t>
    </r>
    <r>
      <rPr>
        <sz val="11"/>
        <rFont val="宋体"/>
        <charset val="134"/>
      </rPr>
      <t>BOP</t>
    </r>
    <r>
      <rPr>
        <sz val="9"/>
        <color theme="1"/>
        <rFont val="微软雅黑"/>
        <charset val="134"/>
      </rPr>
      <t>父类的</t>
    </r>
    <r>
      <rPr>
        <sz val="11"/>
        <rFont val="宋体"/>
        <charset val="134"/>
      </rPr>
      <t xml:space="preserve">ID
</t>
    </r>
    <r>
      <rPr>
        <sz val="9"/>
        <color theme="1"/>
        <rFont val="微软雅黑"/>
        <charset val="134"/>
      </rPr>
      <t>零组件版本：</t>
    </r>
    <r>
      <rPr>
        <sz val="11"/>
        <rFont val="宋体"/>
        <charset val="134"/>
      </rPr>
      <t xml:space="preserve">H6GenericPCBBOPRevision
</t>
    </r>
    <r>
      <rPr>
        <sz val="9"/>
        <color theme="1"/>
        <rFont val="微软雅黑"/>
        <charset val="134"/>
      </rPr>
      <t>单板满配产品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H6GenericPCBBOPMaster</t>
    </r>
  </si>
  <si>
    <t>PH6GENPCBPROBOP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</si>
  <si>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MEContext</t>
    </r>
    <r>
      <rPr>
        <sz val="9"/>
        <color theme="1"/>
        <rFont val="微软雅黑"/>
        <charset val="134"/>
      </rPr>
      <t>关联</t>
    </r>
    <r>
      <rPr>
        <sz val="11"/>
        <rFont val="宋体"/>
        <charset val="134"/>
      </rPr>
      <t>-</t>
    </r>
    <r>
      <rPr>
        <sz val="9"/>
        <color theme="1"/>
        <rFont val="微软雅黑"/>
        <charset val="134"/>
      </rPr>
      <t>》</t>
    </r>
    <r>
      <rPr>
        <sz val="11"/>
        <rFont val="宋体"/>
        <charset val="134"/>
      </rPr>
      <t>MEProductBOP</t>
    </r>
    <r>
      <rPr>
        <sz val="9"/>
        <color theme="1"/>
        <rFont val="微软雅黑"/>
        <charset val="134"/>
      </rPr>
      <t>产品</t>
    </r>
    <r>
      <rPr>
        <sz val="11"/>
        <rFont val="宋体"/>
        <charset val="134"/>
      </rPr>
      <t xml:space="preserve"> BOP-</t>
    </r>
    <r>
      <rPr>
        <sz val="9"/>
        <color theme="1"/>
        <rFont val="微软雅黑"/>
        <charset val="134"/>
      </rPr>
      <t>》</t>
    </r>
    <r>
      <rPr>
        <sz val="11"/>
        <rFont val="宋体"/>
        <charset val="134"/>
      </rPr>
      <t>H6StdProBOP</t>
    </r>
    <r>
      <rPr>
        <sz val="9"/>
        <color theme="1"/>
        <rFont val="微软雅黑"/>
        <charset val="134"/>
      </rPr>
      <t>标准产品</t>
    </r>
    <r>
      <rPr>
        <sz val="11"/>
        <rFont val="宋体"/>
        <charset val="134"/>
      </rPr>
      <t xml:space="preserve"> BOP-</t>
    </r>
    <r>
      <rPr>
        <sz val="9"/>
        <color theme="1"/>
        <rFont val="微软雅黑"/>
        <charset val="134"/>
      </rPr>
      <t>》</t>
    </r>
    <r>
      <rPr>
        <sz val="11"/>
        <rFont val="宋体"/>
        <charset val="134"/>
      </rPr>
      <t>H6GenericPCBBOP</t>
    </r>
    <r>
      <rPr>
        <sz val="9"/>
        <color theme="1"/>
        <rFont val="微软雅黑"/>
        <charset val="134"/>
      </rPr>
      <t>单板满配产品</t>
    </r>
    <r>
      <rPr>
        <sz val="11"/>
        <rFont val="宋体"/>
        <charset val="134"/>
      </rPr>
      <t>BOP</t>
    </r>
  </si>
  <si>
    <r>
      <rPr>
        <sz val="9"/>
        <color theme="1"/>
        <rFont val="微软雅黑"/>
        <charset val="134"/>
      </rPr>
      <t>业务对象：</t>
    </r>
    <r>
      <rPr>
        <sz val="11"/>
        <rFont val="宋体"/>
        <charset val="134"/>
      </rPr>
      <t xml:space="preserve">H6GenPCBProBOP,
</t>
    </r>
    <r>
      <rPr>
        <sz val="9"/>
        <color theme="1"/>
        <rFont val="微软雅黑"/>
        <charset val="134"/>
      </rPr>
      <t>单板满配产品</t>
    </r>
    <r>
      <rPr>
        <sz val="11"/>
        <rFont val="宋体"/>
        <charset val="134"/>
      </rPr>
      <t>BOP</t>
    </r>
    <r>
      <rPr>
        <sz val="9"/>
        <color theme="1"/>
        <rFont val="微软雅黑"/>
        <charset val="134"/>
      </rPr>
      <t>的对象</t>
    </r>
    <r>
      <rPr>
        <sz val="11"/>
        <rFont val="宋体"/>
        <charset val="134"/>
      </rPr>
      <t xml:space="preserve">ID
</t>
    </r>
    <r>
      <rPr>
        <sz val="9"/>
        <color theme="1"/>
        <rFont val="微软雅黑"/>
        <charset val="134"/>
      </rPr>
      <t>零组件版本：</t>
    </r>
    <r>
      <rPr>
        <sz val="11"/>
        <rFont val="宋体"/>
        <charset val="134"/>
      </rPr>
      <t xml:space="preserve">H6GenPCBProBOPRevision
</t>
    </r>
    <r>
      <rPr>
        <sz val="9"/>
        <color theme="1"/>
        <rFont val="微软雅黑"/>
        <charset val="134"/>
      </rPr>
      <t>单板满配产品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H6GenPCBProBOPMaster</t>
    </r>
  </si>
  <si>
    <t>PEXTERNALDATATYPE</t>
  </si>
  <si>
    <t>PITEM_TYPES</t>
  </si>
  <si>
    <t>PREVISIONRULE</t>
  </si>
  <si>
    <t>PH6MFGRISKREQUIRE</t>
  </si>
  <si>
    <t>PFND0COLUMNCONFIG</t>
  </si>
  <si>
    <t>PAWP0TILETEMPLATE</t>
  </si>
  <si>
    <t>PH6DRIPANGLEPIC</t>
  </si>
  <si>
    <t>PH6DRIPANGLENO</t>
  </si>
  <si>
    <t>PH6DRIPANGLE</t>
  </si>
  <si>
    <t>PAUTHORIZATIONRULE</t>
  </si>
  <si>
    <t>PINSTALLEDTEMPLATES</t>
  </si>
  <si>
    <t>PH6PCBTYPE1_2</t>
  </si>
  <si>
    <t>PMES0PDFREPORTTEMPLATE</t>
  </si>
  <si>
    <t>PACTIONS_0</t>
  </si>
  <si>
    <t>PPROFILES</t>
  </si>
  <si>
    <t>PRESOURCES</t>
  </si>
  <si>
    <t>PEPMRESOURCELIST</t>
  </si>
  <si>
    <t>PH6ADDITIONALREMARKNO</t>
  </si>
  <si>
    <t>PH6PRODCLASSNAME</t>
  </si>
  <si>
    <t>PH6ADDITIONALREMARK</t>
  </si>
  <si>
    <t>PH6ADDITIONALREMARKPIC</t>
  </si>
  <si>
    <t>PH6SIMRESULT</t>
  </si>
  <si>
    <t>PFND0LISTOFVALUESDYNAMIC</t>
  </si>
  <si>
    <t>PPSALTERNATELIST</t>
  </si>
  <si>
    <t>PRECIPIENTS</t>
  </si>
  <si>
    <t>PH6CHIPINFO</t>
  </si>
  <si>
    <t>PH6PROCESSFC</t>
  </si>
  <si>
    <t>PH6DESIGNRISKREQUIRE</t>
  </si>
  <si>
    <t>PUNITOFMEASURE</t>
  </si>
  <si>
    <t>PH6OTHEREXPLANATION_0</t>
  </si>
  <si>
    <t>PH6OTHEREXPLANATIONPIC_0</t>
  </si>
  <si>
    <t>PAWB0BOOKMARKNAVIGATIONDATA</t>
  </si>
  <si>
    <t>PH6SIMRESITEM</t>
  </si>
  <si>
    <t>PH6SIMRESITEMREVISION</t>
  </si>
  <si>
    <t>PTC_PROJECT</t>
  </si>
  <si>
    <t>PALLOWABLE_VIEW_TYPES</t>
  </si>
  <si>
    <t>PGDETYPEDEFINITION</t>
  </si>
  <si>
    <t>PH6SKILLSET</t>
  </si>
  <si>
    <t>PH6SKILLSETREVISION</t>
  </si>
  <si>
    <t>PPROJECTTEAM</t>
  </si>
  <si>
    <t>PFND0QUERY_CLAUSE</t>
  </si>
  <si>
    <t>PTASK_TEMPLATES</t>
  </si>
  <si>
    <t>PRESOURCES_0</t>
  </si>
  <si>
    <t>PH6OTHEREXPLANATIONNO_4</t>
  </si>
  <si>
    <t>PH6OTHEREXPLANATION_1</t>
  </si>
  <si>
    <t>PH6OTHEREXPLANATIONPIC_1</t>
  </si>
  <si>
    <t>PH6TOOLLIST</t>
  </si>
  <si>
    <t>PH6APPLICATIVEPROCESS_0</t>
  </si>
  <si>
    <t>PH6ASMMAINFOLLOWDEFSTORAGE</t>
  </si>
  <si>
    <t>PH6MAINFOLLOWRECORDREL</t>
  </si>
  <si>
    <t>PH6MASSUPDATEREF</t>
  </si>
  <si>
    <t>PH6PICTURE</t>
  </si>
  <si>
    <t>PMFG0ABSOCC</t>
  </si>
  <si>
    <t>PMFG0UILOCATION</t>
  </si>
  <si>
    <t>PH6APPLICATIVEPD</t>
  </si>
  <si>
    <t>PH6LINEPROCESS</t>
  </si>
  <si>
    <t>PH6STORELINEREVMASTERS</t>
  </si>
  <si>
    <r>
      <rPr>
        <sz val="9"/>
        <color theme="1"/>
        <rFont val="微软雅黑"/>
        <charset val="134"/>
      </rPr>
      <t>业务对象：</t>
    </r>
    <r>
      <rPr>
        <sz val="11"/>
        <rFont val="宋体"/>
        <charset val="134"/>
      </rPr>
      <t xml:space="preserve">H6StoreLineRevMasterS
Store Line Revision Master Storage
</t>
    </r>
    <r>
      <rPr>
        <sz val="9"/>
        <color theme="1"/>
        <rFont val="微软雅黑"/>
        <charset val="134"/>
      </rPr>
      <t>物流的存储线版本对象</t>
    </r>
    <r>
      <rPr>
        <sz val="11"/>
        <rFont val="宋体"/>
        <charset val="134"/>
      </rPr>
      <t>ID</t>
    </r>
    <r>
      <rPr>
        <sz val="9"/>
        <color theme="1"/>
        <rFont val="微软雅黑"/>
        <charset val="134"/>
      </rPr>
      <t>存储</t>
    </r>
  </si>
  <si>
    <t>PH6STORELINEREVISION</t>
  </si>
  <si>
    <t>PH6PACKPROBOPREVISION</t>
  </si>
  <si>
    <r>
      <rPr>
        <sz val="9"/>
        <color theme="1"/>
        <rFont val="宋体"/>
        <charset val="134"/>
      </rPr>
      <t>包装</t>
    </r>
    <r>
      <rPr>
        <sz val="11"/>
        <rFont val="宋体"/>
        <charset val="134"/>
      </rPr>
      <t>BOP</t>
    </r>
    <r>
      <rPr>
        <sz val="9"/>
        <color theme="1"/>
        <rFont val="宋体"/>
        <charset val="134"/>
      </rPr>
      <t>，未使用，不再展开说明</t>
    </r>
  </si>
  <si>
    <t>PREPORTDESIGN</t>
  </si>
  <si>
    <t>PH6DEVIATIONANGLEPIC</t>
  </si>
  <si>
    <t>PH6DEVIATIONANGLENO</t>
  </si>
  <si>
    <t>PH6DEVIATIONANGLE</t>
  </si>
  <si>
    <t>PH6PITCH</t>
  </si>
  <si>
    <t>PH6DETAILINFOR</t>
  </si>
  <si>
    <t>PCFMPRECISEENTRY</t>
  </si>
  <si>
    <t>PH6HWMFGPARTREVMASTERS</t>
  </si>
  <si>
    <t>PH6HWMFGPARTREVISION</t>
  </si>
  <si>
    <r>
      <rPr>
        <sz val="9"/>
        <color theme="1"/>
        <rFont val="微软雅黑"/>
        <charset val="134"/>
      </rPr>
      <t>业务对象：</t>
    </r>
    <r>
      <rPr>
        <sz val="9"/>
        <color theme="1"/>
        <rFont val="Segoe UI"/>
        <charset val="134"/>
      </rPr>
      <t>H6HWMfgPartRevision</t>
    </r>
    <r>
      <rPr>
        <sz val="9"/>
        <color theme="1"/>
        <rFont val="微软雅黑"/>
        <charset val="134"/>
      </rPr>
      <t>，</t>
    </r>
    <r>
      <rPr>
        <sz val="9"/>
        <color theme="1"/>
        <rFont val="Segoe UI"/>
        <charset val="134"/>
      </rPr>
      <t xml:space="preserve">
</t>
    </r>
    <r>
      <rPr>
        <sz val="9"/>
        <color theme="1"/>
        <rFont val="微软雅黑"/>
        <charset val="134"/>
      </rPr>
      <t>虚拟件版本</t>
    </r>
    <r>
      <rPr>
        <sz val="9"/>
        <color theme="1"/>
        <rFont val="Segoe UI"/>
        <charset val="134"/>
      </rPr>
      <t>--</t>
    </r>
    <r>
      <rPr>
        <sz val="9"/>
        <color theme="1"/>
        <rFont val="微软雅黑"/>
        <charset val="134"/>
      </rPr>
      <t>未再使用</t>
    </r>
    <r>
      <rPr>
        <sz val="9"/>
        <color theme="1"/>
        <rFont val="Segoe UI"/>
        <charset val="134"/>
      </rPr>
      <t xml:space="preserve">
</t>
    </r>
    <r>
      <rPr>
        <sz val="9"/>
        <color theme="1"/>
        <rFont val="微软雅黑"/>
        <charset val="134"/>
      </rPr>
      <t>每个虚拟件版本的属性数值，显示在</t>
    </r>
    <r>
      <rPr>
        <sz val="9"/>
        <color theme="1"/>
        <rFont val="Segoe UI"/>
        <charset val="134"/>
      </rPr>
      <t>MPM</t>
    </r>
    <r>
      <rPr>
        <sz val="9"/>
        <color theme="1"/>
        <rFont val="微软雅黑"/>
        <charset val="134"/>
      </rPr>
      <t>的汇总界面上。</t>
    </r>
    <r>
      <rPr>
        <sz val="9"/>
        <color theme="1"/>
        <rFont val="Segoe UI"/>
        <charset val="134"/>
      </rPr>
      <t xml:space="preserve">
</t>
    </r>
    <r>
      <rPr>
        <sz val="9"/>
        <color theme="1"/>
        <rFont val="微软雅黑"/>
        <charset val="134"/>
      </rPr>
      <t>零组件：</t>
    </r>
    <r>
      <rPr>
        <sz val="9"/>
        <color theme="1"/>
        <rFont val="Segoe UI"/>
        <charset val="134"/>
      </rPr>
      <t xml:space="preserve">H6HWMfgPart </t>
    </r>
    <r>
      <rPr>
        <sz val="9"/>
        <color theme="1"/>
        <rFont val="微软雅黑"/>
        <charset val="134"/>
      </rPr>
      <t>虚拟件</t>
    </r>
    <r>
      <rPr>
        <sz val="9"/>
        <color theme="1"/>
        <rFont val="Segoe UI"/>
        <charset val="134"/>
      </rPr>
      <t xml:space="preserve">
</t>
    </r>
    <r>
      <rPr>
        <sz val="9"/>
        <color theme="1"/>
        <rFont val="微软雅黑"/>
        <charset val="134"/>
      </rPr>
      <t>表单：</t>
    </r>
    <r>
      <rPr>
        <sz val="9"/>
        <color theme="1"/>
        <rFont val="Segoe UI"/>
        <charset val="134"/>
      </rPr>
      <t>H6HWMfgPartRevisionMaster</t>
    </r>
  </si>
  <si>
    <t>PSAVEDQUERYCRITERIA</t>
  </si>
  <si>
    <t>PSAVEDSEARCH</t>
  </si>
  <si>
    <t>PH6GENREQPIC</t>
  </si>
  <si>
    <t>PH6GENREQ</t>
  </si>
  <si>
    <t>PH6EXAMINEPOINTSNO</t>
  </si>
  <si>
    <t>PH6TESTPLBOPREVMASTERS</t>
  </si>
  <si>
    <r>
      <rPr>
        <sz val="9"/>
        <color theme="1"/>
        <rFont val="宋体"/>
        <charset val="134"/>
      </rPr>
      <t>整机测试</t>
    </r>
    <r>
      <rPr>
        <sz val="11"/>
        <rFont val="宋体"/>
        <charset val="134"/>
      </rPr>
      <t>BOP</t>
    </r>
    <r>
      <rPr>
        <sz val="9"/>
        <color theme="1"/>
        <rFont val="宋体"/>
        <charset val="134"/>
      </rPr>
      <t>，未使用，不再展开说明</t>
    </r>
  </si>
  <si>
    <t>PH6TESTPLBOPREVISION</t>
  </si>
  <si>
    <t>PH6TESTPROBOP</t>
  </si>
  <si>
    <r>
      <rPr>
        <sz val="9"/>
        <color theme="1"/>
        <rFont val="宋体"/>
        <charset val="134"/>
      </rPr>
      <t>整机测试产品</t>
    </r>
    <r>
      <rPr>
        <sz val="11"/>
        <rFont val="宋体"/>
        <charset val="134"/>
      </rPr>
      <t>BOP</t>
    </r>
    <r>
      <rPr>
        <sz val="9"/>
        <color theme="1"/>
        <rFont val="宋体"/>
        <charset val="134"/>
      </rPr>
      <t>，未使用，不再展开说明</t>
    </r>
  </si>
  <si>
    <t>PH6_PRONOTIFYFORMSTORAGE</t>
  </si>
  <si>
    <t>PH6HWMFGPART</t>
  </si>
  <si>
    <t>PH6HWMFGPARTMASTERS</t>
  </si>
  <si>
    <t>PPSI2PLANTSIMITEMREVISION</t>
  </si>
  <si>
    <t>PEXCELTEMPLATE</t>
  </si>
  <si>
    <t>PH6STORELINE</t>
  </si>
  <si>
    <t>PH6STORELINEMASTERS</t>
  </si>
  <si>
    <t>PH6_WAITFOREXECUTECN</t>
  </si>
  <si>
    <t>PSPECTEMPLATEREVISION</t>
  </si>
  <si>
    <t>PH6GROOVEDEPTHPIC</t>
  </si>
  <si>
    <t>PH6GROOVEDEPTHNO</t>
  </si>
  <si>
    <t>PH6GROOVEDEPTH</t>
  </si>
  <si>
    <t>PH6GENERICMODLBOPREVISION</t>
  </si>
  <si>
    <r>
      <rPr>
        <sz val="9"/>
        <color theme="1"/>
        <rFont val="微软雅黑"/>
        <charset val="134"/>
      </rPr>
      <t>业务对象：</t>
    </r>
    <r>
      <rPr>
        <sz val="11"/>
        <rFont val="宋体"/>
        <charset val="134"/>
      </rPr>
      <t>H6GenericModlBOPRevision</t>
    </r>
    <r>
      <rPr>
        <sz val="9"/>
        <color theme="1"/>
        <rFont val="微软雅黑"/>
        <charset val="134"/>
      </rPr>
      <t>，</t>
    </r>
    <r>
      <rPr>
        <sz val="11"/>
        <rFont val="宋体"/>
        <charset val="134"/>
      </rPr>
      <t xml:space="preserve">
</t>
    </r>
    <r>
      <rPr>
        <sz val="9"/>
        <color theme="1"/>
        <rFont val="微软雅黑"/>
        <charset val="134"/>
      </rPr>
      <t>模块满配产品</t>
    </r>
    <r>
      <rPr>
        <sz val="11"/>
        <rFont val="宋体"/>
        <charset val="134"/>
      </rPr>
      <t>BOP</t>
    </r>
    <r>
      <rPr>
        <sz val="9"/>
        <color theme="1"/>
        <rFont val="微软雅黑"/>
        <charset val="134"/>
      </rPr>
      <t>版本的</t>
    </r>
    <r>
      <rPr>
        <sz val="11"/>
        <rFont val="宋体"/>
        <charset val="134"/>
      </rPr>
      <t>11</t>
    </r>
    <r>
      <rPr>
        <sz val="9"/>
        <color theme="1"/>
        <rFont val="微软雅黑"/>
        <charset val="134"/>
      </rPr>
      <t>个属性</t>
    </r>
    <r>
      <rPr>
        <sz val="11"/>
        <rFont val="宋体"/>
        <charset val="134"/>
      </rPr>
      <t xml:space="preserve">
</t>
    </r>
    <r>
      <rPr>
        <sz val="9"/>
        <color theme="1"/>
        <rFont val="微软雅黑"/>
        <charset val="134"/>
      </rPr>
      <t>零组件：</t>
    </r>
    <r>
      <rPr>
        <sz val="11"/>
        <rFont val="宋体"/>
        <charset val="134"/>
      </rPr>
      <t>H6GenericModlBOP</t>
    </r>
    <r>
      <rPr>
        <sz val="9"/>
        <color theme="1"/>
        <rFont val="微软雅黑"/>
        <charset val="134"/>
      </rPr>
      <t>模块满配产品</t>
    </r>
    <r>
      <rPr>
        <sz val="11"/>
        <rFont val="宋体"/>
        <charset val="134"/>
      </rPr>
      <t xml:space="preserve">BOP
</t>
    </r>
    <r>
      <rPr>
        <sz val="9"/>
        <color theme="1"/>
        <rFont val="微软雅黑"/>
        <charset val="134"/>
      </rPr>
      <t>表单：</t>
    </r>
    <r>
      <rPr>
        <sz val="11"/>
        <rFont val="宋体"/>
        <charset val="134"/>
      </rPr>
      <t>H6GenericModlBOPRevisionMaster</t>
    </r>
  </si>
  <si>
    <t>PH6GENMODELPROBOPREVISION</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</si>
  <si>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ItemRevision</t>
    </r>
    <r>
      <rPr>
        <sz val="9"/>
        <color theme="1"/>
        <rFont val="微软雅黑"/>
        <charset val="134"/>
      </rPr>
      <t>零组件版本</t>
    </r>
    <r>
      <rPr>
        <sz val="11"/>
        <rFont val="宋体"/>
        <charset val="134"/>
      </rPr>
      <t>-</t>
    </r>
    <r>
      <rPr>
        <sz val="9"/>
        <color theme="1"/>
        <rFont val="微软雅黑"/>
        <charset val="134"/>
      </rPr>
      <t>》</t>
    </r>
    <r>
      <rPr>
        <sz val="11"/>
        <rFont val="宋体"/>
        <charset val="134"/>
      </rPr>
      <t>MEContextRevision</t>
    </r>
    <r>
      <rPr>
        <sz val="9"/>
        <color theme="1"/>
        <rFont val="微软雅黑"/>
        <charset val="134"/>
      </rPr>
      <t>关联版本</t>
    </r>
    <r>
      <rPr>
        <sz val="11"/>
        <rFont val="宋体"/>
        <charset val="134"/>
      </rPr>
      <t>-</t>
    </r>
    <r>
      <rPr>
        <sz val="9"/>
        <color theme="1"/>
        <rFont val="微软雅黑"/>
        <charset val="134"/>
      </rPr>
      <t>》</t>
    </r>
    <r>
      <rPr>
        <sz val="11"/>
        <rFont val="宋体"/>
        <charset val="134"/>
      </rPr>
      <t>MEProductBOPRevision</t>
    </r>
    <r>
      <rPr>
        <sz val="9"/>
        <color theme="1"/>
        <rFont val="微软雅黑"/>
        <charset val="134"/>
      </rPr>
      <t>产品</t>
    </r>
    <r>
      <rPr>
        <sz val="11"/>
        <rFont val="宋体"/>
        <charset val="134"/>
      </rPr>
      <t xml:space="preserve"> BOP</t>
    </r>
    <r>
      <rPr>
        <sz val="9"/>
        <color theme="1"/>
        <rFont val="微软雅黑"/>
        <charset val="134"/>
      </rPr>
      <t>版本</t>
    </r>
    <r>
      <rPr>
        <sz val="11"/>
        <rFont val="宋体"/>
        <charset val="134"/>
      </rPr>
      <t xml:space="preserve"> -</t>
    </r>
    <r>
      <rPr>
        <sz val="9"/>
        <color theme="1"/>
        <rFont val="微软雅黑"/>
        <charset val="134"/>
      </rPr>
      <t>》</t>
    </r>
    <r>
      <rPr>
        <sz val="11"/>
        <rFont val="宋体"/>
        <charset val="134"/>
      </rPr>
      <t>H6StdProBOPRevision</t>
    </r>
    <r>
      <rPr>
        <sz val="9"/>
        <color theme="1"/>
        <rFont val="微软雅黑"/>
        <charset val="134"/>
      </rPr>
      <t>标准产品</t>
    </r>
    <r>
      <rPr>
        <sz val="11"/>
        <rFont val="宋体"/>
        <charset val="134"/>
      </rPr>
      <t>BOP</t>
    </r>
    <r>
      <rPr>
        <sz val="9"/>
        <color theme="1"/>
        <rFont val="微软雅黑"/>
        <charset val="134"/>
      </rPr>
      <t>版本</t>
    </r>
    <r>
      <rPr>
        <sz val="11"/>
        <rFont val="宋体"/>
        <charset val="134"/>
      </rPr>
      <t>-</t>
    </r>
    <r>
      <rPr>
        <sz val="9"/>
        <color theme="1"/>
        <rFont val="微软雅黑"/>
        <charset val="134"/>
      </rPr>
      <t>》</t>
    </r>
    <r>
      <rPr>
        <sz val="11"/>
        <rFont val="宋体"/>
        <charset val="134"/>
      </rPr>
      <t>H6GenericModlBOPRevision</t>
    </r>
    <r>
      <rPr>
        <sz val="9"/>
        <color theme="1"/>
        <rFont val="微软雅黑"/>
        <charset val="134"/>
      </rPr>
      <t>模块满配产品</t>
    </r>
    <r>
      <rPr>
        <sz val="11"/>
        <rFont val="宋体"/>
        <charset val="134"/>
      </rPr>
      <t>BOP</t>
    </r>
    <r>
      <rPr>
        <sz val="9"/>
        <color theme="1"/>
        <rFont val="微软雅黑"/>
        <charset val="134"/>
      </rPr>
      <t>版本</t>
    </r>
  </si>
  <si>
    <r>
      <rPr>
        <sz val="9"/>
        <color theme="1"/>
        <rFont val="微软雅黑"/>
        <charset val="134"/>
      </rPr>
      <t>业务对象：</t>
    </r>
    <r>
      <rPr>
        <sz val="11"/>
        <rFont val="宋体"/>
        <charset val="134"/>
      </rPr>
      <t>H6GenModelProBOPRevision</t>
    </r>
    <r>
      <rPr>
        <sz val="9"/>
        <color theme="1"/>
        <rFont val="微软雅黑"/>
        <charset val="134"/>
      </rPr>
      <t>，</t>
    </r>
    <r>
      <rPr>
        <sz val="11"/>
        <rFont val="宋体"/>
        <charset val="134"/>
      </rPr>
      <t xml:space="preserve">
</t>
    </r>
    <r>
      <rPr>
        <sz val="9"/>
        <color theme="1"/>
        <rFont val="微软雅黑"/>
        <charset val="134"/>
      </rPr>
      <t>模块满配产品</t>
    </r>
    <r>
      <rPr>
        <sz val="11"/>
        <rFont val="宋体"/>
        <charset val="134"/>
      </rPr>
      <t>BOP</t>
    </r>
    <r>
      <rPr>
        <sz val="9"/>
        <color theme="1"/>
        <rFont val="微软雅黑"/>
        <charset val="134"/>
      </rPr>
      <t>版本的</t>
    </r>
    <r>
      <rPr>
        <sz val="11"/>
        <rFont val="宋体"/>
        <charset val="134"/>
      </rPr>
      <t>PUID</t>
    </r>
    <r>
      <rPr>
        <sz val="9"/>
        <color theme="1"/>
        <rFont val="微软雅黑"/>
        <charset val="134"/>
      </rPr>
      <t>属性</t>
    </r>
    <r>
      <rPr>
        <sz val="11"/>
        <rFont val="宋体"/>
        <charset val="134"/>
      </rPr>
      <t xml:space="preserve">
</t>
    </r>
    <r>
      <rPr>
        <sz val="9"/>
        <color theme="1"/>
        <rFont val="微软雅黑"/>
        <charset val="134"/>
      </rPr>
      <t>零组件：</t>
    </r>
    <r>
      <rPr>
        <sz val="11"/>
        <rFont val="宋体"/>
        <charset val="134"/>
      </rPr>
      <t>H6GenModelProBOP</t>
    </r>
    <r>
      <rPr>
        <sz val="9"/>
        <color theme="1"/>
        <rFont val="微软雅黑"/>
        <charset val="134"/>
      </rPr>
      <t>模块满配产品</t>
    </r>
    <r>
      <rPr>
        <sz val="11"/>
        <rFont val="宋体"/>
        <charset val="134"/>
      </rPr>
      <t xml:space="preserve">BOP
</t>
    </r>
    <r>
      <rPr>
        <sz val="9"/>
        <color theme="1"/>
        <rFont val="微软雅黑"/>
        <charset val="134"/>
      </rPr>
      <t>表单：</t>
    </r>
    <r>
      <rPr>
        <sz val="11"/>
        <rFont val="宋体"/>
        <charset val="134"/>
      </rPr>
      <t>H6GenModelProBOPRevisionMaster</t>
    </r>
  </si>
  <si>
    <t>PCFMLATESTENTRY</t>
  </si>
  <si>
    <t>PAWP0SIZES</t>
  </si>
  <si>
    <t>PH6MODELCODE_0</t>
  </si>
  <si>
    <t>PMFG0MEMBOMRECIPE</t>
  </si>
  <si>
    <t>PH6COORDINATE</t>
  </si>
  <si>
    <t>PH6OTHEREXPLANATIONNO_1</t>
  </si>
  <si>
    <t>PH6REPMATERIALSTORAGE</t>
  </si>
  <si>
    <t>PMES0PDFREPORTINPUTREL</t>
  </si>
  <si>
    <t>PMES0TEMPLATESPECIFICATION</t>
  </si>
  <si>
    <t>PIMANPFF</t>
  </si>
  <si>
    <t>PFILTER</t>
  </si>
  <si>
    <t>PSCTYPEDATA</t>
  </si>
  <si>
    <t>PH6COBPCBNOTEPIC</t>
  </si>
  <si>
    <t>PH6COBPCBNOTE</t>
  </si>
  <si>
    <t>PH6SPECIALOPREQ_3</t>
  </si>
  <si>
    <t>PMEGENERICBOP</t>
  </si>
  <si>
    <r>
      <rPr>
        <sz val="9"/>
        <color theme="1"/>
        <rFont val="微软雅黑"/>
        <charset val="134"/>
      </rPr>
      <t>通用</t>
    </r>
    <r>
      <rPr>
        <sz val="11"/>
        <rFont val="宋体"/>
        <charset val="134"/>
      </rPr>
      <t>BOP</t>
    </r>
  </si>
  <si>
    <r>
      <rPr>
        <sz val="9"/>
        <color theme="1"/>
        <rFont val="微软雅黑"/>
        <charset val="134"/>
      </rPr>
      <t>通用</t>
    </r>
    <r>
      <rPr>
        <sz val="11"/>
        <rFont val="宋体"/>
        <charset val="134"/>
      </rPr>
      <t>BOP</t>
    </r>
    <r>
      <rPr>
        <sz val="9"/>
        <color theme="1"/>
        <rFont val="微软雅黑"/>
        <charset val="134"/>
      </rPr>
      <t>，</t>
    </r>
    <r>
      <rPr>
        <sz val="11"/>
        <rFont val="宋体"/>
        <charset val="134"/>
      </rPr>
      <t>MPM</t>
    </r>
    <r>
      <rPr>
        <sz val="9"/>
        <color theme="1"/>
        <rFont val="微软雅黑"/>
        <charset val="134"/>
      </rPr>
      <t>未实际使用，不再展开说明</t>
    </r>
  </si>
  <si>
    <t>PMEGENERICBOPREVISION</t>
  </si>
  <si>
    <t>PH6GENERICBOP</t>
  </si>
  <si>
    <t>H6GenericBOPRevision</t>
  </si>
  <si>
    <t>PH6GENERICBOPREVISION</t>
  </si>
  <si>
    <t>PH6PREPLLINEPR</t>
  </si>
  <si>
    <t>PH6PREPLLINEPRMASTERS</t>
  </si>
  <si>
    <t>PH6PREPLLINEPRREVMASTERS</t>
  </si>
  <si>
    <t>PH6PREPLLINEPRREVISION</t>
  </si>
  <si>
    <t>PH6DERIVE_PROBOPGROUP</t>
  </si>
  <si>
    <t>PFND0FILTER_ATTRIBUTES</t>
  </si>
  <si>
    <t>PH6TEMPCURVE</t>
  </si>
  <si>
    <t>PH6TEMPCURVEPIC</t>
  </si>
  <si>
    <t>PCPS0PLCINFOREL</t>
  </si>
  <si>
    <t>PIMANACTIONHANDLER</t>
  </si>
  <si>
    <t>PPSI2PLANTSIMITEM</t>
  </si>
  <si>
    <t>PSPECTEMPLATE</t>
  </si>
  <si>
    <t>PH6PACKPROBOP</t>
  </si>
  <si>
    <r>
      <rPr>
        <sz val="9"/>
        <color theme="1"/>
        <rFont val="微软雅黑"/>
        <charset val="134"/>
      </rPr>
      <t>包装</t>
    </r>
    <r>
      <rPr>
        <sz val="11"/>
        <rFont val="宋体"/>
        <charset val="134"/>
      </rPr>
      <t>BOP</t>
    </r>
    <r>
      <rPr>
        <sz val="9"/>
        <color theme="1"/>
        <rFont val="微软雅黑"/>
        <charset val="134"/>
      </rPr>
      <t>，未使用，不再展开说明</t>
    </r>
  </si>
  <si>
    <t>PCFMWORKINGENTRY</t>
  </si>
  <si>
    <t>PH6GENREQNO</t>
  </si>
  <si>
    <t>PH6OTHEREXPLANATIONNO_3</t>
  </si>
  <si>
    <t>PH6XYDEVIATIONPIC</t>
  </si>
  <si>
    <t>PH6XYDEVIATIONNO</t>
  </si>
  <si>
    <t>PH6XYDEVIATION</t>
  </si>
  <si>
    <t>PH6WELDINGPADTHRUSTPIC</t>
  </si>
  <si>
    <t>PH6WELDINGPADTHRUSTNO</t>
  </si>
  <si>
    <t>PH6WELDINGPADTHRUST</t>
  </si>
  <si>
    <t>PH6TRENCHSPECPIC</t>
  </si>
  <si>
    <t>PH6TRENCHSPECNO</t>
  </si>
  <si>
    <t>PH6TRENCHSPEC</t>
  </si>
  <si>
    <t>PH6PRESTATNPRREVMASTERS</t>
  </si>
  <si>
    <t>PH6PRESTATNPRREVISION</t>
  </si>
  <si>
    <t>PH6OTHEREXPLANATION_2</t>
  </si>
  <si>
    <t>PH6OTHEREXPLANATIONPIC_2</t>
  </si>
  <si>
    <t>PAWB0SELECTEDELEMENTPATH_1</t>
  </si>
  <si>
    <t>PH6TESTPLBOP</t>
  </si>
  <si>
    <t>PH6TESTPLBOPMASTERS</t>
  </si>
  <si>
    <t>PH6GENERICMODLBOP</t>
  </si>
  <si>
    <r>
      <rPr>
        <sz val="9"/>
        <color theme="1"/>
        <rFont val="微软雅黑"/>
        <charset val="134"/>
      </rPr>
      <t>满配产品</t>
    </r>
    <r>
      <rPr>
        <sz val="9"/>
        <color theme="1"/>
        <rFont val="Segoe UI"/>
        <charset val="134"/>
      </rPr>
      <t>BOP</t>
    </r>
  </si>
  <si>
    <r>
      <rPr>
        <sz val="9"/>
        <color theme="1"/>
        <rFont val="微软雅黑"/>
        <charset val="134"/>
      </rPr>
      <t>业务对象：</t>
    </r>
    <r>
      <rPr>
        <sz val="11"/>
        <rFont val="宋体"/>
        <charset val="134"/>
      </rPr>
      <t xml:space="preserve">H6GenericModlBOP,
</t>
    </r>
    <r>
      <rPr>
        <sz val="9"/>
        <color theme="1"/>
        <rFont val="微软雅黑"/>
        <charset val="134"/>
      </rPr>
      <t>模块满配产品</t>
    </r>
    <r>
      <rPr>
        <sz val="11"/>
        <rFont val="宋体"/>
        <charset val="134"/>
      </rPr>
      <t>BOP</t>
    </r>
    <r>
      <rPr>
        <sz val="9"/>
        <color theme="1"/>
        <rFont val="微软雅黑"/>
        <charset val="134"/>
      </rPr>
      <t>父类的</t>
    </r>
    <r>
      <rPr>
        <sz val="11"/>
        <rFont val="宋体"/>
        <charset val="134"/>
      </rPr>
      <t xml:space="preserve">ID
</t>
    </r>
    <r>
      <rPr>
        <sz val="9"/>
        <color theme="1"/>
        <rFont val="微软雅黑"/>
        <charset val="134"/>
      </rPr>
      <t>零组件版本：</t>
    </r>
    <r>
      <rPr>
        <sz val="11"/>
        <rFont val="宋体"/>
        <charset val="134"/>
      </rPr>
      <t xml:space="preserve">H6GenericModlBOPRevision
</t>
    </r>
    <r>
      <rPr>
        <sz val="9"/>
        <color theme="1"/>
        <rFont val="微软雅黑"/>
        <charset val="134"/>
      </rPr>
      <t>模块满配产品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H6GenericModlBOPMaster</t>
    </r>
  </si>
  <si>
    <t>PFND0PR_SCRIPT</t>
  </si>
  <si>
    <t>PH6GENMODELPROBOP</t>
  </si>
  <si>
    <r>
      <rPr>
        <sz val="9"/>
        <color theme="1"/>
        <rFont val="Segoe UI"/>
        <charset val="134"/>
      </rPr>
      <t>BusinessObject</t>
    </r>
    <r>
      <rPr>
        <sz val="9"/>
        <color theme="1"/>
        <rFont val="微软雅黑"/>
        <charset val="134"/>
      </rPr>
      <t>业务对象</t>
    </r>
    <r>
      <rPr>
        <sz val="11"/>
        <rFont val="宋体"/>
        <charset val="134"/>
      </rPr>
      <t>-</t>
    </r>
    <r>
      <rPr>
        <sz val="9"/>
        <color theme="1"/>
        <rFont val="微软雅黑"/>
        <charset val="134"/>
      </rPr>
      <t>》</t>
    </r>
    <r>
      <rPr>
        <sz val="11"/>
        <rFont val="宋体"/>
        <charset val="134"/>
      </rPr>
      <t>POM_object-</t>
    </r>
    <r>
      <rPr>
        <sz val="9"/>
        <color theme="1"/>
        <rFont val="微软雅黑"/>
        <charset val="134"/>
      </rPr>
      <t>》</t>
    </r>
    <r>
      <rPr>
        <sz val="11"/>
        <rFont val="宋体"/>
        <charset val="134"/>
      </rPr>
      <t xml:space="preserve">WorkspaceObject </t>
    </r>
    <r>
      <rPr>
        <sz val="9"/>
        <color theme="1"/>
        <rFont val="微软雅黑"/>
        <charset val="134"/>
      </rPr>
      <t>工作区对象</t>
    </r>
    <r>
      <rPr>
        <sz val="11"/>
        <rFont val="宋体"/>
        <charset val="134"/>
      </rPr>
      <t>-</t>
    </r>
    <r>
      <rPr>
        <sz val="9"/>
        <color theme="1"/>
        <rFont val="微软雅黑"/>
        <charset val="134"/>
      </rPr>
      <t>》</t>
    </r>
    <r>
      <rPr>
        <sz val="11"/>
        <rFont val="宋体"/>
        <charset val="134"/>
      </rPr>
      <t>Item</t>
    </r>
    <r>
      <rPr>
        <sz val="9"/>
        <color theme="1"/>
        <rFont val="微软雅黑"/>
        <charset val="134"/>
      </rPr>
      <t>零组件</t>
    </r>
    <r>
      <rPr>
        <sz val="11"/>
        <rFont val="宋体"/>
        <charset val="134"/>
      </rPr>
      <t>-</t>
    </r>
    <r>
      <rPr>
        <sz val="9"/>
        <color theme="1"/>
        <rFont val="微软雅黑"/>
        <charset val="134"/>
      </rPr>
      <t>》</t>
    </r>
    <r>
      <rPr>
        <sz val="11"/>
        <rFont val="宋体"/>
        <charset val="134"/>
      </rPr>
      <t>MEContext</t>
    </r>
    <r>
      <rPr>
        <sz val="9"/>
        <color theme="1"/>
        <rFont val="微软雅黑"/>
        <charset val="134"/>
      </rPr>
      <t>关联</t>
    </r>
    <r>
      <rPr>
        <sz val="11"/>
        <rFont val="宋体"/>
        <charset val="134"/>
      </rPr>
      <t>-</t>
    </r>
    <r>
      <rPr>
        <sz val="9"/>
        <color theme="1"/>
        <rFont val="微软雅黑"/>
        <charset val="134"/>
      </rPr>
      <t>》</t>
    </r>
    <r>
      <rPr>
        <sz val="11"/>
        <rFont val="宋体"/>
        <charset val="134"/>
      </rPr>
      <t>MEProductBOP</t>
    </r>
    <r>
      <rPr>
        <sz val="9"/>
        <color theme="1"/>
        <rFont val="微软雅黑"/>
        <charset val="134"/>
      </rPr>
      <t>产品</t>
    </r>
    <r>
      <rPr>
        <sz val="11"/>
        <rFont val="宋体"/>
        <charset val="134"/>
      </rPr>
      <t xml:space="preserve"> BOP-</t>
    </r>
    <r>
      <rPr>
        <sz val="9"/>
        <color theme="1"/>
        <rFont val="微软雅黑"/>
        <charset val="134"/>
      </rPr>
      <t>》</t>
    </r>
    <r>
      <rPr>
        <sz val="11"/>
        <rFont val="宋体"/>
        <charset val="134"/>
      </rPr>
      <t>H6StdProBOP</t>
    </r>
    <r>
      <rPr>
        <sz val="9"/>
        <color theme="1"/>
        <rFont val="微软雅黑"/>
        <charset val="134"/>
      </rPr>
      <t>标准产品</t>
    </r>
    <r>
      <rPr>
        <sz val="11"/>
        <rFont val="宋体"/>
        <charset val="134"/>
      </rPr>
      <t xml:space="preserve"> BOP-</t>
    </r>
    <r>
      <rPr>
        <sz val="9"/>
        <color theme="1"/>
        <rFont val="微软雅黑"/>
        <charset val="134"/>
      </rPr>
      <t>》</t>
    </r>
    <r>
      <rPr>
        <sz val="11"/>
        <rFont val="宋体"/>
        <charset val="134"/>
      </rPr>
      <t>H6GenericModlBOP</t>
    </r>
    <r>
      <rPr>
        <sz val="9"/>
        <color theme="1"/>
        <rFont val="微软雅黑"/>
        <charset val="134"/>
      </rPr>
      <t>模块满配产品</t>
    </r>
    <r>
      <rPr>
        <sz val="11"/>
        <rFont val="宋体"/>
        <charset val="134"/>
      </rPr>
      <t>BOP</t>
    </r>
  </si>
  <si>
    <r>
      <rPr>
        <sz val="9"/>
        <color theme="1"/>
        <rFont val="微软雅黑"/>
        <charset val="134"/>
      </rPr>
      <t>业务对象：</t>
    </r>
    <r>
      <rPr>
        <sz val="11"/>
        <rFont val="宋体"/>
        <charset val="134"/>
      </rPr>
      <t xml:space="preserve">H6GenModelProBOP,
</t>
    </r>
    <r>
      <rPr>
        <sz val="9"/>
        <color theme="1"/>
        <rFont val="微软雅黑"/>
        <charset val="134"/>
      </rPr>
      <t>模块满配产品</t>
    </r>
    <r>
      <rPr>
        <sz val="11"/>
        <rFont val="宋体"/>
        <charset val="134"/>
      </rPr>
      <t>BOP</t>
    </r>
    <r>
      <rPr>
        <sz val="9"/>
        <color theme="1"/>
        <rFont val="微软雅黑"/>
        <charset val="134"/>
      </rPr>
      <t>的对象</t>
    </r>
    <r>
      <rPr>
        <sz val="11"/>
        <rFont val="宋体"/>
        <charset val="134"/>
      </rPr>
      <t xml:space="preserve">ID
</t>
    </r>
    <r>
      <rPr>
        <sz val="9"/>
        <color theme="1"/>
        <rFont val="微软雅黑"/>
        <charset val="134"/>
      </rPr>
      <t>零组件版本：</t>
    </r>
    <r>
      <rPr>
        <sz val="11"/>
        <rFont val="宋体"/>
        <charset val="134"/>
      </rPr>
      <t xml:space="preserve">H6GenModelProBOPRevision
</t>
    </r>
    <r>
      <rPr>
        <sz val="9"/>
        <color theme="1"/>
        <rFont val="微软雅黑"/>
        <charset val="134"/>
      </rPr>
      <t>模块满配产品</t>
    </r>
    <r>
      <rPr>
        <sz val="11"/>
        <rFont val="宋体"/>
        <charset val="134"/>
      </rPr>
      <t>BOP</t>
    </r>
    <r>
      <rPr>
        <sz val="9"/>
        <color theme="1"/>
        <rFont val="微软雅黑"/>
        <charset val="134"/>
      </rPr>
      <t>版本</t>
    </r>
    <r>
      <rPr>
        <sz val="11"/>
        <rFont val="宋体"/>
        <charset val="134"/>
      </rPr>
      <t xml:space="preserve">
</t>
    </r>
    <r>
      <rPr>
        <sz val="9"/>
        <color theme="1"/>
        <rFont val="微软雅黑"/>
        <charset val="134"/>
      </rPr>
      <t>表单：</t>
    </r>
    <r>
      <rPr>
        <sz val="11"/>
        <rFont val="宋体"/>
        <charset val="134"/>
      </rPr>
      <t>H6GenModelProBOPMaster</t>
    </r>
  </si>
  <si>
    <t>PFND0APPLICABLE_ASSIGNMENT</t>
  </si>
  <si>
    <t>PLOV_VALUES_1</t>
  </si>
  <si>
    <t>PFND0PROPERTYRENDERERATTACH</t>
  </si>
  <si>
    <t>PPOM_APPLICATION</t>
  </si>
  <si>
    <t>PH6AUXMATERIALREVISION</t>
  </si>
  <si>
    <t>PCPS0OPDETAILSREL</t>
  </si>
  <si>
    <t>PFND0PROPERTYRENDERER</t>
  </si>
  <si>
    <t>PTUE_RANGES</t>
  </si>
  <si>
    <t>PWED_RANGES</t>
  </si>
  <si>
    <t>PTHU_RANGES</t>
  </si>
  <si>
    <t>PFRI_RANGES</t>
  </si>
  <si>
    <t>PIMANVOLUME</t>
  </si>
  <si>
    <t>PTC_USERCONTEXT</t>
  </si>
  <si>
    <t>PH6THRUST</t>
  </si>
  <si>
    <t>PH6POLARITYPIC</t>
  </si>
  <si>
    <t>PH6POLARITYNO</t>
  </si>
  <si>
    <t>PH6POLARITY</t>
  </si>
  <si>
    <t>PH6PREPROBOPREVISION</t>
  </si>
  <si>
    <t>PH6PRESTATNPR</t>
  </si>
  <si>
    <t>PH6PRESTATNPRMASTERS</t>
  </si>
  <si>
    <t>PH6DERIVE_PROBOPGROUP_0</t>
  </si>
  <si>
    <t>PSUB_ENTRIES_0</t>
  </si>
  <si>
    <t>PCFMGROUPITEMTYPEENTRY</t>
  </si>
  <si>
    <t>PCPS0MODULESINFOREL</t>
  </si>
  <si>
    <t>PFND0LICENSESERVER</t>
  </si>
  <si>
    <t>PLISTOFMEMBERS</t>
  </si>
  <si>
    <t>PSEQUENCE</t>
  </si>
  <si>
    <t>PSTART_VALUE</t>
  </si>
  <si>
    <t>PVALUE_TYPE</t>
  </si>
  <si>
    <t>PCONDITION_PARAMETERS</t>
  </si>
  <si>
    <t>PMFG0UILOCATIONFORMREL</t>
  </si>
  <si>
    <t>PH6SIDEBQUALITYPIC</t>
  </si>
  <si>
    <t>PH6SIDEBQUALITYNO</t>
  </si>
  <si>
    <t>PH6SIDEBQUALITY</t>
  </si>
  <si>
    <t>PH6SIDEAQUALITYPIC</t>
  </si>
  <si>
    <t>PH6SIDEAQUALITYNO</t>
  </si>
  <si>
    <t>PH6SIDEAQUALITY</t>
  </si>
  <si>
    <t>PH6SEALANTREMAINSPIC</t>
  </si>
  <si>
    <t>PH6SEALANTREMAINSNO</t>
  </si>
  <si>
    <t>PH6SEALANTREMAINS</t>
  </si>
  <si>
    <t>PH6PREPLBOPREVMASTERS</t>
  </si>
  <si>
    <t>PH6PREPLBOPREVISION</t>
  </si>
  <si>
    <t>PH6MODEL</t>
  </si>
  <si>
    <t>PLISTOFVALUESTAG</t>
  </si>
  <si>
    <t>PH6_EXECUTED</t>
  </si>
  <si>
    <t>PMFG0MESTUDY</t>
  </si>
  <si>
    <t>PAWP0FTSINDEXER</t>
  </si>
  <si>
    <t>PMFG0MESIMSTUDYREVISION</t>
  </si>
  <si>
    <t>PAPPINTERFACETYPE</t>
  </si>
  <si>
    <t>PMFG0MESIMSTUDY</t>
  </si>
  <si>
    <t>PMON_RANGES</t>
  </si>
  <si>
    <t>PFORM_TYPES</t>
  </si>
  <si>
    <t>PMFG0MESTUDYREVISION</t>
  </si>
  <si>
    <t>PRV1NETWORKVIEW</t>
  </si>
  <si>
    <t>PH6MPU</t>
  </si>
  <si>
    <r>
      <rPr>
        <sz val="9"/>
        <color theme="1"/>
        <rFont val="Segoe UI"/>
        <charset val="134"/>
      </rPr>
      <t>MPU</t>
    </r>
    <r>
      <rPr>
        <sz val="9"/>
        <color theme="1"/>
        <rFont val="微软雅黑"/>
        <charset val="134"/>
      </rPr>
      <t>工艺单元旧模型，已废弃</t>
    </r>
  </si>
  <si>
    <t>PH6MPUMASTERS</t>
  </si>
  <si>
    <t>PH6MPUREVMASTERS</t>
  </si>
  <si>
    <t>PH6MPUREVISION</t>
  </si>
  <si>
    <t>PH6MOLDSTDPART</t>
  </si>
  <si>
    <t>PH6MOLDSTDPARTREVISION</t>
  </si>
  <si>
    <t>PH6COBPCBNOTENO_0</t>
  </si>
  <si>
    <t>PH6COBPCBNOTENO</t>
  </si>
  <si>
    <t>PH6OPERATIONPOINTSNO</t>
  </si>
  <si>
    <t>PH6DEVICEDEBUGDESCNO</t>
  </si>
  <si>
    <t>PH6LOOSEPLBOPREVMASTERS</t>
  </si>
  <si>
    <r>
      <rPr>
        <sz val="9"/>
        <color theme="1"/>
        <rFont val="微软雅黑"/>
        <charset val="134"/>
      </rPr>
      <t>散件</t>
    </r>
    <r>
      <rPr>
        <sz val="11"/>
        <rFont val="宋体"/>
        <charset val="134"/>
      </rPr>
      <t>BOP</t>
    </r>
    <r>
      <rPr>
        <sz val="9"/>
        <color theme="1"/>
        <rFont val="微软雅黑"/>
        <charset val="134"/>
      </rPr>
      <t>，未使用，不再展开说明</t>
    </r>
  </si>
  <si>
    <t>PH6LOOSEPLBOPREVISION</t>
  </si>
  <si>
    <r>
      <rPr>
        <sz val="9"/>
        <color theme="1"/>
        <rFont val="微软雅黑"/>
        <charset val="134"/>
      </rPr>
      <t>业务对象：</t>
    </r>
    <r>
      <rPr>
        <sz val="11"/>
        <rFont val="宋体"/>
        <charset val="134"/>
      </rPr>
      <t xml:space="preserve">H6LoosePlBOPRevision
</t>
    </r>
    <r>
      <rPr>
        <sz val="9"/>
        <color theme="1"/>
        <rFont val="微软雅黑"/>
        <charset val="134"/>
      </rPr>
      <t>散件工厂</t>
    </r>
    <r>
      <rPr>
        <sz val="11"/>
        <rFont val="宋体"/>
        <charset val="134"/>
      </rPr>
      <t>BOP</t>
    </r>
    <r>
      <rPr>
        <sz val="9"/>
        <color theme="1"/>
        <rFont val="微软雅黑"/>
        <charset val="134"/>
      </rPr>
      <t>版本（未用）的所有属性，</t>
    </r>
    <r>
      <rPr>
        <sz val="11"/>
        <rFont val="宋体"/>
        <charset val="134"/>
      </rPr>
      <t xml:space="preserve">
</t>
    </r>
    <r>
      <rPr>
        <sz val="9"/>
        <color theme="1"/>
        <rFont val="微软雅黑"/>
        <charset val="134"/>
      </rPr>
      <t>零组件：</t>
    </r>
    <r>
      <rPr>
        <sz val="11"/>
        <rFont val="宋体"/>
        <charset val="134"/>
      </rPr>
      <t>H6LoosePlBOP</t>
    </r>
    <r>
      <rPr>
        <sz val="9"/>
        <color theme="1"/>
        <rFont val="微软雅黑"/>
        <charset val="134"/>
      </rPr>
      <t>散件工厂</t>
    </r>
    <r>
      <rPr>
        <sz val="11"/>
        <rFont val="宋体"/>
        <charset val="134"/>
      </rPr>
      <t xml:space="preserve">BOP
</t>
    </r>
    <r>
      <rPr>
        <sz val="9"/>
        <color theme="1"/>
        <rFont val="微软雅黑"/>
        <charset val="134"/>
      </rPr>
      <t>表单：</t>
    </r>
    <r>
      <rPr>
        <sz val="11"/>
        <rFont val="宋体"/>
        <charset val="134"/>
      </rPr>
      <t>H6LoosePlBOPRevisionMaster</t>
    </r>
  </si>
  <si>
    <t>PH6OPERATIONPOINTS</t>
  </si>
  <si>
    <t>PMFG0UILOCATIONFORMSTORAGE</t>
  </si>
  <si>
    <t>PPRIMITIVEDATATYPE</t>
  </si>
  <si>
    <t>PPROCESSSIMULATEACTIVITYC</t>
  </si>
  <si>
    <t>PH6CHIEFREVIEWER</t>
  </si>
  <si>
    <t>PH6TOOLDESIGNREQUIRE</t>
  </si>
  <si>
    <t>PMFG0IPACONFIGREL</t>
  </si>
  <si>
    <t>PFND0EVENTHANDLERS</t>
  </si>
  <si>
    <t>PIMANSUBSCRIPTION</t>
  </si>
  <si>
    <t>PLOV_VALUES</t>
  </si>
  <si>
    <t>PH6LOOSEPROBOPREVISION</t>
  </si>
  <si>
    <r>
      <rPr>
        <sz val="9"/>
        <color theme="1"/>
        <rFont val="宋体"/>
        <charset val="134"/>
      </rPr>
      <t>散件</t>
    </r>
    <r>
      <rPr>
        <sz val="11"/>
        <rFont val="宋体"/>
        <charset val="134"/>
      </rPr>
      <t>BOP</t>
    </r>
    <r>
      <rPr>
        <sz val="9"/>
        <color theme="1"/>
        <rFont val="宋体"/>
        <charset val="134"/>
      </rPr>
      <t>，未使用，不再展开说明</t>
    </r>
  </si>
  <si>
    <t>PH6PACKPLBOPREVMASTERS</t>
  </si>
  <si>
    <t>PH6PACKPLBOPREVISION</t>
  </si>
  <si>
    <r>
      <rPr>
        <sz val="9"/>
        <color theme="1"/>
        <rFont val="微软雅黑"/>
        <charset val="134"/>
      </rPr>
      <t>业务对象：</t>
    </r>
    <r>
      <rPr>
        <sz val="11"/>
        <rFont val="宋体"/>
        <charset val="134"/>
      </rPr>
      <t xml:space="preserve">H6PackPlBOPRevision
</t>
    </r>
    <r>
      <rPr>
        <sz val="9"/>
        <color theme="1"/>
        <rFont val="微软雅黑"/>
        <charset val="134"/>
      </rPr>
      <t>整机包装工厂</t>
    </r>
    <r>
      <rPr>
        <sz val="11"/>
        <rFont val="宋体"/>
        <charset val="134"/>
      </rPr>
      <t>BOP</t>
    </r>
    <r>
      <rPr>
        <sz val="9"/>
        <color theme="1"/>
        <rFont val="微软雅黑"/>
        <charset val="134"/>
      </rPr>
      <t>模板版本（未用）的所有属性，</t>
    </r>
    <r>
      <rPr>
        <sz val="11"/>
        <rFont val="宋体"/>
        <charset val="134"/>
      </rPr>
      <t xml:space="preserve">
</t>
    </r>
    <r>
      <rPr>
        <sz val="9"/>
        <color theme="1"/>
        <rFont val="微软雅黑"/>
        <charset val="134"/>
      </rPr>
      <t>零组件：</t>
    </r>
    <r>
      <rPr>
        <sz val="11"/>
        <rFont val="宋体"/>
        <charset val="134"/>
      </rPr>
      <t xml:space="preserve">H6PackPlBOP </t>
    </r>
    <r>
      <rPr>
        <sz val="9"/>
        <color theme="1"/>
        <rFont val="微软雅黑"/>
        <charset val="134"/>
      </rPr>
      <t>整机包装工厂</t>
    </r>
    <r>
      <rPr>
        <sz val="11"/>
        <rFont val="宋体"/>
        <charset val="134"/>
      </rPr>
      <t>BOP</t>
    </r>
    <r>
      <rPr>
        <sz val="9"/>
        <color theme="1"/>
        <rFont val="微软雅黑"/>
        <charset val="134"/>
      </rPr>
      <t>模板</t>
    </r>
    <r>
      <rPr>
        <sz val="11"/>
        <rFont val="宋体"/>
        <charset val="134"/>
      </rPr>
      <t xml:space="preserve">
</t>
    </r>
    <r>
      <rPr>
        <sz val="9"/>
        <color theme="1"/>
        <rFont val="微软雅黑"/>
        <charset val="134"/>
      </rPr>
      <t>表单：</t>
    </r>
    <r>
      <rPr>
        <sz val="11"/>
        <rFont val="宋体"/>
        <charset val="134"/>
      </rPr>
      <t>H6PackPlBOPRevisionMaster</t>
    </r>
  </si>
  <si>
    <t>PH6ASSCABINETCODE_0</t>
  </si>
  <si>
    <t>PPOM_DATA_MANAGER</t>
  </si>
  <si>
    <t>PPOM_IMC</t>
  </si>
  <si>
    <t>PH6AUXMATERIAL</t>
  </si>
  <si>
    <t>PH6HYGROTHERMALSTRESS</t>
  </si>
  <si>
    <t>PH6HYGROTHERMALSTRESSPIC</t>
  </si>
  <si>
    <t>PH6TEMPEATURECYCLESTRESS</t>
  </si>
  <si>
    <t>PH6TEMPEATURECYCLESTRESSPIC</t>
  </si>
  <si>
    <t>PIMANIDCREATOR</t>
  </si>
  <si>
    <t>PSAT_RANGES</t>
  </si>
  <si>
    <t>PEPMASSIGNMENTLIST</t>
  </si>
  <si>
    <t>SUBSCRIPTION_TABLE</t>
  </si>
  <si>
    <t>PH6MOLDECN</t>
  </si>
  <si>
    <t>PH6MOLDECNREVISION</t>
  </si>
  <si>
    <t>PH6WASHTARGETPIC</t>
  </si>
  <si>
    <t>PH6WASHTARGETNO</t>
  </si>
  <si>
    <t>PH6WASHTARGET</t>
  </si>
  <si>
    <t>PH6WORKPLACEPIC</t>
  </si>
  <si>
    <t>PH6WORKPLACE</t>
  </si>
  <si>
    <t>PH6WORKPLACENO</t>
  </si>
  <si>
    <t>PH6PREPROBOP</t>
  </si>
  <si>
    <t>PH6DEVICESOFTWARESETDESCNO</t>
  </si>
  <si>
    <t>PH6LOOSEPLBOP</t>
  </si>
  <si>
    <t>PH6LOOSEPLBOPMASTERS</t>
  </si>
  <si>
    <t>PIMANALIASLIST</t>
  </si>
  <si>
    <t>PCONDITIONSIGNATURE</t>
  </si>
  <si>
    <t>PSUN_RANGES</t>
  </si>
  <si>
    <t>PTCCALENDAR</t>
  </si>
  <si>
    <t>PMFG0SCOPEFLOWPREDREL</t>
  </si>
  <si>
    <t>PMFG0STUDYCONTEXTREL</t>
  </si>
  <si>
    <t>PCONDITION_SIGNATURES</t>
  </si>
  <si>
    <t>PFND0FAILOVERLICENSESERVERS</t>
  </si>
  <si>
    <t>PH6NOZZLESPECPIC</t>
  </si>
  <si>
    <t>PH6NOZZLESPECNO</t>
  </si>
  <si>
    <t>PH6NOZZLESPEC</t>
  </si>
  <si>
    <t>PH6PREPLBOP</t>
  </si>
  <si>
    <t>PH6PREPLBOPMASTERS</t>
  </si>
  <si>
    <t>PH6_BOPDOCTYPELINEPROCESS</t>
  </si>
  <si>
    <t>PH6MFGRISKINFO</t>
  </si>
  <si>
    <t>PUGPARTMASSPROPS</t>
  </si>
  <si>
    <t>PMES0PDFREPORT</t>
  </si>
  <si>
    <t>PNX0PARTINFOFLAGS_1</t>
  </si>
  <si>
    <t>PH6LOOSEPROBOP</t>
  </si>
  <si>
    <t>PPSVIEWTYPE</t>
  </si>
  <si>
    <t>PPROPOSEDREVIEWER</t>
  </si>
  <si>
    <t>POBJECTTEMPLATEREVISION</t>
  </si>
  <si>
    <t>PS2CLSOCIALSUMMARY</t>
  </si>
  <si>
    <t>PACTION_LIST</t>
  </si>
  <si>
    <t>PRBFPARAMDEF</t>
  </si>
  <si>
    <t>PPIEACTIONRULE</t>
  </si>
  <si>
    <t>PH6_PROCESSMAPPINGTABLE</t>
  </si>
  <si>
    <t>PH6MESSITEID</t>
  </si>
  <si>
    <t>PH6OTHEREXPLANATIONNO_2</t>
  </si>
  <si>
    <t>PDATA</t>
  </si>
  <si>
    <t>POCCURRENCE_LIST</t>
  </si>
  <si>
    <t>PH6SPECIALINSPOINT_6</t>
  </si>
  <si>
    <t>PTEMPLATEDATATYPE</t>
  </si>
  <si>
    <t>PVISSTRUCTURERECEIPE</t>
  </si>
  <si>
    <t>PAWP0CONTENTNAMES</t>
  </si>
  <si>
    <t>PNX0APPLICATIONINFOSTORAGE</t>
  </si>
  <si>
    <t>PH6PACKPLBOP</t>
  </si>
  <si>
    <t>PH6PACKPLBOPMASTERS</t>
  </si>
  <si>
    <t>PFND0PROPERTYFORMATTERATTACH</t>
  </si>
  <si>
    <t>PH6OTHEREXPLANATION</t>
  </si>
  <si>
    <t>PH6OTHEREXPLANATIONPIC</t>
  </si>
  <si>
    <t>PINPUTS</t>
  </si>
  <si>
    <t>PPOM_SITE_CONFIG</t>
  </si>
  <si>
    <t>PFND0DEPLOYVERSION</t>
  </si>
  <si>
    <t>PIRDC</t>
  </si>
  <si>
    <t>POFFICEDOCDATA</t>
  </si>
  <si>
    <t>PCHANGETYPEDATA</t>
  </si>
  <si>
    <t>PPROCESSES</t>
  </si>
  <si>
    <t>PROLEINSCHEDULE</t>
  </si>
  <si>
    <t>PRBFEXPRESSION</t>
  </si>
  <si>
    <t>PRBFINPUT</t>
  </si>
  <si>
    <t>PTYPE_SCOPE</t>
  </si>
  <si>
    <t>PEXCEL_TEMPLATE_RULES</t>
  </si>
  <si>
    <t>PH6RECORDEDRES_0</t>
  </si>
  <si>
    <t>PH6THEDIRECTIONNO</t>
  </si>
  <si>
    <t>PH6HWMBADESIGN</t>
  </si>
  <si>
    <t>PH6HWMBADESIGNREVISION</t>
  </si>
  <si>
    <t>PH6PLSPECIALIST</t>
  </si>
  <si>
    <t>PFND0COLLABORATIONCATEGORIES</t>
  </si>
  <si>
    <t>PTC_VALIDATION_TOOL</t>
  </si>
  <si>
    <t>PMFG0BVRTOOLREQUIREMENT</t>
  </si>
  <si>
    <t>PVALTOOLAGENTREVISION</t>
  </si>
  <si>
    <t>PL10N_SNAME</t>
  </si>
  <si>
    <t>PNXAGENTREVISION</t>
  </si>
  <si>
    <t>PUNCTS</t>
  </si>
  <si>
    <t>PUNCT_VALUES</t>
  </si>
  <si>
    <t>PAPPRSEARCHCRITERIAINCLASS</t>
  </si>
  <si>
    <t>PPROPOSEDRESPONSIBLEPARTY</t>
  </si>
  <si>
    <t>PVALIDATION_ARGUMENTS_0</t>
  </si>
  <si>
    <t>PJTSIMPLIFICATION</t>
  </si>
  <si>
    <t>PXSLT_FILES</t>
  </si>
  <si>
    <t>PVALIDATIONAGENT</t>
  </si>
  <si>
    <t>POBJECTTEMPLATE</t>
  </si>
  <si>
    <t>PMEI0EXECUTIONPLAN</t>
  </si>
  <si>
    <t>PL10N_DEFAULTVALUE_1</t>
  </si>
  <si>
    <t>PGROUPSECURITYNAMEDTAG</t>
  </si>
  <si>
    <t>PDATUMPOINTREVISIONMASTER</t>
  </si>
  <si>
    <t>PENCRYPTIONKEY</t>
  </si>
  <si>
    <t>PMELDBASEFORMS</t>
  </si>
  <si>
    <t>PMELDDEFAULTFORMS</t>
  </si>
  <si>
    <t>POM_PARAMETERS</t>
  </si>
  <si>
    <t>PNXAGENT</t>
  </si>
  <si>
    <t>PVALIDATIONAGENTREVISION</t>
  </si>
  <si>
    <t>PVALIDATION_ARGUMENTS</t>
  </si>
  <si>
    <t>PVALIDATIONDATA</t>
  </si>
  <si>
    <t>PS2CLCOMMENTARY</t>
  </si>
  <si>
    <t>PVALTOOLAGENT</t>
  </si>
  <si>
    <t>PH6STAIRVALUE</t>
  </si>
  <si>
    <t>PH6BOPDIFFERREPORT</t>
  </si>
  <si>
    <t>PH6_WIPROBLEMS</t>
  </si>
  <si>
    <t>PFND0SUBENTRIES</t>
  </si>
  <si>
    <t>PFND0OCCURRENCETYPES</t>
  </si>
  <si>
    <t>PFND0CFMGROUPOCCTYPEENTRY</t>
  </si>
  <si>
    <t>PMFG0CMMINSPMEOPMASTERS</t>
  </si>
  <si>
    <t>PMFG0CMMINSPMEOPREVMASTERS</t>
  </si>
  <si>
    <t>PMFG0MEFACTORYTOOL</t>
  </si>
  <si>
    <t>PMFG0MEFACTORYTOOLREVISION</t>
  </si>
  <si>
    <t>PH6BOPDOCTYPEFORLINEPROCESS</t>
  </si>
  <si>
    <t>PAWP0WORKSPACE</t>
  </si>
  <si>
    <t>MFK_WORK_OBJS</t>
  </si>
  <si>
    <t>SITE_LICENSE_TOKEN</t>
  </si>
  <si>
    <t>PH6PCBGENERICBOP</t>
  </si>
  <si>
    <t>PH6PCBGENERICBOPREVISION</t>
  </si>
  <si>
    <t>PH6PRODSPECIALIST</t>
  </si>
  <si>
    <t>PFND0PRIVATEKEY</t>
  </si>
  <si>
    <t>PS2CLCOMMENTPLAINTEXT</t>
  </si>
  <si>
    <t>PS2CLCOMMENTRICHTEXT</t>
  </si>
  <si>
    <t>PFND0IMPTEMPLATE</t>
  </si>
  <si>
    <t>PFND0IMPTEMPLATEREVISION</t>
  </si>
  <si>
    <t>PFND0XLIMPTEMPL</t>
  </si>
  <si>
    <t>PFND0XLIMPTEMPLREVISION</t>
  </si>
  <si>
    <t>PTC_VALIDATION_DATA</t>
  </si>
  <si>
    <t>PL10N_FND0NAME</t>
  </si>
  <si>
    <t>PLISTOFVALUESDOUBLE</t>
  </si>
  <si>
    <t>PLISTOFVALUESCHAR</t>
  </si>
  <si>
    <t>PFND0CLIENT</t>
  </si>
  <si>
    <t>PCFMDATEENTRY</t>
  </si>
  <si>
    <t>PMES0PDFREPORTREL</t>
  </si>
  <si>
    <t>PMES0PDFTEMPLATEREL</t>
  </si>
  <si>
    <t>PL10N_DEFAULTVALUE</t>
  </si>
  <si>
    <t>PNXCHECKMATEREVISION</t>
  </si>
  <si>
    <t>PNXRDDVREVISION</t>
  </si>
  <si>
    <t>POUTPUTS</t>
  </si>
  <si>
    <t>PAPPEXTENSIONPOINT</t>
  </si>
  <si>
    <t>PARCWELDREVISIONMASTER</t>
  </si>
  <si>
    <t>PFND0HTMLOBJTMPLREVISION</t>
  </si>
  <si>
    <t>PCHANGEREVIEWBOARD</t>
  </si>
  <si>
    <t>PFND0LOGINLICENSEINFO</t>
  </si>
  <si>
    <t>SCOPE_UPGRADE_STATUS</t>
  </si>
  <si>
    <t>PSRC_DATASET_TYPE_NAMES</t>
  </si>
  <si>
    <t>PMEPROCESSTYPEMASTER</t>
  </si>
  <si>
    <t>PMEPROCESSTYPEVERSIONMASTER</t>
  </si>
  <si>
    <t>PMEI0PRODUCTIONPLAN</t>
  </si>
  <si>
    <t>PH6PRPARAMETER</t>
  </si>
  <si>
    <t>工艺参数，旧模型，已废弃未使用</t>
  </si>
  <si>
    <t>PH6PRPARAMETERREVISION</t>
  </si>
  <si>
    <t>PFND0PRIVATEKEY_0</t>
  </si>
  <si>
    <t>PATTR_NAMES</t>
  </si>
  <si>
    <t>PATTR_CLASSES</t>
  </si>
  <si>
    <t>PPROPERTIES_0</t>
  </si>
  <si>
    <t>PCLIENTDATAMASTER</t>
  </si>
  <si>
    <t>PEFFECTIVITYMODE</t>
  </si>
  <si>
    <t>PCLAUSES_0</t>
  </si>
  <si>
    <t>EIM_UID_GENERATOR_ROOT</t>
  </si>
  <si>
    <t>POM_ROOT</t>
  </si>
  <si>
    <t>PNXCHECKMATE</t>
  </si>
  <si>
    <t>PNXRDDV</t>
  </si>
  <si>
    <t>PRBFOUTPUT</t>
  </si>
  <si>
    <t>PMFG0METOOLREQUIREMENTREL</t>
  </si>
  <si>
    <t>PFND0LISTOFCCRECIPIENTS</t>
  </si>
  <si>
    <t>PFND0HTMLOBJTMPL</t>
  </si>
  <si>
    <t>PFND0VALIDATIONHOME</t>
  </si>
  <si>
    <t>PSOURCEOBJ</t>
  </si>
  <si>
    <t>PH6MESTATIONMASTERS</t>
  </si>
  <si>
    <r>
      <rPr>
        <sz val="9"/>
        <color theme="1"/>
        <rFont val="微软雅黑"/>
        <charset val="134"/>
      </rPr>
      <t>工厂结构</t>
    </r>
    <r>
      <rPr>
        <sz val="11"/>
        <rFont val="宋体"/>
        <charset val="134"/>
      </rPr>
      <t>BOE</t>
    </r>
    <r>
      <rPr>
        <sz val="9"/>
        <color theme="1"/>
        <rFont val="微软雅黑"/>
        <charset val="134"/>
      </rPr>
      <t>旧模型，已废弃</t>
    </r>
  </si>
  <si>
    <t>PH6MESTATIONREVMASTERS</t>
  </si>
  <si>
    <t>PSECONDARYOBJECTS</t>
  </si>
  <si>
    <t>无数据，不需要分析</t>
  </si>
  <si>
    <t>POM_B_LOCK</t>
  </si>
  <si>
    <t>PH6DOCUMENTMASTERS</t>
  </si>
  <si>
    <t>PH6DOCUMENTREVMASTERS</t>
  </si>
  <si>
    <t>PITXR_EXCLUDED_RELATIONS</t>
  </si>
  <si>
    <t>HUAWEI_TASKINBOX_LOCK</t>
  </si>
  <si>
    <t>PH6MOLDECNMASTERS</t>
  </si>
  <si>
    <t>PH6MOLDECNREVMASTERS</t>
  </si>
  <si>
    <t>PH6MOLDSTDPARTMASTERS</t>
  </si>
  <si>
    <t>PH6MOLDSTDPARTREVMASTERS</t>
  </si>
  <si>
    <t>PH6MOLDSUBITEMMASTERS</t>
  </si>
  <si>
    <t>PH6MOLDSUBITEMREVMASTERS</t>
  </si>
  <si>
    <t>PH6PLASTICMOLDMASTERS</t>
  </si>
  <si>
    <t>PH6PLASTICMOLDREVMASTERS</t>
  </si>
  <si>
    <t>PH6PRODUCTMASTERS</t>
  </si>
  <si>
    <t>PH6PRODUCTREVMASTERS</t>
  </si>
  <si>
    <t>PH6_PROCESSMAPPINGITEM_PREC</t>
  </si>
  <si>
    <t>PH6POSITION_NUM_1</t>
  </si>
  <si>
    <t>PH6COMPONENTPACKAGINGFORM_TP</t>
  </si>
  <si>
    <t>PH6INKFORM_TP</t>
  </si>
  <si>
    <t>PH6POSITION_NUM_2</t>
  </si>
  <si>
    <t>PH6MARKFORM_TP</t>
  </si>
  <si>
    <t>PH6POSITION_NUM_3</t>
  </si>
  <si>
    <t>PH6PLACESEQUENCEFORM_TP</t>
  </si>
  <si>
    <t>PCAE0OPTIONALINPUTLIST</t>
  </si>
  <si>
    <t>MFK_WORK_KEYS</t>
  </si>
  <si>
    <t>MFK_WORK_OBJPIDS</t>
  </si>
  <si>
    <t>XFORMER_STATS</t>
  </si>
  <si>
    <t>IBOM_DELTA_MASTER</t>
  </si>
  <si>
    <t>IBOM_AM_DELTA_MASTER</t>
  </si>
  <si>
    <t>PH6TESTPROBOPMASTERS</t>
  </si>
  <si>
    <t>整机测试BOP，未使用，不再展开说明</t>
  </si>
  <si>
    <t>PH6TESTPROBOPREVMASTERS</t>
  </si>
  <si>
    <t>PH6TESTSOFTWAREMASTERS</t>
  </si>
  <si>
    <t>PH6TESTSOFTWAREREVMASTERS</t>
  </si>
  <si>
    <t>PH6TOOLLISTTABLERELATION</t>
  </si>
  <si>
    <t>PH6SPECIALOPREQ_1</t>
  </si>
  <si>
    <t>PH6SPECIALINSPOINT_1</t>
  </si>
  <si>
    <t>PFND0PARTIALCSIDCHAIN</t>
  </si>
  <si>
    <t>PFND0NEWOGCSIDCHAIN</t>
  </si>
  <si>
    <t>PFND0LONGVALUES</t>
  </si>
  <si>
    <t>PCAE0MDOTEMPLATE</t>
  </si>
  <si>
    <t>PCAE0MDOTEMPLATEMASTERS</t>
  </si>
  <si>
    <t>PCAE0MDOTEMPLATEREVMASTERS</t>
  </si>
  <si>
    <t>PCAE0STUDYNAMES</t>
  </si>
  <si>
    <t>PCAE0MDOTEMPLATEREVISION</t>
  </si>
  <si>
    <t>PCAE0TCCAEDECK</t>
  </si>
  <si>
    <t>PCAE0TCCAEMASTER</t>
  </si>
  <si>
    <t>PCAE0TOOLOPTIONALINPUTDETAIL</t>
  </si>
  <si>
    <t>PCM0CHANGECONTRIBUTORS</t>
  </si>
  <si>
    <t>PFND0DOCPAGETYPEREL</t>
  </si>
  <si>
    <t>PFND0FASNFEATATTRFORMSTORAGE</t>
  </si>
  <si>
    <t>PFND0FASNFEATURE</t>
  </si>
  <si>
    <t>PFND0FASNFEATUREMASTERS</t>
  </si>
  <si>
    <t>PFND0FASNFEATUREREVMASTERS</t>
  </si>
  <si>
    <t>PFND0FASNFEATUREREVISION</t>
  </si>
  <si>
    <t>PFND0FASNGROUP</t>
  </si>
  <si>
    <t>PFND0FASNGROUPHARDWAREROW</t>
  </si>
  <si>
    <t>PFND0FASNGROUPMASTERS</t>
  </si>
  <si>
    <t>PFND0FASNGROUPREVMASTERS</t>
  </si>
  <si>
    <t>PFND0FASNGROUPREVISION</t>
  </si>
  <si>
    <t>PFND0HOLESUMMARY</t>
  </si>
  <si>
    <t>PFND0FASNGRPATTRFORMSTORAGE</t>
  </si>
  <si>
    <t>PFND0FASTENER</t>
  </si>
  <si>
    <t>PFND0FASTENERATTRFORMSTORAGE</t>
  </si>
  <si>
    <t>PFND0FASTENERMASTERS</t>
  </si>
  <si>
    <t>PFND0FASTENERREVMASTERS</t>
  </si>
  <si>
    <t>PFND0FASTENERREVISION</t>
  </si>
  <si>
    <t>PFND0IMPTEMPLATEMASTERS</t>
  </si>
  <si>
    <t>PFND0IMPTEMPLATEREVMASTERS</t>
  </si>
  <si>
    <t>PFND0ISDESCRIBEDBYDOCUMENT</t>
  </si>
  <si>
    <t>PFND0JOINEDPARTSTABLEROW</t>
  </si>
  <si>
    <t>PFND0LOCOMPOUNDPROPDEF</t>
  </si>
  <si>
    <t>PFND0LOGICALOBJECTTYPE</t>
  </si>
  <si>
    <t>PFND0LOGICALOBJECTTYPEREL</t>
  </si>
  <si>
    <t>PFND0PERIODICDIGESTMSGREL</t>
  </si>
  <si>
    <t>PFND0SEALANTTABLEROW</t>
  </si>
  <si>
    <t>PFND0CRITERIAPROPERTYNAMES</t>
  </si>
  <si>
    <t>PFND0SUBSCRIBECRITERIACONF</t>
  </si>
  <si>
    <t>PFND0XLIMPTEMPLMASTERS</t>
  </si>
  <si>
    <t>PFND0XLIMPTEMPLREVMASTERS</t>
  </si>
  <si>
    <t>PMFG0MEALTERNATIVESCOPE</t>
  </si>
  <si>
    <t>PMFG0MECONNECTORTABLEFORMS</t>
  </si>
  <si>
    <t>PMFG0MECONNECTORTABLEROW</t>
  </si>
  <si>
    <t>PMFG0MECONNECTORTBLFORMREL</t>
  </si>
  <si>
    <t>PMFG0MEFACTORYTOOLMASTERS</t>
  </si>
  <si>
    <t>PMFG0MEFACTORYTOOLREVMASTERS</t>
  </si>
  <si>
    <t>PMFG0MEFIXTUREROOT</t>
  </si>
  <si>
    <t>PMFG0MEFIXTUREROOTMASTERS</t>
  </si>
  <si>
    <t>PMFG0MEFIXTUREROOTREVMASTERS</t>
  </si>
  <si>
    <t>PMFG0MEFIXTUREROOTREVISION</t>
  </si>
  <si>
    <t>PMFG0MELEADPLANNINGREL</t>
  </si>
  <si>
    <t>PMFG0MEPHYSICALATTACHMENT</t>
  </si>
  <si>
    <t>PMFG0MERELATEDPRODUCTREL</t>
  </si>
  <si>
    <t>PNX0EXTERNALFILEREFERENCE</t>
  </si>
  <si>
    <t>PMFG0MEMOUNTTOOLTOROBOT</t>
  </si>
  <si>
    <t>PFND0WHATIFCHILDTASKS</t>
  </si>
  <si>
    <t>PNX0PARTINFOFLAGS_2</t>
  </si>
  <si>
    <t>PFND0MULTICONTEXTMVPS</t>
  </si>
  <si>
    <t>PFND0CONTEXTOFMVPS</t>
  </si>
  <si>
    <t>PFND0ASSOCIATEDWITH</t>
  </si>
  <si>
    <t>PFND0COMMENT</t>
  </si>
  <si>
    <t>PFND0CHANGES</t>
  </si>
  <si>
    <t>PFND0MARKUP</t>
  </si>
  <si>
    <t>PTHUMBNAIL_SOURCE</t>
  </si>
  <si>
    <t>PH6CHIPREALFIGURE</t>
  </si>
  <si>
    <t>PH6CHIPREALFIGURE_0</t>
  </si>
  <si>
    <t>TRNX_PRINCIPAL_OBJECTS</t>
  </si>
  <si>
    <t>TRNX_FAILED_ISLAND_INFO</t>
  </si>
  <si>
    <t>PICML</t>
  </si>
  <si>
    <t>PNX0APPLICATIONDATA</t>
  </si>
  <si>
    <t>PFND0SOURCECLASSIFICATION</t>
  </si>
  <si>
    <t>PCAE0BASEDON</t>
  </si>
  <si>
    <t>PCAE0CAETEMPLATE</t>
  </si>
  <si>
    <t>PCAE0CAETEMPLATEMASTERS</t>
  </si>
  <si>
    <t>PCAE0CAETEMPLATEREVMASTERS</t>
  </si>
  <si>
    <t>PCAE0CAETEMPLATEREVISION</t>
  </si>
  <si>
    <t>PCAE0FOLDERS</t>
  </si>
  <si>
    <t>PCAE0FILECOLLECTION</t>
  </si>
  <si>
    <t>PCAE0FILECOLLECTIONCONTENTS</t>
  </si>
  <si>
    <t>PCAE0MDOANALYSIS</t>
  </si>
  <si>
    <t>PCAE0MDOANALYSISMASTERS</t>
  </si>
  <si>
    <t>PCAE0MDOANALYSISREVMASTERS</t>
  </si>
  <si>
    <t>PCAE0MDOANALYSISREVISION</t>
  </si>
  <si>
    <t>PCAE0MDOINPUTFILETABLEROW</t>
  </si>
  <si>
    <t>PCAE0MDOINPUTSTABLEROW</t>
  </si>
  <si>
    <t>PCAE0MDOOUTPUTSTABLEROW</t>
  </si>
  <si>
    <t>PSMLLABEL</t>
  </si>
  <si>
    <t>PH6_DTSTASKS</t>
  </si>
  <si>
    <t>PL10N_EXT_1</t>
  </si>
  <si>
    <t>PL10N_LABEL</t>
  </si>
  <si>
    <t>PH6FATPROBOPMASTERS</t>
  </si>
  <si>
    <t>整机产品BOP，未使用，不再展开说明</t>
  </si>
  <si>
    <t>PH6FATPROBOPREVMASTERS</t>
  </si>
  <si>
    <t>PH6ITLISTTABLERELATION</t>
  </si>
  <si>
    <t>PH6LOOSEPROBOPMASTERS</t>
  </si>
  <si>
    <t>散件BOP，未使用，不再展开说明</t>
  </si>
  <si>
    <t>PH6LOOSEPROBOPREVMASTERS</t>
  </si>
  <si>
    <t>PH6PACKPROBOPMASTERS</t>
  </si>
  <si>
    <t>包装BOP，未使用，不再展开说明</t>
  </si>
  <si>
    <t>PH6PACKPROBOPREVMASTERS</t>
  </si>
  <si>
    <t>PH6SOFTWARELISTTABLERELATION</t>
  </si>
  <si>
    <t>PPOM_STUB</t>
  </si>
  <si>
    <t>PFND0MARKUPCHANGE</t>
  </si>
  <si>
    <t>PFND0OBJECTTHREAD</t>
  </si>
  <si>
    <t>PMFG0MEIPA</t>
  </si>
  <si>
    <t>PSURROGATE_LIST</t>
  </si>
  <si>
    <t>PSURROGATE_ST_DATES</t>
  </si>
  <si>
    <t>PSURROGATE_END_DATES</t>
  </si>
  <si>
    <t>PEXPORTED_FNAME_LIST</t>
  </si>
  <si>
    <t>PEXPORTED_TIME_STAMP_LIST</t>
  </si>
  <si>
    <t>PH6THIMBLEBOARD</t>
  </si>
  <si>
    <t>PH6THIMBLEBOARDREVISION</t>
  </si>
  <si>
    <t>PKEYWORDS</t>
  </si>
  <si>
    <t>PIMSPROFILE</t>
  </si>
  <si>
    <t>PPSI2PLANTSIMITEMREVMASTERS</t>
  </si>
  <si>
    <t>PITEMEXPORTRECORD</t>
  </si>
  <si>
    <t>PS2CLAUDIODATASET</t>
  </si>
  <si>
    <t>PS2CLENVELOPE</t>
  </si>
  <si>
    <t>PMFG0STUDYLINKREL</t>
  </si>
  <si>
    <t>PFND0LISTOFEXTRECIPIENTS</t>
  </si>
  <si>
    <t>PFND0LISTOFCCEXTRECIPIENTS</t>
  </si>
  <si>
    <t>PLIST_DESC</t>
  </si>
  <si>
    <t>PH6LINE1MASTERS</t>
  </si>
  <si>
    <t>PH6LINE1REVMASTERS</t>
  </si>
  <si>
    <t>PH6LOVFOLDER</t>
  </si>
  <si>
    <t>PPSI2PLANTSIMITEMMASTERS</t>
  </si>
</sst>
</file>

<file path=xl/styles.xml><?xml version="1.0" encoding="utf-8"?>
<styleSheet xmlns="http://schemas.openxmlformats.org/spreadsheetml/2006/main" xmlns:xr9="http://schemas.microsoft.com/office/spreadsheetml/2016/revision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Red]\(#,##0\)"/>
    <numFmt numFmtId="177" formatCode="#,##0_ "/>
    <numFmt numFmtId="178" formatCode="0_);[Red]\(0\)"/>
    <numFmt numFmtId="179" formatCode="[$-F400]h:mm:ss\ AM/PM"/>
  </numFmts>
  <fonts count="40">
    <font>
      <sz val="11"/>
      <name val="宋体"/>
      <charset val="134"/>
    </font>
    <font>
      <b/>
      <sz val="9"/>
      <color theme="1"/>
      <name val="Segoe UI"/>
      <charset val="134"/>
    </font>
    <font>
      <sz val="9"/>
      <color theme="1"/>
      <name val="Segoe UI"/>
      <charset val="134"/>
    </font>
    <font>
      <b/>
      <sz val="9"/>
      <color theme="1"/>
      <name val="微软雅黑"/>
      <charset val="134"/>
    </font>
    <font>
      <sz val="9"/>
      <color theme="1"/>
      <name val="微软雅黑"/>
      <charset val="134"/>
    </font>
    <font>
      <sz val="9"/>
      <color rgb="FFFF0000"/>
      <name val="Segoe UI"/>
      <charset val="134"/>
    </font>
    <font>
      <sz val="9"/>
      <color rgb="FF333333"/>
      <name val="Helvetica"/>
      <charset val="134"/>
    </font>
    <font>
      <sz val="9"/>
      <color theme="1"/>
      <name val="宋体"/>
      <charset val="134"/>
    </font>
    <font>
      <sz val="9"/>
      <color rgb="FF606266"/>
      <name val="Arial"/>
      <charset val="134"/>
    </font>
    <font>
      <sz val="9"/>
      <color rgb="FF1890FF"/>
      <name val="Arial"/>
      <charset val="134"/>
    </font>
    <font>
      <u/>
      <sz val="11"/>
      <color theme="10"/>
      <name val="宋体"/>
      <charset val="134"/>
    </font>
    <font>
      <sz val="11"/>
      <color rgb="FFFF0000"/>
      <name val="宋体"/>
      <charset val="134"/>
    </font>
    <font>
      <sz val="9"/>
      <name val="Arial"/>
      <charset val="134"/>
    </font>
    <font>
      <b/>
      <sz val="11"/>
      <name val="宋体"/>
      <charset val="134"/>
    </font>
    <font>
      <b/>
      <sz val="11"/>
      <color rgb="FFFF0000"/>
      <name val="宋体"/>
      <charset val="134"/>
    </font>
    <font>
      <sz val="11"/>
      <color theme="1"/>
      <name val="宋体"/>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宋体"/>
      <charset val="134"/>
    </font>
    <font>
      <sz val="11"/>
      <color indexed="8"/>
      <name val="宋体"/>
      <charset val="134"/>
      <scheme val="minor"/>
    </font>
    <font>
      <sz val="9"/>
      <color rgb="FFFF0000"/>
      <name val="微软雅黑"/>
      <charset val="134"/>
    </font>
    <font>
      <strike/>
      <sz val="9"/>
      <color theme="1"/>
      <name val="宋体"/>
      <charset val="134"/>
    </font>
    <font>
      <sz val="9"/>
      <color rgb="FF333333"/>
      <name val="微软雅黑"/>
      <charset val="134"/>
    </font>
  </fonts>
  <fills count="41">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tint="-0.149937437055574"/>
        <bgColor indexed="64"/>
      </patternFill>
    </fill>
    <fill>
      <patternFill patternType="solid">
        <fgColor theme="8" tint="0.799920651875362"/>
        <bgColor indexed="64"/>
      </patternFill>
    </fill>
    <fill>
      <patternFill patternType="solid">
        <fgColor theme="9" tint="0.799920651875362"/>
        <bgColor indexed="64"/>
      </patternFill>
    </fill>
    <fill>
      <patternFill patternType="solid">
        <fgColor theme="2" tint="-0.0999786370433668"/>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FFFFF"/>
        <bgColor indexed="64"/>
      </patternFill>
    </fill>
    <fill>
      <patternFill patternType="solid">
        <fgColor theme="9" tint="0.599993896298105"/>
        <bgColor indexed="64"/>
      </patternFill>
    </fill>
    <fill>
      <patternFill patternType="solid">
        <fgColor rgb="FFFF6D6D"/>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bottom style="thin">
        <color auto="1"/>
      </bottom>
      <diagonal/>
    </border>
    <border>
      <left/>
      <right style="medium">
        <color rgb="FFEBEEF5"/>
      </right>
      <top/>
      <bottom style="medium">
        <color rgb="FFEBEEF5"/>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alignment vertical="center"/>
    </xf>
    <xf numFmtId="43" fontId="16" fillId="0" borderId="0" applyFont="0" applyFill="0" applyBorder="0" applyAlignment="0" applyProtection="0">
      <alignment vertical="center"/>
    </xf>
    <xf numFmtId="44" fontId="16" fillId="0" borderId="0" applyFont="0" applyFill="0" applyBorder="0" applyAlignment="0" applyProtection="0">
      <alignment vertical="center"/>
    </xf>
    <xf numFmtId="9" fontId="16" fillId="0" borderId="0" applyFont="0" applyFill="0" applyBorder="0" applyAlignment="0" applyProtection="0">
      <alignment vertical="center"/>
    </xf>
    <xf numFmtId="41" fontId="16" fillId="0" borderId="0" applyFont="0" applyFill="0" applyBorder="0" applyAlignment="0" applyProtection="0">
      <alignment vertical="center"/>
    </xf>
    <xf numFmtId="42" fontId="16" fillId="0" borderId="0" applyFon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13" borderId="13"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4" applyNumberFormat="0" applyFill="0" applyAlignment="0" applyProtection="0">
      <alignment vertical="center"/>
    </xf>
    <xf numFmtId="0" fontId="22" fillId="0" borderId="14" applyNumberFormat="0" applyFill="0" applyAlignment="0" applyProtection="0">
      <alignment vertical="center"/>
    </xf>
    <xf numFmtId="0" fontId="23" fillId="0" borderId="15" applyNumberFormat="0" applyFill="0" applyAlignment="0" applyProtection="0">
      <alignment vertical="center"/>
    </xf>
    <xf numFmtId="0" fontId="23" fillId="0" borderId="0" applyNumberFormat="0" applyFill="0" applyBorder="0" applyAlignment="0" applyProtection="0">
      <alignment vertical="center"/>
    </xf>
    <xf numFmtId="0" fontId="24" fillId="14" borderId="16" applyNumberFormat="0" applyAlignment="0" applyProtection="0">
      <alignment vertical="center"/>
    </xf>
    <xf numFmtId="0" fontId="25" fillId="15" borderId="17" applyNumberFormat="0" applyAlignment="0" applyProtection="0">
      <alignment vertical="center"/>
    </xf>
    <xf numFmtId="0" fontId="26" fillId="15" borderId="16" applyNumberFormat="0" applyAlignment="0" applyProtection="0">
      <alignment vertical="center"/>
    </xf>
    <xf numFmtId="0" fontId="27" fillId="16" borderId="18" applyNumberFormat="0" applyAlignment="0" applyProtection="0">
      <alignment vertical="center"/>
    </xf>
    <xf numFmtId="0" fontId="28" fillId="0" borderId="19" applyNumberFormat="0" applyFill="0" applyAlignment="0" applyProtection="0">
      <alignment vertical="center"/>
    </xf>
    <xf numFmtId="0" fontId="29" fillId="0" borderId="20" applyNumberFormat="0" applyFill="0" applyAlignment="0" applyProtection="0">
      <alignment vertical="center"/>
    </xf>
    <xf numFmtId="0" fontId="30"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3" fillId="20" borderId="0" applyNumberFormat="0" applyBorder="0" applyAlignment="0" applyProtection="0">
      <alignment vertical="center"/>
    </xf>
    <xf numFmtId="0" fontId="34" fillId="9" borderId="0" applyNumberFormat="0" applyBorder="0" applyAlignment="0" applyProtection="0">
      <alignment vertical="center"/>
    </xf>
    <xf numFmtId="0" fontId="34" fillId="8" borderId="0" applyNumberFormat="0" applyBorder="0" applyAlignment="0" applyProtection="0">
      <alignment vertical="center"/>
    </xf>
    <xf numFmtId="0" fontId="33" fillId="21" borderId="0" applyNumberFormat="0" applyBorder="0" applyAlignment="0" applyProtection="0">
      <alignment vertical="center"/>
    </xf>
    <xf numFmtId="0" fontId="33" fillId="22" borderId="0" applyNumberFormat="0" applyBorder="0" applyAlignment="0" applyProtection="0">
      <alignment vertical="center"/>
    </xf>
    <xf numFmtId="0" fontId="34" fillId="23" borderId="0" applyNumberFormat="0" applyBorder="0" applyAlignment="0" applyProtection="0">
      <alignment vertical="center"/>
    </xf>
    <xf numFmtId="0" fontId="34" fillId="24" borderId="0" applyNumberFormat="0" applyBorder="0" applyAlignment="0" applyProtection="0">
      <alignment vertical="center"/>
    </xf>
    <xf numFmtId="0" fontId="33" fillId="25" borderId="0" applyNumberFormat="0" applyBorder="0" applyAlignment="0" applyProtection="0">
      <alignment vertical="center"/>
    </xf>
    <xf numFmtId="0" fontId="33" fillId="26" borderId="0" applyNumberFormat="0" applyBorder="0" applyAlignment="0" applyProtection="0">
      <alignment vertical="center"/>
    </xf>
    <xf numFmtId="0" fontId="34" fillId="27" borderId="0" applyNumberFormat="0" applyBorder="0" applyAlignment="0" applyProtection="0">
      <alignment vertical="center"/>
    </xf>
    <xf numFmtId="0" fontId="34" fillId="28"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4" fillId="39" borderId="0" applyNumberFormat="0" applyBorder="0" applyAlignment="0" applyProtection="0">
      <alignment vertical="center"/>
    </xf>
    <xf numFmtId="0" fontId="34" fillId="11" borderId="0" applyNumberFormat="0" applyBorder="0" applyAlignment="0" applyProtection="0">
      <alignment vertical="center"/>
    </xf>
    <xf numFmtId="0" fontId="33" fillId="40" borderId="0" applyNumberFormat="0" applyBorder="0" applyAlignment="0" applyProtection="0">
      <alignment vertical="center"/>
    </xf>
    <xf numFmtId="0" fontId="35" fillId="0" borderId="0">
      <alignment vertical="center"/>
    </xf>
    <xf numFmtId="0" fontId="36" fillId="0" borderId="0"/>
    <xf numFmtId="0" fontId="36" fillId="0" borderId="0">
      <alignment vertical="center"/>
    </xf>
    <xf numFmtId="0" fontId="2" fillId="0" borderId="0"/>
  </cellStyleXfs>
  <cellXfs count="245">
    <xf numFmtId="0" fontId="0" fillId="0" borderId="0" xfId="0">
      <alignment vertical="center"/>
    </xf>
    <xf numFmtId="0" fontId="1" fillId="0" borderId="0" xfId="52" applyFont="1" applyAlignment="1">
      <alignment vertical="center"/>
    </xf>
    <xf numFmtId="0" fontId="2" fillId="2" borderId="0" xfId="52" applyFill="1" applyAlignment="1">
      <alignment vertical="center"/>
    </xf>
    <xf numFmtId="0" fontId="2" fillId="3" borderId="0" xfId="52" applyFill="1" applyAlignment="1">
      <alignment vertical="center"/>
    </xf>
    <xf numFmtId="0" fontId="2" fillId="0" borderId="0" xfId="52" applyFill="1" applyAlignment="1">
      <alignment vertical="center"/>
    </xf>
    <xf numFmtId="0" fontId="2" fillId="4" borderId="0" xfId="52" applyFill="1" applyAlignment="1">
      <alignment vertical="center"/>
    </xf>
    <xf numFmtId="0" fontId="2" fillId="0" borderId="0" xfId="52" applyAlignment="1">
      <alignment vertical="center"/>
    </xf>
    <xf numFmtId="176" fontId="2" fillId="0" borderId="0" xfId="52" applyNumberFormat="1" applyAlignment="1">
      <alignment horizontal="right" vertical="center"/>
    </xf>
    <xf numFmtId="2" fontId="2" fillId="0" borderId="0" xfId="52" applyNumberFormat="1" applyAlignment="1">
      <alignment horizontal="right" vertical="center"/>
    </xf>
    <xf numFmtId="2" fontId="2" fillId="0" borderId="0" xfId="52" applyNumberFormat="1" applyAlignment="1">
      <alignment horizontal="left" vertical="center" wrapText="1"/>
    </xf>
    <xf numFmtId="0" fontId="1" fillId="0" borderId="1" xfId="52" applyFont="1" applyBorder="1" applyAlignment="1">
      <alignment vertical="center"/>
    </xf>
    <xf numFmtId="176" fontId="1" fillId="0" borderId="1" xfId="52" applyNumberFormat="1" applyFont="1" applyBorder="1" applyAlignment="1">
      <alignment vertical="center"/>
    </xf>
    <xf numFmtId="0" fontId="3" fillId="0" borderId="1" xfId="52" applyFont="1" applyBorder="1" applyAlignment="1">
      <alignment horizontal="left" vertical="center" wrapText="1"/>
    </xf>
    <xf numFmtId="0" fontId="3" fillId="0" borderId="1" xfId="52" applyFont="1" applyBorder="1" applyAlignment="1">
      <alignment vertical="center"/>
    </xf>
    <xf numFmtId="0" fontId="2" fillId="2" borderId="2" xfId="52" applyFill="1" applyBorder="1" applyAlignment="1">
      <alignment vertical="center"/>
    </xf>
    <xf numFmtId="176" fontId="2" fillId="2" borderId="2" xfId="52" applyNumberFormat="1" applyFill="1" applyBorder="1" applyAlignment="1">
      <alignment horizontal="right" vertical="center"/>
    </xf>
    <xf numFmtId="2" fontId="2" fillId="2" borderId="2" xfId="52" applyNumberFormat="1" applyFill="1" applyBorder="1" applyAlignment="1">
      <alignment horizontal="right" vertical="center"/>
    </xf>
    <xf numFmtId="2" fontId="2" fillId="2" borderId="2" xfId="52" applyNumberFormat="1" applyFill="1" applyBorder="1" applyAlignment="1">
      <alignment horizontal="left" vertical="center" wrapText="1"/>
    </xf>
    <xf numFmtId="0" fontId="4" fillId="2" borderId="2" xfId="52" applyFont="1" applyFill="1" applyBorder="1" applyAlignment="1">
      <alignment vertical="center"/>
    </xf>
    <xf numFmtId="0" fontId="2" fillId="2" borderId="1" xfId="52" applyFill="1" applyBorder="1" applyAlignment="1">
      <alignment vertical="center"/>
    </xf>
    <xf numFmtId="176" fontId="2" fillId="2" borderId="1" xfId="52" applyNumberFormat="1" applyFill="1" applyBorder="1" applyAlignment="1">
      <alignment horizontal="right" vertical="center"/>
    </xf>
    <xf numFmtId="2" fontId="2" fillId="2" borderId="1" xfId="52" applyNumberFormat="1" applyFill="1" applyBorder="1" applyAlignment="1">
      <alignment horizontal="right" vertical="center"/>
    </xf>
    <xf numFmtId="2" fontId="2" fillId="2" borderId="1" xfId="52" applyNumberFormat="1" applyFill="1" applyBorder="1" applyAlignment="1">
      <alignment horizontal="left" vertical="center" wrapText="1"/>
    </xf>
    <xf numFmtId="0" fontId="4" fillId="2" borderId="1" xfId="52" applyFont="1" applyFill="1" applyBorder="1" applyAlignment="1">
      <alignment vertical="center"/>
    </xf>
    <xf numFmtId="0" fontId="2" fillId="5" borderId="1" xfId="52" applyFill="1" applyBorder="1" applyAlignment="1">
      <alignment vertical="center"/>
    </xf>
    <xf numFmtId="176" fontId="2" fillId="5" borderId="1" xfId="52" applyNumberFormat="1" applyFill="1" applyBorder="1" applyAlignment="1">
      <alignment horizontal="right" vertical="center"/>
    </xf>
    <xf numFmtId="2" fontId="2" fillId="5" borderId="1" xfId="52" applyNumberFormat="1" applyFill="1" applyBorder="1" applyAlignment="1">
      <alignment horizontal="right" vertical="center"/>
    </xf>
    <xf numFmtId="2" fontId="2" fillId="5" borderId="1" xfId="52" applyNumberFormat="1" applyFill="1" applyBorder="1" applyAlignment="1">
      <alignment horizontal="left" vertical="center" wrapText="1"/>
    </xf>
    <xf numFmtId="0" fontId="4" fillId="5" borderId="1" xfId="52" applyFont="1" applyFill="1" applyBorder="1" applyAlignment="1">
      <alignment vertical="center"/>
    </xf>
    <xf numFmtId="0" fontId="5" fillId="5" borderId="1" xfId="52" applyFont="1" applyFill="1" applyBorder="1" applyAlignment="1">
      <alignment vertical="center"/>
    </xf>
    <xf numFmtId="0" fontId="4" fillId="5" borderId="1" xfId="52" applyFont="1" applyFill="1" applyBorder="1" applyAlignment="1">
      <alignment vertical="center" wrapText="1"/>
    </xf>
    <xf numFmtId="0" fontId="2" fillId="6" borderId="1" xfId="52" applyFill="1" applyBorder="1" applyAlignment="1">
      <alignment vertical="center"/>
    </xf>
    <xf numFmtId="176" fontId="5" fillId="6" borderId="1" xfId="52" applyNumberFormat="1" applyFont="1" applyFill="1" applyBorder="1" applyAlignment="1">
      <alignment horizontal="right" vertical="center"/>
    </xf>
    <xf numFmtId="2" fontId="2" fillId="6" borderId="1" xfId="52" applyNumberFormat="1" applyFill="1" applyBorder="1" applyAlignment="1">
      <alignment horizontal="right" vertical="center"/>
    </xf>
    <xf numFmtId="2" fontId="2" fillId="6" borderId="1" xfId="52" applyNumberFormat="1" applyFill="1" applyBorder="1" applyAlignment="1">
      <alignment horizontal="left" vertical="center" wrapText="1"/>
    </xf>
    <xf numFmtId="0" fontId="4" fillId="6" borderId="1" xfId="52" applyFont="1" applyFill="1" applyBorder="1" applyAlignment="1">
      <alignment vertical="center" wrapText="1"/>
    </xf>
    <xf numFmtId="0" fontId="5" fillId="6" borderId="1" xfId="52" applyFont="1" applyFill="1" applyBorder="1" applyAlignment="1">
      <alignment vertical="center"/>
    </xf>
    <xf numFmtId="176" fontId="2" fillId="6" borderId="1" xfId="52" applyNumberFormat="1" applyFill="1" applyBorder="1" applyAlignment="1">
      <alignment horizontal="right" vertical="center"/>
    </xf>
    <xf numFmtId="0" fontId="2" fillId="5" borderId="1" xfId="52" applyFill="1" applyBorder="1" applyAlignment="1">
      <alignment vertical="center" wrapText="1"/>
    </xf>
    <xf numFmtId="0" fontId="2" fillId="5" borderId="1" xfId="52" applyFont="1" applyFill="1" applyBorder="1" applyAlignment="1">
      <alignment vertical="center" wrapText="1"/>
    </xf>
    <xf numFmtId="0" fontId="4" fillId="2" borderId="1" xfId="52" applyFont="1" applyFill="1" applyBorder="1" applyAlignment="1">
      <alignment vertical="center" wrapText="1"/>
    </xf>
    <xf numFmtId="2" fontId="2" fillId="5" borderId="1" xfId="52" applyNumberFormat="1" applyFont="1" applyFill="1" applyBorder="1" applyAlignment="1">
      <alignment horizontal="left" vertical="center" wrapText="1"/>
    </xf>
    <xf numFmtId="0" fontId="3" fillId="5" borderId="1" xfId="52" applyFont="1" applyFill="1" applyBorder="1" applyAlignment="1">
      <alignment horizontal="left" vertical="center" wrapText="1"/>
    </xf>
    <xf numFmtId="2" fontId="4" fillId="5" borderId="1" xfId="52" applyNumberFormat="1" applyFont="1" applyFill="1" applyBorder="1" applyAlignment="1">
      <alignment horizontal="left" vertical="center" wrapText="1"/>
    </xf>
    <xf numFmtId="2" fontId="2" fillId="5" borderId="0" xfId="52" applyNumberFormat="1" applyFill="1" applyBorder="1" applyAlignment="1">
      <alignment horizontal="left" vertical="center" wrapText="1"/>
    </xf>
    <xf numFmtId="0" fontId="4" fillId="5" borderId="0" xfId="52" applyFont="1" applyFill="1" applyAlignment="1">
      <alignment vertical="center" wrapText="1"/>
    </xf>
    <xf numFmtId="0" fontId="2" fillId="5" borderId="1" xfId="52" applyFont="1" applyFill="1" applyBorder="1" applyAlignment="1">
      <alignment vertical="center"/>
    </xf>
    <xf numFmtId="0" fontId="2" fillId="5" borderId="1" xfId="52" applyFill="1" applyBorder="1" applyAlignment="1">
      <alignment vertical="top" wrapText="1"/>
    </xf>
    <xf numFmtId="0" fontId="2" fillId="2" borderId="1" xfId="52" applyFont="1" applyFill="1" applyBorder="1" applyAlignment="1">
      <alignment vertical="center"/>
    </xf>
    <xf numFmtId="0" fontId="2" fillId="0" borderId="1" xfId="52" applyBorder="1" applyAlignment="1">
      <alignment vertical="center"/>
    </xf>
    <xf numFmtId="176" fontId="2" fillId="0" borderId="1" xfId="52" applyNumberFormat="1" applyBorder="1" applyAlignment="1">
      <alignment horizontal="right" vertical="center"/>
    </xf>
    <xf numFmtId="2" fontId="2" fillId="0" borderId="1" xfId="52" applyNumberFormat="1" applyBorder="1" applyAlignment="1">
      <alignment horizontal="right" vertical="center"/>
    </xf>
    <xf numFmtId="2" fontId="2" fillId="0" borderId="1" xfId="52" applyNumberFormat="1" applyBorder="1" applyAlignment="1">
      <alignment horizontal="left" vertical="center" wrapText="1"/>
    </xf>
    <xf numFmtId="0" fontId="6" fillId="5" borderId="0" xfId="52" applyFont="1" applyFill="1" applyAlignment="1">
      <alignment wrapText="1"/>
    </xf>
    <xf numFmtId="0" fontId="6" fillId="5" borderId="0" xfId="52" applyFont="1" applyFill="1" applyAlignment="1">
      <alignment vertical="center" wrapText="1"/>
    </xf>
    <xf numFmtId="0" fontId="2" fillId="0" borderId="3" xfId="52" applyBorder="1" applyAlignment="1">
      <alignment vertical="center"/>
    </xf>
    <xf numFmtId="0" fontId="2" fillId="0" borderId="0" xfId="52" applyBorder="1" applyAlignment="1">
      <alignment vertical="center"/>
    </xf>
    <xf numFmtId="0" fontId="2" fillId="5" borderId="0" xfId="52" applyFill="1" applyBorder="1" applyAlignment="1">
      <alignment vertical="center"/>
    </xf>
    <xf numFmtId="0" fontId="2" fillId="0" borderId="4" xfId="52" applyBorder="1" applyAlignment="1">
      <alignment vertical="center"/>
    </xf>
    <xf numFmtId="176" fontId="2" fillId="0" borderId="4" xfId="52" applyNumberFormat="1" applyBorder="1" applyAlignment="1">
      <alignment horizontal="right" vertical="center"/>
    </xf>
    <xf numFmtId="2" fontId="2" fillId="0" borderId="4" xfId="52" applyNumberFormat="1" applyBorder="1" applyAlignment="1">
      <alignment horizontal="right" vertical="center"/>
    </xf>
    <xf numFmtId="2" fontId="2" fillId="0" borderId="4" xfId="52" applyNumberFormat="1" applyBorder="1" applyAlignment="1">
      <alignment horizontal="left" vertical="center" wrapText="1"/>
    </xf>
    <xf numFmtId="0" fontId="2" fillId="0" borderId="2" xfId="52" applyBorder="1" applyAlignment="1">
      <alignment vertical="center"/>
    </xf>
    <xf numFmtId="176" fontId="2" fillId="0" borderId="2" xfId="52" applyNumberFormat="1" applyBorder="1" applyAlignment="1">
      <alignment horizontal="right" vertical="center"/>
    </xf>
    <xf numFmtId="2" fontId="2" fillId="0" borderId="2" xfId="52" applyNumberFormat="1" applyBorder="1" applyAlignment="1">
      <alignment horizontal="right" vertical="center"/>
    </xf>
    <xf numFmtId="2" fontId="2" fillId="0" borderId="2" xfId="52" applyNumberFormat="1" applyBorder="1" applyAlignment="1">
      <alignment horizontal="left" vertical="center" wrapText="1"/>
    </xf>
    <xf numFmtId="0" fontId="2" fillId="5" borderId="2" xfId="52" applyFill="1" applyBorder="1" applyAlignment="1">
      <alignment vertical="center"/>
    </xf>
    <xf numFmtId="176" fontId="2" fillId="5" borderId="2" xfId="52" applyNumberFormat="1" applyFill="1" applyBorder="1" applyAlignment="1">
      <alignment horizontal="right" vertical="center"/>
    </xf>
    <xf numFmtId="2" fontId="2" fillId="5" borderId="2" xfId="52" applyNumberFormat="1" applyFill="1" applyBorder="1" applyAlignment="1">
      <alignment horizontal="right" vertical="center"/>
    </xf>
    <xf numFmtId="2" fontId="2" fillId="5" borderId="2" xfId="52" applyNumberFormat="1" applyFill="1" applyBorder="1" applyAlignment="1">
      <alignment horizontal="left" vertical="center" wrapText="1"/>
    </xf>
    <xf numFmtId="0" fontId="2" fillId="5" borderId="4" xfId="52" applyFill="1" applyBorder="1" applyAlignment="1">
      <alignment vertical="center"/>
    </xf>
    <xf numFmtId="176" fontId="2" fillId="5" borderId="4" xfId="52" applyNumberFormat="1" applyFill="1" applyBorder="1" applyAlignment="1">
      <alignment horizontal="right" vertical="center"/>
    </xf>
    <xf numFmtId="2" fontId="2" fillId="5" borderId="4" xfId="52" applyNumberFormat="1" applyFill="1" applyBorder="1" applyAlignment="1">
      <alignment horizontal="right" vertical="center"/>
    </xf>
    <xf numFmtId="2" fontId="2" fillId="5" borderId="4" xfId="52" applyNumberFormat="1" applyFill="1" applyBorder="1" applyAlignment="1">
      <alignment horizontal="left" vertical="center" wrapText="1"/>
    </xf>
    <xf numFmtId="0" fontId="2" fillId="5" borderId="4" xfId="52" applyFont="1" applyFill="1" applyBorder="1" applyAlignment="1">
      <alignment vertical="center" wrapText="1"/>
    </xf>
    <xf numFmtId="2" fontId="2" fillId="5" borderId="0" xfId="52" applyNumberFormat="1" applyFill="1" applyAlignment="1">
      <alignment horizontal="left" vertical="center" wrapText="1"/>
    </xf>
    <xf numFmtId="0" fontId="2" fillId="5" borderId="0" xfId="52" applyFont="1" applyFill="1" applyBorder="1" applyAlignment="1">
      <alignment vertical="center" wrapText="1"/>
    </xf>
    <xf numFmtId="0" fontId="2" fillId="7" borderId="1" xfId="52" applyFill="1" applyBorder="1" applyAlignment="1">
      <alignment vertical="center"/>
    </xf>
    <xf numFmtId="176" fontId="2" fillId="7" borderId="1" xfId="52" applyNumberFormat="1" applyFill="1" applyBorder="1" applyAlignment="1">
      <alignment horizontal="right" vertical="center"/>
    </xf>
    <xf numFmtId="2" fontId="2" fillId="7" borderId="1" xfId="52" applyNumberFormat="1" applyFill="1" applyBorder="1" applyAlignment="1">
      <alignment horizontal="right" vertical="center"/>
    </xf>
    <xf numFmtId="2" fontId="2" fillId="7" borderId="1" xfId="52" applyNumberFormat="1" applyFill="1" applyBorder="1" applyAlignment="1">
      <alignment horizontal="left" vertical="center" wrapText="1"/>
    </xf>
    <xf numFmtId="2" fontId="2" fillId="7" borderId="1" xfId="52" applyNumberFormat="1" applyFont="1" applyFill="1" applyBorder="1" applyAlignment="1">
      <alignment horizontal="left" vertical="center" wrapText="1"/>
    </xf>
    <xf numFmtId="0" fontId="2" fillId="7" borderId="1" xfId="52" applyFont="1" applyFill="1" applyBorder="1" applyAlignment="1">
      <alignment vertical="center" wrapText="1"/>
    </xf>
    <xf numFmtId="0" fontId="2" fillId="7" borderId="0" xfId="52" applyFill="1" applyBorder="1" applyAlignment="1">
      <alignment vertical="center"/>
    </xf>
    <xf numFmtId="0" fontId="2" fillId="7" borderId="0" xfId="52" applyFont="1" applyFill="1" applyBorder="1" applyAlignment="1">
      <alignment vertical="center" wrapText="1"/>
    </xf>
    <xf numFmtId="0" fontId="2" fillId="5" borderId="2" xfId="52" applyFont="1" applyFill="1" applyBorder="1" applyAlignment="1">
      <alignment vertical="center" wrapText="1"/>
    </xf>
    <xf numFmtId="176" fontId="2" fillId="0" borderId="0" xfId="52" applyNumberFormat="1" applyBorder="1" applyAlignment="1">
      <alignment horizontal="right" vertical="center"/>
    </xf>
    <xf numFmtId="2" fontId="2" fillId="0" borderId="0" xfId="52" applyNumberFormat="1" applyBorder="1" applyAlignment="1">
      <alignment horizontal="right" vertical="center"/>
    </xf>
    <xf numFmtId="2" fontId="2" fillId="0" borderId="0" xfId="52" applyNumberFormat="1" applyBorder="1" applyAlignment="1">
      <alignment horizontal="left" vertical="center" wrapText="1"/>
    </xf>
    <xf numFmtId="0" fontId="2" fillId="5" borderId="0" xfId="52" applyFill="1" applyAlignment="1">
      <alignment vertical="center"/>
    </xf>
    <xf numFmtId="176" fontId="2" fillId="5" borderId="0" xfId="52" applyNumberFormat="1" applyFill="1" applyAlignment="1">
      <alignment horizontal="right" vertical="center"/>
    </xf>
    <xf numFmtId="2" fontId="2" fillId="5" borderId="0" xfId="52" applyNumberFormat="1" applyFill="1" applyAlignment="1">
      <alignment horizontal="right" vertical="center"/>
    </xf>
    <xf numFmtId="2" fontId="2" fillId="5" borderId="0" xfId="52" applyNumberFormat="1" applyFont="1" applyFill="1" applyAlignment="1">
      <alignment horizontal="left" vertical="center" wrapText="1"/>
    </xf>
    <xf numFmtId="0" fontId="2" fillId="5" borderId="0" xfId="52" applyFont="1" applyFill="1" applyAlignment="1">
      <alignment vertical="center" wrapText="1"/>
    </xf>
    <xf numFmtId="0" fontId="2" fillId="7" borderId="0" xfId="52" applyFill="1" applyAlignment="1">
      <alignment vertical="center"/>
    </xf>
    <xf numFmtId="176" fontId="2" fillId="7" borderId="0" xfId="52" applyNumberFormat="1" applyFill="1" applyAlignment="1">
      <alignment horizontal="right" vertical="center"/>
    </xf>
    <xf numFmtId="2" fontId="2" fillId="7" borderId="0" xfId="52" applyNumberFormat="1" applyFill="1" applyAlignment="1">
      <alignment horizontal="right" vertical="center"/>
    </xf>
    <xf numFmtId="2" fontId="2" fillId="7" borderId="0" xfId="52" applyNumberFormat="1" applyFont="1" applyFill="1" applyAlignment="1">
      <alignment horizontal="left" vertical="center" wrapText="1"/>
    </xf>
    <xf numFmtId="0" fontId="2" fillId="7" borderId="0" xfId="52" applyFont="1" applyFill="1" applyAlignment="1">
      <alignment vertical="center" wrapText="1"/>
    </xf>
    <xf numFmtId="2" fontId="2" fillId="7" borderId="0" xfId="52" applyNumberFormat="1" applyFill="1" applyAlignment="1">
      <alignment horizontal="left" vertical="center" wrapText="1"/>
    </xf>
    <xf numFmtId="0" fontId="2" fillId="7" borderId="0" xfId="52" applyFont="1" applyFill="1" applyAlignment="1">
      <alignment vertical="center"/>
    </xf>
    <xf numFmtId="0" fontId="4" fillId="7" borderId="0" xfId="52" applyFont="1" applyFill="1" applyAlignment="1">
      <alignment vertical="center" wrapText="1"/>
    </xf>
    <xf numFmtId="0" fontId="7" fillId="7" borderId="0" xfId="52" applyFont="1" applyFill="1" applyAlignment="1">
      <alignment vertical="center"/>
    </xf>
    <xf numFmtId="176" fontId="2" fillId="5" borderId="0" xfId="52" applyNumberFormat="1" applyFill="1" applyBorder="1" applyAlignment="1">
      <alignment horizontal="right" vertical="center"/>
    </xf>
    <xf numFmtId="2" fontId="2" fillId="5" borderId="0" xfId="52" applyNumberFormat="1" applyFill="1" applyBorder="1" applyAlignment="1">
      <alignment horizontal="right" vertical="center"/>
    </xf>
    <xf numFmtId="0" fontId="2" fillId="7" borderId="0" xfId="52" applyFill="1" applyAlignment="1">
      <alignment vertical="center" wrapText="1"/>
    </xf>
    <xf numFmtId="2" fontId="4" fillId="5" borderId="0" xfId="52" applyNumberFormat="1" applyFont="1" applyFill="1" applyAlignment="1">
      <alignment horizontal="left" vertical="center" wrapText="1"/>
    </xf>
    <xf numFmtId="0" fontId="7" fillId="5" borderId="0" xfId="52" applyFont="1" applyFill="1" applyAlignment="1">
      <alignment vertical="center" wrapText="1"/>
    </xf>
    <xf numFmtId="176" fontId="2" fillId="4" borderId="0" xfId="52" applyNumberFormat="1" applyFill="1" applyAlignment="1">
      <alignment horizontal="right" vertical="center"/>
    </xf>
    <xf numFmtId="2" fontId="2" fillId="4" borderId="0" xfId="52" applyNumberFormat="1" applyFill="1" applyAlignment="1">
      <alignment horizontal="right" vertical="center"/>
    </xf>
    <xf numFmtId="2" fontId="2" fillId="4" borderId="0" xfId="52" applyNumberFormat="1" applyFill="1" applyAlignment="1">
      <alignment horizontal="left" vertical="center" wrapText="1"/>
    </xf>
    <xf numFmtId="0" fontId="4" fillId="4" borderId="0" xfId="52" applyFont="1" applyFill="1" applyAlignment="1">
      <alignment vertical="center"/>
    </xf>
    <xf numFmtId="0" fontId="2" fillId="4" borderId="0" xfId="52" applyFont="1" applyFill="1" applyAlignment="1">
      <alignment vertical="center"/>
    </xf>
    <xf numFmtId="0" fontId="0"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3" borderId="0" xfId="0" applyFill="1">
      <alignment vertical="center"/>
    </xf>
    <xf numFmtId="0" fontId="0" fillId="5" borderId="1" xfId="0" applyFill="1" applyBorder="1" applyAlignment="1">
      <alignment horizontal="center" vertical="center" wrapText="1"/>
    </xf>
    <xf numFmtId="0" fontId="0" fillId="5" borderId="1" xfId="0" applyFill="1" applyBorder="1" applyAlignment="1">
      <alignment vertical="center" wrapText="1"/>
    </xf>
    <xf numFmtId="49" fontId="0" fillId="5" borderId="1" xfId="0" applyNumberFormat="1" applyFill="1" applyBorder="1" applyAlignment="1">
      <alignment vertical="center" wrapText="1"/>
    </xf>
    <xf numFmtId="177" fontId="0" fillId="5" borderId="1" xfId="0" applyNumberFormat="1" applyFill="1" applyBorder="1" applyAlignment="1">
      <alignment vertical="center" wrapText="1"/>
    </xf>
    <xf numFmtId="0" fontId="0" fillId="8" borderId="1" xfId="0" applyFill="1" applyBorder="1" applyAlignment="1">
      <alignment horizontal="center" vertical="center"/>
    </xf>
    <xf numFmtId="0" fontId="0" fillId="0" borderId="1" xfId="0" applyFont="1" applyBorder="1" applyAlignment="1">
      <alignment horizontal="center" vertical="center"/>
    </xf>
    <xf numFmtId="0" fontId="0" fillId="0" borderId="1" xfId="0" applyBorder="1" applyAlignment="1">
      <alignment horizontal="center" vertical="center"/>
    </xf>
    <xf numFmtId="0" fontId="0" fillId="5" borderId="1" xfId="0" applyFont="1" applyFill="1" applyBorder="1" applyAlignment="1">
      <alignment vertical="center" wrapText="1"/>
    </xf>
    <xf numFmtId="3" fontId="0" fillId="5" borderId="1" xfId="0" applyNumberFormat="1" applyFill="1" applyBorder="1">
      <alignment vertical="center"/>
    </xf>
    <xf numFmtId="177" fontId="0" fillId="5" borderId="1" xfId="0" applyNumberFormat="1" applyFill="1" applyBorder="1">
      <alignment vertical="center"/>
    </xf>
    <xf numFmtId="0" fontId="0" fillId="3" borderId="1" xfId="0" applyFont="1" applyFill="1" applyBorder="1" applyAlignment="1">
      <alignment vertical="center" wrapText="1"/>
    </xf>
    <xf numFmtId="49" fontId="0" fillId="3" borderId="1" xfId="0" applyNumberFormat="1" applyFill="1" applyBorder="1" applyAlignment="1">
      <alignment vertical="center" wrapText="1"/>
    </xf>
    <xf numFmtId="3" fontId="0" fillId="3" borderId="1" xfId="0" applyNumberFormat="1" applyFill="1" applyBorder="1">
      <alignment vertical="center"/>
    </xf>
    <xf numFmtId="177" fontId="0" fillId="3" borderId="1" xfId="0" applyNumberFormat="1" applyFill="1" applyBorder="1">
      <alignment vertical="center"/>
    </xf>
    <xf numFmtId="0" fontId="0" fillId="3" borderId="1" xfId="0" applyFill="1" applyBorder="1" applyAlignment="1">
      <alignment horizontal="center" vertical="center"/>
    </xf>
    <xf numFmtId="0" fontId="0" fillId="3" borderId="0" xfId="0" applyFont="1" applyFill="1" applyAlignment="1">
      <alignment vertical="center" wrapText="1"/>
    </xf>
    <xf numFmtId="0" fontId="0" fillId="0" borderId="1" xfId="0" applyFont="1" applyBorder="1" applyAlignment="1">
      <alignment horizontal="left" vertical="center" wrapText="1"/>
    </xf>
    <xf numFmtId="49" fontId="0" fillId="0" borderId="1" xfId="0" applyNumberFormat="1" applyBorder="1" applyAlignment="1">
      <alignment horizontal="left" vertical="center" wrapText="1"/>
    </xf>
    <xf numFmtId="3" fontId="0" fillId="0" borderId="1" xfId="0" applyNumberFormat="1" applyBorder="1">
      <alignment vertical="center"/>
    </xf>
    <xf numFmtId="177" fontId="0" fillId="0" borderId="1" xfId="0" applyNumberFormat="1" applyBorder="1">
      <alignment vertical="center"/>
    </xf>
    <xf numFmtId="0" fontId="0" fillId="0" borderId="1" xfId="0" applyFont="1" applyBorder="1" applyAlignment="1">
      <alignment vertical="center" wrapText="1"/>
    </xf>
    <xf numFmtId="49" fontId="0" fillId="0" borderId="1" xfId="0" applyNumberFormat="1" applyBorder="1" applyAlignment="1">
      <alignment vertical="center" wrapText="1"/>
    </xf>
    <xf numFmtId="3" fontId="0" fillId="0" borderId="1" xfId="0" applyNumberFormat="1" applyFont="1" applyBorder="1">
      <alignment vertical="center"/>
    </xf>
    <xf numFmtId="0" fontId="0" fillId="9" borderId="1" xfId="0" applyFont="1" applyFill="1" applyBorder="1" applyAlignment="1">
      <alignment vertical="center" wrapText="1"/>
    </xf>
    <xf numFmtId="49" fontId="0" fillId="0" borderId="1" xfId="0" applyNumberFormat="1" applyFont="1" applyBorder="1" applyAlignment="1">
      <alignment vertical="center" wrapText="1"/>
    </xf>
    <xf numFmtId="0" fontId="0" fillId="0" borderId="1" xfId="0" applyBorder="1" applyAlignment="1">
      <alignment vertical="center" wrapText="1"/>
    </xf>
    <xf numFmtId="0" fontId="0" fillId="0" borderId="0" xfId="0" applyFill="1" applyAlignment="1">
      <alignment horizontal="center" vertical="center"/>
    </xf>
    <xf numFmtId="49" fontId="0" fillId="0" borderId="0" xfId="0" applyNumberFormat="1" applyAlignment="1">
      <alignment vertical="center" wrapText="1"/>
    </xf>
    <xf numFmtId="3" fontId="0" fillId="0" borderId="0" xfId="0" applyNumberFormat="1">
      <alignment vertical="center"/>
    </xf>
    <xf numFmtId="177" fontId="0" fillId="0" borderId="0" xfId="0" applyNumberFormat="1">
      <alignment vertical="center"/>
    </xf>
    <xf numFmtId="0" fontId="0" fillId="0" borderId="1" xfId="0" applyBorder="1" applyAlignment="1">
      <alignment horizontal="left" vertical="center" wrapText="1"/>
    </xf>
    <xf numFmtId="0" fontId="0" fillId="0" borderId="1" xfId="0" applyBorder="1">
      <alignment vertical="center"/>
    </xf>
    <xf numFmtId="0" fontId="8" fillId="0" borderId="0" xfId="0" applyFont="1">
      <alignment vertical="center"/>
    </xf>
    <xf numFmtId="0" fontId="0" fillId="0" borderId="5" xfId="0" applyFill="1" applyBorder="1">
      <alignment vertical="center"/>
    </xf>
    <xf numFmtId="0" fontId="0" fillId="5" borderId="1" xfId="0" applyFill="1" applyBorder="1">
      <alignment vertical="center"/>
    </xf>
    <xf numFmtId="0" fontId="0" fillId="3" borderId="1" xfId="0" applyFill="1" applyBorder="1">
      <alignment vertical="center"/>
    </xf>
    <xf numFmtId="0" fontId="0" fillId="0" borderId="1" xfId="0" applyFill="1" applyBorder="1" applyAlignment="1">
      <alignment horizontal="center" vertical="center"/>
    </xf>
    <xf numFmtId="0" fontId="0" fillId="0" borderId="1" xfId="0" applyFill="1" applyBorder="1">
      <alignment vertical="center"/>
    </xf>
    <xf numFmtId="0" fontId="9" fillId="0" borderId="1" xfId="0" applyFont="1" applyBorder="1">
      <alignment vertical="center"/>
    </xf>
    <xf numFmtId="0" fontId="0" fillId="0" borderId="0" xfId="0" applyAlignment="1">
      <alignment horizontal="center" vertical="center"/>
    </xf>
    <xf numFmtId="0" fontId="0" fillId="0" borderId="0" xfId="0" applyAlignment="1">
      <alignment vertical="top" wrapText="1"/>
    </xf>
    <xf numFmtId="49" fontId="0" fillId="0" borderId="0" xfId="0" applyNumberFormat="1" applyAlignment="1">
      <alignment vertical="top" wrapText="1"/>
    </xf>
    <xf numFmtId="177" fontId="0" fillId="5" borderId="6" xfId="0" applyNumberFormat="1" applyFill="1" applyBorder="1" applyAlignment="1">
      <alignment horizontal="center" vertical="center"/>
    </xf>
    <xf numFmtId="0" fontId="0" fillId="0" borderId="1" xfId="0" applyBorder="1" applyAlignment="1">
      <alignment horizontal="left" vertical="center"/>
    </xf>
    <xf numFmtId="0" fontId="10" fillId="10" borderId="7" xfId="6" applyFill="1" applyBorder="1" applyAlignment="1">
      <alignment horizontal="left" vertical="center"/>
    </xf>
    <xf numFmtId="0" fontId="10" fillId="0" borderId="0" xfId="6">
      <alignment vertical="center"/>
    </xf>
    <xf numFmtId="0" fontId="11" fillId="3" borderId="0" xfId="0" applyFont="1" applyFill="1">
      <alignment vertical="center"/>
    </xf>
    <xf numFmtId="0" fontId="0" fillId="0" borderId="0" xfId="0" applyFill="1">
      <alignment vertical="center"/>
    </xf>
    <xf numFmtId="176" fontId="0" fillId="0" borderId="0" xfId="0" applyNumberFormat="1">
      <alignment vertical="center"/>
    </xf>
    <xf numFmtId="0" fontId="0" fillId="0" borderId="1" xfId="0" applyFont="1" applyBorder="1">
      <alignment vertical="center"/>
    </xf>
    <xf numFmtId="176" fontId="0" fillId="0" borderId="1" xfId="0" applyNumberFormat="1" applyBorder="1">
      <alignment vertical="center"/>
    </xf>
    <xf numFmtId="176" fontId="0" fillId="3" borderId="1" xfId="0" applyNumberFormat="1" applyFill="1" applyBorder="1">
      <alignment vertical="center"/>
    </xf>
    <xf numFmtId="0" fontId="0" fillId="3" borderId="1" xfId="0" applyFont="1" applyFill="1" applyBorder="1">
      <alignment vertical="center"/>
    </xf>
    <xf numFmtId="0" fontId="0" fillId="3" borderId="0" xfId="0" applyFill="1" applyBorder="1">
      <alignment vertical="center"/>
    </xf>
    <xf numFmtId="0" fontId="0" fillId="3" borderId="1" xfId="0" applyFill="1" applyBorder="1" applyAlignment="1"/>
    <xf numFmtId="2" fontId="0" fillId="3" borderId="1" xfId="0" applyNumberFormat="1" applyFill="1" applyBorder="1" applyAlignment="1">
      <alignment horizontal="right"/>
    </xf>
    <xf numFmtId="0" fontId="11" fillId="3" borderId="0" xfId="0" applyFont="1" applyFill="1" applyBorder="1">
      <alignment vertical="center"/>
    </xf>
    <xf numFmtId="0" fontId="11" fillId="3" borderId="1" xfId="0" applyFont="1" applyFill="1" applyBorder="1">
      <alignment vertical="center"/>
    </xf>
    <xf numFmtId="0" fontId="0" fillId="0" borderId="1" xfId="0" applyBorder="1" applyAlignment="1"/>
    <xf numFmtId="2" fontId="0" fillId="0" borderId="1" xfId="0" applyNumberFormat="1" applyBorder="1" applyAlignment="1">
      <alignment horizontal="right"/>
    </xf>
    <xf numFmtId="0" fontId="0" fillId="5" borderId="3" xfId="0" applyFill="1" applyBorder="1">
      <alignment vertical="center"/>
    </xf>
    <xf numFmtId="0" fontId="0" fillId="11" borderId="1" xfId="0" applyFill="1" applyBorder="1">
      <alignment vertical="center"/>
    </xf>
    <xf numFmtId="0" fontId="0" fillId="0" borderId="0" xfId="0" applyAlignment="1"/>
    <xf numFmtId="2" fontId="0" fillId="0" borderId="0" xfId="0" applyNumberFormat="1" applyAlignment="1">
      <alignment horizontal="right"/>
    </xf>
    <xf numFmtId="178" fontId="0" fillId="0" borderId="0" xfId="0" applyNumberFormat="1" applyAlignment="1">
      <alignment horizontal="right"/>
    </xf>
    <xf numFmtId="0" fontId="12" fillId="0" borderId="8" xfId="0" applyFont="1" applyBorder="1" applyAlignment="1">
      <alignment horizontal="center" vertical="center" wrapText="1"/>
    </xf>
    <xf numFmtId="0" fontId="0" fillId="0" borderId="4" xfId="0" applyBorder="1" applyAlignment="1">
      <alignment horizontal="center" vertical="center"/>
    </xf>
    <xf numFmtId="0" fontId="12" fillId="0" borderId="9" xfId="0" applyFont="1" applyBorder="1" applyAlignment="1">
      <alignment horizontal="center" vertical="center" wrapText="1"/>
    </xf>
    <xf numFmtId="0" fontId="0" fillId="0" borderId="5" xfId="0" applyBorder="1" applyAlignment="1">
      <alignment horizontal="center" vertical="center"/>
    </xf>
    <xf numFmtId="0" fontId="0" fillId="0" borderId="1" xfId="0" applyFill="1" applyBorder="1" applyAlignment="1">
      <alignment vertical="center"/>
    </xf>
    <xf numFmtId="0" fontId="0" fillId="0" borderId="4" xfId="0" applyFill="1" applyBorder="1" applyAlignment="1">
      <alignment vertical="center"/>
    </xf>
    <xf numFmtId="0" fontId="0" fillId="0" borderId="0" xfId="0" applyFont="1" applyAlignment="1"/>
    <xf numFmtId="0" fontId="12" fillId="0" borderId="10" xfId="0" applyFont="1" applyBorder="1" applyAlignment="1">
      <alignment horizontal="center" vertical="center" wrapText="1"/>
    </xf>
    <xf numFmtId="0" fontId="0" fillId="0" borderId="2" xfId="0" applyBorder="1" applyAlignment="1">
      <alignment horizontal="center" vertical="center"/>
    </xf>
    <xf numFmtId="0" fontId="0" fillId="0" borderId="1" xfId="0" applyFont="1" applyFill="1" applyBorder="1" applyAlignment="1">
      <alignment vertical="center"/>
    </xf>
    <xf numFmtId="2" fontId="0" fillId="0" borderId="1" xfId="0" applyNumberFormat="1" applyFill="1" applyBorder="1" applyAlignment="1">
      <alignment horizontal="right" vertical="center"/>
    </xf>
    <xf numFmtId="176" fontId="0" fillId="0" borderId="1" xfId="0" applyNumberFormat="1" applyFill="1" applyBorder="1" applyAlignment="1">
      <alignment horizontal="right" vertical="center"/>
    </xf>
    <xf numFmtId="0" fontId="0" fillId="0" borderId="1" xfId="0" applyFont="1" applyFill="1" applyBorder="1" applyAlignment="1">
      <alignment vertical="center" wrapText="1"/>
    </xf>
    <xf numFmtId="0" fontId="0" fillId="0" borderId="0" xfId="0" applyFill="1" applyBorder="1">
      <alignment vertical="center"/>
    </xf>
    <xf numFmtId="0" fontId="0" fillId="0" borderId="1" xfId="0" applyFont="1" applyFill="1" applyBorder="1">
      <alignment vertical="center"/>
    </xf>
    <xf numFmtId="176" fontId="0" fillId="0" borderId="0" xfId="0" applyNumberFormat="1" applyFill="1">
      <alignment vertical="center"/>
    </xf>
    <xf numFmtId="0" fontId="13" fillId="0" borderId="1" xfId="0" applyFont="1" applyBorder="1" applyAlignment="1">
      <alignment horizontal="center" vertical="center"/>
    </xf>
    <xf numFmtId="0" fontId="13" fillId="0" borderId="1" xfId="0" applyFont="1" applyBorder="1">
      <alignment vertical="center"/>
    </xf>
    <xf numFmtId="0" fontId="0" fillId="0" borderId="0" xfId="0" applyAlignment="1">
      <alignment horizontal="left" vertical="center"/>
    </xf>
    <xf numFmtId="0" fontId="0" fillId="11" borderId="4" xfId="0" applyFill="1" applyBorder="1">
      <alignment vertical="center"/>
    </xf>
    <xf numFmtId="0" fontId="0" fillId="11" borderId="1" xfId="0" applyFill="1" applyBorder="1" applyAlignment="1">
      <alignment horizontal="center" vertical="center" wrapText="1"/>
    </xf>
    <xf numFmtId="0" fontId="0" fillId="0" borderId="4" xfId="0" applyBorder="1" applyAlignment="1">
      <alignment horizontal="center" vertical="center" wrapText="1"/>
    </xf>
    <xf numFmtId="22" fontId="0" fillId="0" borderId="4" xfId="0" applyNumberFormat="1" applyBorder="1" applyAlignment="1">
      <alignment horizontal="center" vertical="center"/>
    </xf>
    <xf numFmtId="179" fontId="0" fillId="0" borderId="4" xfId="0" applyNumberFormat="1" applyBorder="1" applyAlignment="1">
      <alignment horizontal="center" vertical="center" wrapText="1"/>
    </xf>
    <xf numFmtId="0" fontId="0" fillId="0" borderId="4" xfId="0" applyFont="1" applyBorder="1" applyAlignment="1">
      <alignment horizontal="center" vertical="center"/>
    </xf>
    <xf numFmtId="0" fontId="0" fillId="11" borderId="1" xfId="0" applyFill="1" applyBorder="1" applyAlignment="1">
      <alignment horizontal="center" vertical="center"/>
    </xf>
    <xf numFmtId="0" fontId="0" fillId="0" borderId="5" xfId="0" applyBorder="1" applyAlignment="1">
      <alignment horizontal="center" vertical="center" wrapText="1"/>
    </xf>
    <xf numFmtId="22" fontId="0" fillId="0" borderId="5" xfId="0" applyNumberFormat="1" applyBorder="1" applyAlignment="1">
      <alignment horizontal="center" vertical="center"/>
    </xf>
    <xf numFmtId="179" fontId="0" fillId="0" borderId="5" xfId="0" applyNumberFormat="1" applyBorder="1" applyAlignment="1">
      <alignment horizontal="center" vertical="center" wrapText="1"/>
    </xf>
    <xf numFmtId="0" fontId="0" fillId="0" borderId="2" xfId="0" applyBorder="1" applyAlignment="1">
      <alignment horizontal="center" vertical="center" wrapText="1"/>
    </xf>
    <xf numFmtId="22" fontId="0" fillId="0" borderId="2" xfId="0" applyNumberFormat="1" applyBorder="1" applyAlignment="1">
      <alignment horizontal="center" vertical="center"/>
    </xf>
    <xf numFmtId="179" fontId="0" fillId="0" borderId="2" xfId="0" applyNumberFormat="1" applyBorder="1" applyAlignment="1">
      <alignment horizontal="center" vertical="center" wrapText="1"/>
    </xf>
    <xf numFmtId="176" fontId="0" fillId="6" borderId="1" xfId="0" applyNumberFormat="1" applyFill="1" applyBorder="1" applyAlignment="1">
      <alignment horizontal="right" vertical="center"/>
    </xf>
    <xf numFmtId="0" fontId="0" fillId="6" borderId="1" xfId="0" applyFill="1" applyBorder="1">
      <alignment vertical="center"/>
    </xf>
    <xf numFmtId="0" fontId="0" fillId="0" borderId="1" xfId="0" applyFill="1" applyBorder="1" applyAlignment="1">
      <alignment vertical="center" wrapText="1"/>
    </xf>
    <xf numFmtId="22" fontId="0" fillId="0" borderId="1" xfId="0" applyNumberFormat="1" applyBorder="1">
      <alignment vertical="center"/>
    </xf>
    <xf numFmtId="176" fontId="0" fillId="6" borderId="0" xfId="0" applyNumberFormat="1" applyFill="1">
      <alignment vertical="center"/>
    </xf>
    <xf numFmtId="0" fontId="0" fillId="6" borderId="0" xfId="0" applyFont="1" applyFill="1">
      <alignment vertical="center"/>
    </xf>
    <xf numFmtId="0" fontId="0" fillId="6" borderId="5" xfId="0" applyFill="1" applyBorder="1">
      <alignment vertical="center"/>
    </xf>
    <xf numFmtId="0" fontId="13" fillId="6" borderId="0" xfId="0" applyFont="1" applyFill="1" applyAlignment="1">
      <alignment horizontal="left" vertical="center"/>
    </xf>
    <xf numFmtId="176" fontId="0" fillId="0" borderId="0" xfId="0" applyNumberFormat="1" applyAlignment="1">
      <alignment horizontal="center" vertical="center"/>
    </xf>
    <xf numFmtId="0" fontId="0" fillId="2" borderId="0" xfId="0" applyFill="1">
      <alignment vertical="center"/>
    </xf>
    <xf numFmtId="0" fontId="14" fillId="0" borderId="1" xfId="0" applyFont="1" applyFill="1" applyBorder="1" applyAlignment="1">
      <alignment horizontal="left" vertical="center"/>
    </xf>
    <xf numFmtId="0" fontId="0" fillId="0" borderId="0" xfId="0" applyAlignment="1">
      <alignment horizontal="left" vertical="center" wrapText="1"/>
    </xf>
    <xf numFmtId="0" fontId="10" fillId="0" borderId="1" xfId="6" applyBorder="1" applyAlignment="1">
      <alignment vertical="center" wrapText="1"/>
    </xf>
    <xf numFmtId="0" fontId="14" fillId="0" borderId="11" xfId="0" applyFont="1" applyBorder="1" applyAlignment="1">
      <alignment horizontal="left" vertical="center"/>
    </xf>
    <xf numFmtId="0" fontId="14" fillId="0" borderId="12" xfId="0" applyFont="1" applyBorder="1" applyAlignment="1">
      <alignment horizontal="left" vertical="center"/>
    </xf>
    <xf numFmtId="0" fontId="14" fillId="0" borderId="3" xfId="0" applyFont="1" applyBorder="1" applyAlignment="1">
      <alignment horizontal="left" vertical="center"/>
    </xf>
    <xf numFmtId="0" fontId="0" fillId="0" borderId="11" xfId="0" applyBorder="1" applyAlignment="1">
      <alignment horizontal="left" vertical="center"/>
    </xf>
    <xf numFmtId="0" fontId="0" fillId="0" borderId="3" xfId="0" applyBorder="1" applyAlignment="1">
      <alignment horizontal="left" vertical="center"/>
    </xf>
    <xf numFmtId="0" fontId="14" fillId="0" borderId="1" xfId="0" applyFont="1" applyBorder="1" applyAlignment="1">
      <alignment horizontal="left" vertical="center"/>
    </xf>
    <xf numFmtId="0" fontId="0" fillId="2" borderId="1" xfId="0" applyFill="1" applyBorder="1">
      <alignment vertical="center"/>
    </xf>
    <xf numFmtId="0" fontId="0" fillId="2" borderId="1" xfId="0" applyFill="1" applyBorder="1" applyAlignment="1">
      <alignment vertical="center" wrapText="1"/>
    </xf>
    <xf numFmtId="0" fontId="15" fillId="12" borderId="1" xfId="0" applyFont="1" applyFill="1" applyBorder="1">
      <alignment vertical="center"/>
    </xf>
    <xf numFmtId="0" fontId="15" fillId="12" borderId="1" xfId="0" applyFont="1" applyFill="1" applyBorder="1" applyAlignment="1">
      <alignment vertical="center" wrapText="1"/>
    </xf>
    <xf numFmtId="0" fontId="0" fillId="12" borderId="1" xfId="0" applyFill="1" applyBorder="1">
      <alignment vertical="center"/>
    </xf>
    <xf numFmtId="0" fontId="0" fillId="12" borderId="1" xfId="0" applyFill="1" applyBorder="1" applyAlignment="1">
      <alignment vertical="center" wrapText="1"/>
    </xf>
    <xf numFmtId="0" fontId="0" fillId="12" borderId="1" xfId="0" applyFont="1" applyFill="1" applyBorder="1" applyAlignment="1">
      <alignment vertical="center" wrapText="1"/>
    </xf>
    <xf numFmtId="0" fontId="14" fillId="0" borderId="0" xfId="0" applyFont="1" applyAlignment="1">
      <alignment horizontal="left" vertical="center"/>
    </xf>
    <xf numFmtId="0" fontId="0" fillId="2" borderId="1" xfId="0" applyFont="1" applyFill="1" applyBorder="1" applyAlignment="1">
      <alignment vertical="center" wrapText="1"/>
    </xf>
    <xf numFmtId="0" fontId="15" fillId="0" borderId="1" xfId="0" applyFont="1" applyFill="1" applyBorder="1" applyAlignment="1">
      <alignment vertical="center" wrapText="1"/>
    </xf>
    <xf numFmtId="0" fontId="11" fillId="0" borderId="1" xfId="0" applyFont="1" applyFill="1" applyBorder="1" applyAlignment="1">
      <alignment vertical="center" wrapText="1"/>
    </xf>
    <xf numFmtId="0" fontId="0" fillId="0" borderId="0" xfId="0" applyFont="1" applyAlignment="1">
      <alignment horizontal="left" vertical="center" wrapText="1"/>
    </xf>
  </cellXfs>
  <cellStyles count="53">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 name="常规 4" xfId="51"/>
    <cellStyle name="常规 5" xfId="52"/>
  </cellStyles>
  <dxfs count="1">
    <dxf>
      <font>
        <color rgb="FF9C0006"/>
      </font>
      <fill>
        <patternFill patternType="solid">
          <bgColor rgb="FFFFC7CE"/>
        </patternFill>
      </fill>
    </dxf>
  </dxfs>
  <tableStyles count="0" defaultTableStyle="TableStyleMedium9" defaultPivotStyle="PivotStyleLight16"/>
  <colors>
    <mruColors>
      <color rgb="00FF6D6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9" Type="http://schemas.openxmlformats.org/officeDocument/2006/relationships/image" Target="../media/image23.png"/><Relationship Id="rId8" Type="http://schemas.openxmlformats.org/officeDocument/2006/relationships/image" Target="../media/image22.png"/><Relationship Id="rId7" Type="http://schemas.openxmlformats.org/officeDocument/2006/relationships/image" Target="../media/image2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media/image16.png"/><Relationship Id="rId12" Type="http://schemas.openxmlformats.org/officeDocument/2006/relationships/image" Target="../media/image26.png"/><Relationship Id="rId11" Type="http://schemas.openxmlformats.org/officeDocument/2006/relationships/image" Target="../media/image25.png"/><Relationship Id="rId10" Type="http://schemas.openxmlformats.org/officeDocument/2006/relationships/image" Target="../media/image24.png"/><Relationship Id="rId1" Type="http://schemas.openxmlformats.org/officeDocument/2006/relationships/image" Target="../media/image15.png"/></Relationships>
</file>

<file path=xl/drawings/_rels/vmlDrawing1.vml.rels><?xml version="1.0" encoding="UTF-8" standalone="yes"?>
<Relationships xmlns="http://schemas.openxmlformats.org/package/2006/relationships"><Relationship Id="rId9" Type="http://schemas.openxmlformats.org/officeDocument/2006/relationships/image" Target="../media/image9.emf"/><Relationship Id="rId8" Type="http://schemas.openxmlformats.org/officeDocument/2006/relationships/image" Target="../media/image8.emf"/><Relationship Id="rId7" Type="http://schemas.openxmlformats.org/officeDocument/2006/relationships/image" Target="../media/image7.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 Id="rId3" Type="http://schemas.openxmlformats.org/officeDocument/2006/relationships/image" Target="../media/image3.emf"/><Relationship Id="rId2" Type="http://schemas.openxmlformats.org/officeDocument/2006/relationships/image" Target="../media/image2.emf"/><Relationship Id="rId10" Type="http://schemas.openxmlformats.org/officeDocument/2006/relationships/image" Target="../media/image10.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28.emf"/><Relationship Id="rId1" Type="http://schemas.openxmlformats.org/officeDocument/2006/relationships/image" Target="../media/image27.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3</xdr:col>
          <xdr:colOff>276225</xdr:colOff>
          <xdr:row>15</xdr:row>
          <xdr:rowOff>9525</xdr:rowOff>
        </xdr:from>
        <xdr:to>
          <xdr:col>3</xdr:col>
          <xdr:colOff>1257300</xdr:colOff>
          <xdr:row>16</xdr:row>
          <xdr:rowOff>180975</xdr:rowOff>
        </xdr:to>
        <xdr:sp>
          <xdr:nvSpPr>
            <xdr:cNvPr id="4097" name="Object 1" hidden="1">
              <a:extLst>
                <a:ext uri="{63B3BB69-23CF-44E3-9099-C40C66FF867C}">
                  <a14:compatExt spid="_x0000_s4097"/>
                </a:ext>
              </a:extLst>
            </xdr:cNvPr>
            <xdr:cNvSpPr/>
          </xdr:nvSpPr>
          <xdr:spPr>
            <a:xfrm>
              <a:off x="7959725" y="2970530"/>
              <a:ext cx="981075" cy="704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171450</xdr:colOff>
          <xdr:row>16</xdr:row>
          <xdr:rowOff>57150</xdr:rowOff>
        </xdr:from>
        <xdr:to>
          <xdr:col>3</xdr:col>
          <xdr:colOff>1143000</xdr:colOff>
          <xdr:row>17</xdr:row>
          <xdr:rowOff>123825</xdr:rowOff>
        </xdr:to>
        <xdr:sp>
          <xdr:nvSpPr>
            <xdr:cNvPr id="4098" name="Object 2" hidden="1">
              <a:extLst>
                <a:ext uri="{63B3BB69-23CF-44E3-9099-C40C66FF867C}">
                  <a14:compatExt spid="_x0000_s4098"/>
                </a:ext>
              </a:extLst>
            </xdr:cNvPr>
            <xdr:cNvSpPr/>
          </xdr:nvSpPr>
          <xdr:spPr>
            <a:xfrm>
              <a:off x="7854950" y="3551555"/>
              <a:ext cx="971550" cy="70294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180975</xdr:colOff>
          <xdr:row>18</xdr:row>
          <xdr:rowOff>38100</xdr:rowOff>
        </xdr:from>
        <xdr:to>
          <xdr:col>3</xdr:col>
          <xdr:colOff>1152525</xdr:colOff>
          <xdr:row>18</xdr:row>
          <xdr:rowOff>609600</xdr:rowOff>
        </xdr:to>
        <xdr:sp>
          <xdr:nvSpPr>
            <xdr:cNvPr id="4099" name="Object 3" hidden="1">
              <a:extLst>
                <a:ext uri="{63B3BB69-23CF-44E3-9099-C40C66FF867C}">
                  <a14:compatExt spid="_x0000_s4099"/>
                </a:ext>
              </a:extLst>
            </xdr:cNvPr>
            <xdr:cNvSpPr/>
          </xdr:nvSpPr>
          <xdr:spPr>
            <a:xfrm>
              <a:off x="7864475" y="4524375"/>
              <a:ext cx="971550" cy="571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161925</xdr:colOff>
          <xdr:row>19</xdr:row>
          <xdr:rowOff>19050</xdr:rowOff>
        </xdr:from>
        <xdr:to>
          <xdr:col>3</xdr:col>
          <xdr:colOff>1133475</xdr:colOff>
          <xdr:row>19</xdr:row>
          <xdr:rowOff>590550</xdr:rowOff>
        </xdr:to>
        <xdr:sp>
          <xdr:nvSpPr>
            <xdr:cNvPr id="4100" name="Object 4" hidden="1">
              <a:extLst>
                <a:ext uri="{63B3BB69-23CF-44E3-9099-C40C66FF867C}">
                  <a14:compatExt spid="_x0000_s4100"/>
                </a:ext>
              </a:extLst>
            </xdr:cNvPr>
            <xdr:cNvSpPr/>
          </xdr:nvSpPr>
          <xdr:spPr>
            <a:xfrm>
              <a:off x="7845425" y="5181600"/>
              <a:ext cx="971550" cy="5715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5695950</xdr:colOff>
          <xdr:row>47</xdr:row>
          <xdr:rowOff>57150</xdr:rowOff>
        </xdr:from>
        <xdr:to>
          <xdr:col>3</xdr:col>
          <xdr:colOff>952500</xdr:colOff>
          <xdr:row>48</xdr:row>
          <xdr:rowOff>219075</xdr:rowOff>
        </xdr:to>
        <xdr:sp>
          <xdr:nvSpPr>
            <xdr:cNvPr id="4101" name="Object 5" hidden="1">
              <a:extLst>
                <a:ext uri="{63B3BB69-23CF-44E3-9099-C40C66FF867C}">
                  <a14:compatExt spid="_x0000_s4101"/>
                </a:ext>
              </a:extLst>
            </xdr:cNvPr>
            <xdr:cNvSpPr/>
          </xdr:nvSpPr>
          <xdr:spPr>
            <a:xfrm>
              <a:off x="7660640" y="14208125"/>
              <a:ext cx="975360" cy="7073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933450</xdr:colOff>
          <xdr:row>47</xdr:row>
          <xdr:rowOff>28575</xdr:rowOff>
        </xdr:from>
        <xdr:to>
          <xdr:col>3</xdr:col>
          <xdr:colOff>1914525</xdr:colOff>
          <xdr:row>48</xdr:row>
          <xdr:rowOff>190500</xdr:rowOff>
        </xdr:to>
        <xdr:sp>
          <xdr:nvSpPr>
            <xdr:cNvPr id="4103" name="Object 7" hidden="1">
              <a:extLst>
                <a:ext uri="{63B3BB69-23CF-44E3-9099-C40C66FF867C}">
                  <a14:compatExt spid="_x0000_s4103"/>
                </a:ext>
              </a:extLst>
            </xdr:cNvPr>
            <xdr:cNvSpPr/>
          </xdr:nvSpPr>
          <xdr:spPr>
            <a:xfrm>
              <a:off x="8616950" y="14179550"/>
              <a:ext cx="981075" cy="7073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52</xdr:row>
          <xdr:rowOff>9525</xdr:rowOff>
        </xdr:from>
        <xdr:to>
          <xdr:col>3</xdr:col>
          <xdr:colOff>1009650</xdr:colOff>
          <xdr:row>53</xdr:row>
          <xdr:rowOff>9525</xdr:rowOff>
        </xdr:to>
        <xdr:sp>
          <xdr:nvSpPr>
            <xdr:cNvPr id="4104" name="Object 8" hidden="1">
              <a:extLst>
                <a:ext uri="{63B3BB69-23CF-44E3-9099-C40C66FF867C}">
                  <a14:compatExt spid="_x0000_s4104"/>
                </a:ext>
              </a:extLst>
            </xdr:cNvPr>
            <xdr:cNvSpPr/>
          </xdr:nvSpPr>
          <xdr:spPr>
            <a:xfrm>
              <a:off x="7721600" y="15608935"/>
              <a:ext cx="971550" cy="4953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971550</xdr:colOff>
          <xdr:row>54</xdr:row>
          <xdr:rowOff>200025</xdr:rowOff>
        </xdr:to>
        <xdr:sp>
          <xdr:nvSpPr>
            <xdr:cNvPr id="4105" name="Object 9" hidden="1">
              <a:extLst>
                <a:ext uri="{63B3BB69-23CF-44E3-9099-C40C66FF867C}">
                  <a14:compatExt spid="_x0000_s4105"/>
                </a:ext>
              </a:extLst>
            </xdr:cNvPr>
            <xdr:cNvSpPr/>
          </xdr:nvSpPr>
          <xdr:spPr>
            <a:xfrm>
              <a:off x="7683500" y="16094710"/>
              <a:ext cx="971550" cy="7073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54</xdr:row>
          <xdr:rowOff>0</xdr:rowOff>
        </xdr:from>
        <xdr:to>
          <xdr:col>3</xdr:col>
          <xdr:colOff>971550</xdr:colOff>
          <xdr:row>55</xdr:row>
          <xdr:rowOff>171450</xdr:rowOff>
        </xdr:to>
        <xdr:sp>
          <xdr:nvSpPr>
            <xdr:cNvPr id="4106" name="Object 10" hidden="1">
              <a:extLst>
                <a:ext uri="{63B3BB69-23CF-44E3-9099-C40C66FF867C}">
                  <a14:compatExt spid="_x0000_s4106"/>
                </a:ext>
              </a:extLst>
            </xdr:cNvPr>
            <xdr:cNvSpPr/>
          </xdr:nvSpPr>
          <xdr:spPr>
            <a:xfrm>
              <a:off x="7683500" y="16602075"/>
              <a:ext cx="971550" cy="704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55</xdr:row>
          <xdr:rowOff>123825</xdr:rowOff>
        </xdr:from>
        <xdr:to>
          <xdr:col>3</xdr:col>
          <xdr:colOff>981075</xdr:colOff>
          <xdr:row>55</xdr:row>
          <xdr:rowOff>828675</xdr:rowOff>
        </xdr:to>
        <xdr:sp>
          <xdr:nvSpPr>
            <xdr:cNvPr id="4107" name="Object 11" hidden="1">
              <a:extLst>
                <a:ext uri="{63B3BB69-23CF-44E3-9099-C40C66FF867C}">
                  <a14:compatExt spid="_x0000_s4107"/>
                </a:ext>
              </a:extLst>
            </xdr:cNvPr>
            <xdr:cNvSpPr/>
          </xdr:nvSpPr>
          <xdr:spPr>
            <a:xfrm>
              <a:off x="7693025" y="17259300"/>
              <a:ext cx="971550" cy="70485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101</xdr:row>
      <xdr:rowOff>19050</xdr:rowOff>
    </xdr:from>
    <xdr:to>
      <xdr:col>6</xdr:col>
      <xdr:colOff>1047750</xdr:colOff>
      <xdr:row>145</xdr:row>
      <xdr:rowOff>160964</xdr:rowOff>
    </xdr:to>
    <xdr:pic>
      <xdr:nvPicPr>
        <xdr:cNvPr id="2" name="图片 1"/>
        <xdr:cNvPicPr>
          <a:picLocks noChangeAspect="1"/>
        </xdr:cNvPicPr>
      </xdr:nvPicPr>
      <xdr:blipFill>
        <a:blip r:embed="rId1"/>
        <a:stretch>
          <a:fillRect/>
        </a:stretch>
      </xdr:blipFill>
      <xdr:spPr>
        <a:xfrm>
          <a:off x="190500" y="21891625"/>
          <a:ext cx="14076045" cy="7964805"/>
        </a:xfrm>
        <a:prstGeom prst="rect">
          <a:avLst/>
        </a:prstGeom>
      </xdr:spPr>
    </xdr:pic>
    <xdr:clientData/>
  </xdr:twoCellAnchor>
  <xdr:twoCellAnchor editAs="oneCell">
    <xdr:from>
      <xdr:col>0</xdr:col>
      <xdr:colOff>171450</xdr:colOff>
      <xdr:row>147</xdr:row>
      <xdr:rowOff>38100</xdr:rowOff>
    </xdr:from>
    <xdr:to>
      <xdr:col>5</xdr:col>
      <xdr:colOff>2322469</xdr:colOff>
      <xdr:row>175</xdr:row>
      <xdr:rowOff>94643</xdr:rowOff>
    </xdr:to>
    <xdr:pic>
      <xdr:nvPicPr>
        <xdr:cNvPr id="5" name="图片 4"/>
        <xdr:cNvPicPr>
          <a:picLocks noChangeAspect="1"/>
        </xdr:cNvPicPr>
      </xdr:nvPicPr>
      <xdr:blipFill>
        <a:blip r:embed="rId2"/>
        <a:stretch>
          <a:fillRect/>
        </a:stretch>
      </xdr:blipFill>
      <xdr:spPr>
        <a:xfrm>
          <a:off x="171450" y="30089475"/>
          <a:ext cx="12051665" cy="50349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898713</xdr:colOff>
      <xdr:row>98</xdr:row>
      <xdr:rowOff>4481</xdr:rowOff>
    </xdr:from>
    <xdr:to>
      <xdr:col>8</xdr:col>
      <xdr:colOff>780490</xdr:colOff>
      <xdr:row>112</xdr:row>
      <xdr:rowOff>166406</xdr:rowOff>
    </xdr:to>
    <xdr:pic>
      <xdr:nvPicPr>
        <xdr:cNvPr id="2" name="图片 1" descr="C:\Users\d00347651\AppData\Roaming\eSpace_Desktop\UserData\d00835789\imagefiles\9E5E6462-3417-401B-A343-87F78CF2AA8E.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474085" y="47867570"/>
          <a:ext cx="11923395"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xdr:col>
      <xdr:colOff>11049000</xdr:colOff>
      <xdr:row>3</xdr:row>
      <xdr:rowOff>1371600</xdr:rowOff>
    </xdr:to>
    <xdr:pic>
      <xdr:nvPicPr>
        <xdr:cNvPr id="2" name="4D320CAA-7988-40D1-B78C-F139804340FA" descr="C:\Users\pWX1267894\AppData\Roaming\eSpace_Desktop\UserData\pwx1267894\imagefiles\4D320CAA-7988-40D1-B78C-F139804340FA.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28650" y="10579100"/>
          <a:ext cx="110490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9525</xdr:colOff>
      <xdr:row>1</xdr:row>
      <xdr:rowOff>9524</xdr:rowOff>
    </xdr:from>
    <xdr:to>
      <xdr:col>22</xdr:col>
      <xdr:colOff>46817</xdr:colOff>
      <xdr:row>1</xdr:row>
      <xdr:rowOff>1580953</xdr:rowOff>
    </xdr:to>
    <xdr:pic>
      <xdr:nvPicPr>
        <xdr:cNvPr id="2" name="图片 1"/>
        <xdr:cNvPicPr>
          <a:picLocks noChangeAspect="1"/>
        </xdr:cNvPicPr>
      </xdr:nvPicPr>
      <xdr:blipFill>
        <a:blip r:embed="rId1"/>
        <a:stretch>
          <a:fillRect/>
        </a:stretch>
      </xdr:blipFill>
      <xdr:spPr>
        <a:xfrm>
          <a:off x="14740255" y="523240"/>
          <a:ext cx="4837430" cy="1571625"/>
        </a:xfrm>
        <a:prstGeom prst="rect">
          <a:avLst/>
        </a:prstGeom>
      </xdr:spPr>
    </xdr:pic>
    <xdr:clientData/>
  </xdr:twoCellAnchor>
  <xdr:twoCellAnchor editAs="oneCell">
    <xdr:from>
      <xdr:col>22</xdr:col>
      <xdr:colOff>133350</xdr:colOff>
      <xdr:row>1</xdr:row>
      <xdr:rowOff>0</xdr:rowOff>
    </xdr:from>
    <xdr:to>
      <xdr:col>45</xdr:col>
      <xdr:colOff>208027</xdr:colOff>
      <xdr:row>1</xdr:row>
      <xdr:rowOff>1562100</xdr:rowOff>
    </xdr:to>
    <xdr:pic>
      <xdr:nvPicPr>
        <xdr:cNvPr id="3" name="图片 2"/>
        <xdr:cNvPicPr>
          <a:picLocks noChangeAspect="1"/>
        </xdr:cNvPicPr>
      </xdr:nvPicPr>
      <xdr:blipFill>
        <a:blip r:embed="rId2"/>
        <a:stretch>
          <a:fillRect/>
        </a:stretch>
      </xdr:blipFill>
      <xdr:spPr>
        <a:xfrm>
          <a:off x="19664680" y="514350"/>
          <a:ext cx="11115675" cy="1562100"/>
        </a:xfrm>
        <a:prstGeom prst="rect">
          <a:avLst/>
        </a:prstGeom>
      </xdr:spPr>
    </xdr:pic>
    <xdr:clientData/>
  </xdr:twoCellAnchor>
  <xdr:twoCellAnchor editAs="oneCell">
    <xdr:from>
      <xdr:col>11</xdr:col>
      <xdr:colOff>1066800</xdr:colOff>
      <xdr:row>3</xdr:row>
      <xdr:rowOff>1581149</xdr:rowOff>
    </xdr:from>
    <xdr:to>
      <xdr:col>31</xdr:col>
      <xdr:colOff>427220</xdr:colOff>
      <xdr:row>4</xdr:row>
      <xdr:rowOff>1453571</xdr:rowOff>
    </xdr:to>
    <xdr:pic>
      <xdr:nvPicPr>
        <xdr:cNvPr id="4" name="图片 3"/>
        <xdr:cNvPicPr>
          <a:picLocks noChangeAspect="1"/>
        </xdr:cNvPicPr>
      </xdr:nvPicPr>
      <xdr:blipFill>
        <a:blip r:embed="rId3"/>
        <a:stretch>
          <a:fillRect/>
        </a:stretch>
      </xdr:blipFill>
      <xdr:spPr>
        <a:xfrm>
          <a:off x="14730730" y="5272405"/>
          <a:ext cx="9547860" cy="1461770"/>
        </a:xfrm>
        <a:prstGeom prst="rect">
          <a:avLst/>
        </a:prstGeom>
      </xdr:spPr>
    </xdr:pic>
    <xdr:clientData/>
  </xdr:twoCellAnchor>
  <xdr:twoCellAnchor editAs="oneCell">
    <xdr:from>
      <xdr:col>31</xdr:col>
      <xdr:colOff>514350</xdr:colOff>
      <xdr:row>4</xdr:row>
      <xdr:rowOff>95249</xdr:rowOff>
    </xdr:from>
    <xdr:to>
      <xdr:col>54</xdr:col>
      <xdr:colOff>236653</xdr:colOff>
      <xdr:row>4</xdr:row>
      <xdr:rowOff>1438106</xdr:rowOff>
    </xdr:to>
    <xdr:pic>
      <xdr:nvPicPr>
        <xdr:cNvPr id="5" name="图片 4"/>
        <xdr:cNvPicPr>
          <a:picLocks noChangeAspect="1"/>
        </xdr:cNvPicPr>
      </xdr:nvPicPr>
      <xdr:blipFill>
        <a:blip r:embed="rId4"/>
        <a:stretch>
          <a:fillRect/>
        </a:stretch>
      </xdr:blipFill>
      <xdr:spPr>
        <a:xfrm>
          <a:off x="24331930" y="5375275"/>
          <a:ext cx="10797540" cy="1343025"/>
        </a:xfrm>
        <a:prstGeom prst="rect">
          <a:avLst/>
        </a:prstGeom>
      </xdr:spPr>
    </xdr:pic>
    <xdr:clientData/>
  </xdr:twoCellAnchor>
  <xdr:twoCellAnchor editAs="oneCell">
    <xdr:from>
      <xdr:col>12</xdr:col>
      <xdr:colOff>47625</xdr:colOff>
      <xdr:row>7</xdr:row>
      <xdr:rowOff>276225</xdr:rowOff>
    </xdr:from>
    <xdr:to>
      <xdr:col>21</xdr:col>
      <xdr:colOff>370845</xdr:colOff>
      <xdr:row>7</xdr:row>
      <xdr:rowOff>1504796</xdr:rowOff>
    </xdr:to>
    <xdr:pic>
      <xdr:nvPicPr>
        <xdr:cNvPr id="6" name="图片 5"/>
        <xdr:cNvPicPr>
          <a:picLocks noChangeAspect="1"/>
        </xdr:cNvPicPr>
      </xdr:nvPicPr>
      <xdr:blipFill>
        <a:blip r:embed="rId5"/>
        <a:stretch>
          <a:fillRect/>
        </a:stretch>
      </xdr:blipFill>
      <xdr:spPr>
        <a:xfrm>
          <a:off x="14778355" y="10323195"/>
          <a:ext cx="4643755" cy="1228090"/>
        </a:xfrm>
        <a:prstGeom prst="rect">
          <a:avLst/>
        </a:prstGeom>
      </xdr:spPr>
    </xdr:pic>
    <xdr:clientData/>
  </xdr:twoCellAnchor>
  <mc:AlternateContent xmlns:mc="http://schemas.openxmlformats.org/markup-compatibility/2006">
    <mc:Choice xmlns:a14="http://schemas.microsoft.com/office/drawing/2010/main" Requires="a14">
      <xdr:twoCellAnchor>
        <xdr:from>
          <xdr:col>9</xdr:col>
          <xdr:colOff>0</xdr:colOff>
          <xdr:row>1</xdr:row>
          <xdr:rowOff>0</xdr:rowOff>
        </xdr:from>
        <xdr:to>
          <xdr:col>10</xdr:col>
          <xdr:colOff>104775</xdr:colOff>
          <xdr:row>1</xdr:row>
          <xdr:rowOff>704850</xdr:rowOff>
        </xdr:to>
        <xdr:sp>
          <xdr:nvSpPr>
            <xdr:cNvPr id="7172" name="Object 4" hidden="1">
              <a:extLst>
                <a:ext uri="{63B3BB69-23CF-44E3-9099-C40C66FF867C}">
                  <a14:compatExt spid="_x0000_s7172"/>
                </a:ext>
              </a:extLst>
            </xdr:cNvPr>
            <xdr:cNvSpPr/>
          </xdr:nvSpPr>
          <xdr:spPr>
            <a:xfrm>
              <a:off x="11814175" y="514350"/>
              <a:ext cx="899160" cy="7048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8</xdr:col>
          <xdr:colOff>0</xdr:colOff>
          <xdr:row>1</xdr:row>
          <xdr:rowOff>0</xdr:rowOff>
        </xdr:from>
        <xdr:to>
          <xdr:col>9</xdr:col>
          <xdr:colOff>104775</xdr:colOff>
          <xdr:row>1</xdr:row>
          <xdr:rowOff>704850</xdr:rowOff>
        </xdr:to>
        <xdr:sp>
          <xdr:nvSpPr>
            <xdr:cNvPr id="7174" name="Object 6" hidden="1">
              <a:extLst>
                <a:ext uri="{63B3BB69-23CF-44E3-9099-C40C66FF867C}">
                  <a14:compatExt spid="_x0000_s7174"/>
                </a:ext>
              </a:extLst>
            </xdr:cNvPr>
            <xdr:cNvSpPr/>
          </xdr:nvSpPr>
          <xdr:spPr>
            <a:xfrm>
              <a:off x="11019790" y="514350"/>
              <a:ext cx="899160" cy="704850"/>
            </a:xfrm>
            <a:prstGeom prst="rect">
              <a:avLst/>
            </a:prstGeom>
          </xdr:spPr>
        </xdr:sp>
        <xdr:clientData/>
      </xdr:twoCellAnchor>
    </mc:Choice>
    <mc:Fallback/>
  </mc:AlternateContent>
  <xdr:twoCellAnchor editAs="oneCell">
    <xdr:from>
      <xdr:col>12</xdr:col>
      <xdr:colOff>0</xdr:colOff>
      <xdr:row>8</xdr:row>
      <xdr:rowOff>0</xdr:rowOff>
    </xdr:from>
    <xdr:to>
      <xdr:col>34</xdr:col>
      <xdr:colOff>389036</xdr:colOff>
      <xdr:row>9</xdr:row>
      <xdr:rowOff>9525</xdr:rowOff>
    </xdr:to>
    <xdr:pic>
      <xdr:nvPicPr>
        <xdr:cNvPr id="7" name="图片 6"/>
        <xdr:cNvPicPr>
          <a:picLocks noChangeAspect="1"/>
        </xdr:cNvPicPr>
      </xdr:nvPicPr>
      <xdr:blipFill>
        <a:blip r:embed="rId6"/>
        <a:stretch>
          <a:fillRect/>
        </a:stretch>
      </xdr:blipFill>
      <xdr:spPr>
        <a:xfrm>
          <a:off x="14730730" y="11635740"/>
          <a:ext cx="10949940" cy="1598295"/>
        </a:xfrm>
        <a:prstGeom prst="rect">
          <a:avLst/>
        </a:prstGeom>
      </xdr:spPr>
    </xdr:pic>
    <xdr:clientData/>
  </xdr:twoCellAnchor>
  <xdr:twoCellAnchor editAs="oneCell">
    <xdr:from>
      <xdr:col>35</xdr:col>
      <xdr:colOff>0</xdr:colOff>
      <xdr:row>8</xdr:row>
      <xdr:rowOff>0</xdr:rowOff>
    </xdr:from>
    <xdr:to>
      <xdr:col>43</xdr:col>
      <xdr:colOff>209000</xdr:colOff>
      <xdr:row>8</xdr:row>
      <xdr:rowOff>1162050</xdr:rowOff>
    </xdr:to>
    <xdr:pic>
      <xdr:nvPicPr>
        <xdr:cNvPr id="8" name="图片 7"/>
        <xdr:cNvPicPr>
          <a:picLocks noChangeAspect="1"/>
        </xdr:cNvPicPr>
      </xdr:nvPicPr>
      <xdr:blipFill>
        <a:blip r:embed="rId7"/>
        <a:stretch>
          <a:fillRect/>
        </a:stretch>
      </xdr:blipFill>
      <xdr:spPr>
        <a:xfrm>
          <a:off x="25772110" y="11635740"/>
          <a:ext cx="4049395" cy="1162050"/>
        </a:xfrm>
        <a:prstGeom prst="rect">
          <a:avLst/>
        </a:prstGeom>
      </xdr:spPr>
    </xdr:pic>
    <xdr:clientData/>
  </xdr:twoCellAnchor>
  <xdr:twoCellAnchor editAs="oneCell">
    <xdr:from>
      <xdr:col>12</xdr:col>
      <xdr:colOff>0</xdr:colOff>
      <xdr:row>9</xdr:row>
      <xdr:rowOff>0</xdr:rowOff>
    </xdr:from>
    <xdr:to>
      <xdr:col>34</xdr:col>
      <xdr:colOff>398559</xdr:colOff>
      <xdr:row>10</xdr:row>
      <xdr:rowOff>18850</xdr:rowOff>
    </xdr:to>
    <xdr:pic>
      <xdr:nvPicPr>
        <xdr:cNvPr id="9" name="图片 8"/>
        <xdr:cNvPicPr>
          <a:picLocks noChangeAspect="1"/>
        </xdr:cNvPicPr>
      </xdr:nvPicPr>
      <xdr:blipFill>
        <a:blip r:embed="rId8"/>
        <a:stretch>
          <a:fillRect/>
        </a:stretch>
      </xdr:blipFill>
      <xdr:spPr>
        <a:xfrm>
          <a:off x="14730730" y="13224510"/>
          <a:ext cx="10959465" cy="1607185"/>
        </a:xfrm>
        <a:prstGeom prst="rect">
          <a:avLst/>
        </a:prstGeom>
      </xdr:spPr>
    </xdr:pic>
    <xdr:clientData/>
  </xdr:twoCellAnchor>
  <xdr:twoCellAnchor editAs="oneCell">
    <xdr:from>
      <xdr:col>12</xdr:col>
      <xdr:colOff>0</xdr:colOff>
      <xdr:row>10</xdr:row>
      <xdr:rowOff>0</xdr:rowOff>
    </xdr:from>
    <xdr:to>
      <xdr:col>38</xdr:col>
      <xdr:colOff>7821</xdr:colOff>
      <xdr:row>11</xdr:row>
      <xdr:rowOff>38100</xdr:rowOff>
    </xdr:to>
    <xdr:pic>
      <xdr:nvPicPr>
        <xdr:cNvPr id="10" name="图片 9"/>
        <xdr:cNvPicPr>
          <a:picLocks noChangeAspect="1"/>
        </xdr:cNvPicPr>
      </xdr:nvPicPr>
      <xdr:blipFill>
        <a:blip r:embed="rId9"/>
        <a:stretch>
          <a:fillRect/>
        </a:stretch>
      </xdr:blipFill>
      <xdr:spPr>
        <a:xfrm>
          <a:off x="14730730" y="14813280"/>
          <a:ext cx="12489180" cy="1626870"/>
        </a:xfrm>
        <a:prstGeom prst="rect">
          <a:avLst/>
        </a:prstGeom>
      </xdr:spPr>
    </xdr:pic>
    <xdr:clientData/>
  </xdr:twoCellAnchor>
  <xdr:twoCellAnchor editAs="oneCell">
    <xdr:from>
      <xdr:col>38</xdr:col>
      <xdr:colOff>200025</xdr:colOff>
      <xdr:row>9</xdr:row>
      <xdr:rowOff>1228726</xdr:rowOff>
    </xdr:from>
    <xdr:to>
      <xdr:col>61</xdr:col>
      <xdr:colOff>0</xdr:colOff>
      <xdr:row>10</xdr:row>
      <xdr:rowOff>1552576</xdr:rowOff>
    </xdr:to>
    <xdr:pic>
      <xdr:nvPicPr>
        <xdr:cNvPr id="11" name="图片 10"/>
        <xdr:cNvPicPr>
          <a:picLocks noChangeAspect="1"/>
        </xdr:cNvPicPr>
      </xdr:nvPicPr>
      <xdr:blipFill>
        <a:blip r:embed="rId10"/>
        <a:stretch>
          <a:fillRect/>
        </a:stretch>
      </xdr:blipFill>
      <xdr:spPr>
        <a:xfrm>
          <a:off x="27412315" y="14453235"/>
          <a:ext cx="10841355" cy="1912620"/>
        </a:xfrm>
        <a:prstGeom prst="rect">
          <a:avLst/>
        </a:prstGeom>
      </xdr:spPr>
    </xdr:pic>
    <xdr:clientData/>
  </xdr:twoCellAnchor>
  <xdr:twoCellAnchor editAs="oneCell">
    <xdr:from>
      <xdr:col>12</xdr:col>
      <xdr:colOff>0</xdr:colOff>
      <xdr:row>11</xdr:row>
      <xdr:rowOff>0</xdr:rowOff>
    </xdr:from>
    <xdr:to>
      <xdr:col>38</xdr:col>
      <xdr:colOff>26869</xdr:colOff>
      <xdr:row>11</xdr:row>
      <xdr:rowOff>1552381</xdr:rowOff>
    </xdr:to>
    <xdr:pic>
      <xdr:nvPicPr>
        <xdr:cNvPr id="12" name="图片 11"/>
        <xdr:cNvPicPr>
          <a:picLocks noChangeAspect="1"/>
        </xdr:cNvPicPr>
      </xdr:nvPicPr>
      <xdr:blipFill>
        <a:blip r:embed="rId11"/>
        <a:stretch>
          <a:fillRect/>
        </a:stretch>
      </xdr:blipFill>
      <xdr:spPr>
        <a:xfrm>
          <a:off x="14730730" y="16402050"/>
          <a:ext cx="12508230" cy="1551940"/>
        </a:xfrm>
        <a:prstGeom prst="rect">
          <a:avLst/>
        </a:prstGeom>
      </xdr:spPr>
    </xdr:pic>
    <xdr:clientData/>
  </xdr:twoCellAnchor>
  <xdr:twoCellAnchor editAs="oneCell">
    <xdr:from>
      <xdr:col>38</xdr:col>
      <xdr:colOff>0</xdr:colOff>
      <xdr:row>11</xdr:row>
      <xdr:rowOff>0</xdr:rowOff>
    </xdr:from>
    <xdr:to>
      <xdr:col>50</xdr:col>
      <xdr:colOff>284929</xdr:colOff>
      <xdr:row>12</xdr:row>
      <xdr:rowOff>28374</xdr:rowOff>
    </xdr:to>
    <xdr:pic>
      <xdr:nvPicPr>
        <xdr:cNvPr id="14" name="图片 13"/>
        <xdr:cNvPicPr>
          <a:picLocks noChangeAspect="1"/>
        </xdr:cNvPicPr>
      </xdr:nvPicPr>
      <xdr:blipFill>
        <a:blip r:embed="rId12"/>
        <a:stretch>
          <a:fillRect/>
        </a:stretch>
      </xdr:blipFill>
      <xdr:spPr>
        <a:xfrm>
          <a:off x="27212290" y="16402050"/>
          <a:ext cx="6045200" cy="161671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package" Target="../embeddings/Workbook4.xlsx"/><Relationship Id="rId8" Type="http://schemas.openxmlformats.org/officeDocument/2006/relationships/image" Target="../media/image3.emf"/><Relationship Id="rId7" Type="http://schemas.openxmlformats.org/officeDocument/2006/relationships/package" Target="../embeddings/Workbook3.xlsx"/><Relationship Id="rId6" Type="http://schemas.openxmlformats.org/officeDocument/2006/relationships/image" Target="../media/image2.emf"/><Relationship Id="rId5" Type="http://schemas.openxmlformats.org/officeDocument/2006/relationships/package" Target="../embeddings/Workbook2.xlsx"/><Relationship Id="rId4" Type="http://schemas.openxmlformats.org/officeDocument/2006/relationships/image" Target="../media/image1.emf"/><Relationship Id="rId3" Type="http://schemas.openxmlformats.org/officeDocument/2006/relationships/package" Target="../embeddings/Workbook1.xlsx"/><Relationship Id="rId22" Type="http://schemas.openxmlformats.org/officeDocument/2006/relationships/image" Target="../media/image10.emf"/><Relationship Id="rId21" Type="http://schemas.openxmlformats.org/officeDocument/2006/relationships/package" Target="../embeddings/Workbook8.xlsx"/><Relationship Id="rId20" Type="http://schemas.openxmlformats.org/officeDocument/2006/relationships/image" Target="../media/image9.emf"/><Relationship Id="rId2" Type="http://schemas.openxmlformats.org/officeDocument/2006/relationships/vmlDrawing" Target="../drawings/vmlDrawing1.vml"/><Relationship Id="rId19" Type="http://schemas.openxmlformats.org/officeDocument/2006/relationships/package" Target="../embeddings/Workbook7.xlsx"/><Relationship Id="rId18" Type="http://schemas.openxmlformats.org/officeDocument/2006/relationships/image" Target="../media/image8.emf"/><Relationship Id="rId17" Type="http://schemas.openxmlformats.org/officeDocument/2006/relationships/package" Target="../embeddings/Workbook6.xlsx"/><Relationship Id="rId16" Type="http://schemas.openxmlformats.org/officeDocument/2006/relationships/image" Target="../media/image7.emf"/><Relationship Id="rId15" Type="http://schemas.openxmlformats.org/officeDocument/2006/relationships/package" Target="../embeddings/Workbook5.xlsx"/><Relationship Id="rId14" Type="http://schemas.openxmlformats.org/officeDocument/2006/relationships/image" Target="../media/image6.emf"/><Relationship Id="rId13" Type="http://schemas.openxmlformats.org/officeDocument/2006/relationships/oleObject" Target="../embeddings/oleObject2.bin"/><Relationship Id="rId12" Type="http://schemas.openxmlformats.org/officeDocument/2006/relationships/image" Target="../media/image5.emf"/><Relationship Id="rId11" Type="http://schemas.openxmlformats.org/officeDocument/2006/relationships/oleObject" Target="../embeddings/oleObject1.bin"/><Relationship Id="rId10" Type="http://schemas.openxmlformats.org/officeDocument/2006/relationships/image" Target="../media/image4.emf"/><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flashsync-oaz.his.huawei.com/"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xdba.huawei.com/xdbatenant/" TargetMode="External"/><Relationship Id="rId2" Type="http://schemas.openxmlformats.org/officeDocument/2006/relationships/hyperlink" Target="https://console-kwe.his-beta.huawei.com/dbadvisor/"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6" Type="http://schemas.openxmlformats.org/officeDocument/2006/relationships/image" Target="../media/image28.emf"/><Relationship Id="rId5" Type="http://schemas.openxmlformats.org/officeDocument/2006/relationships/package" Target="../embeddings/Document2.docx"/><Relationship Id="rId4" Type="http://schemas.openxmlformats.org/officeDocument/2006/relationships/image" Target="../media/image27.emf"/><Relationship Id="rId3" Type="http://schemas.openxmlformats.org/officeDocument/2006/relationships/package" Target="../embeddings/Document1.docx"/><Relationship Id="rId2" Type="http://schemas.openxmlformats.org/officeDocument/2006/relationships/vmlDrawing" Target="../drawings/vmlDrawing2.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
  <sheetViews>
    <sheetView tabSelected="1" topLeftCell="A13" workbookViewId="0">
      <selection activeCell="D15" sqref="D15"/>
    </sheetView>
  </sheetViews>
  <sheetFormatPr defaultColWidth="8.75454545454545" defaultRowHeight="14" outlineLevelCol="5"/>
  <cols>
    <col min="1" max="1" width="5.87272727272727" customWidth="1"/>
    <col min="2" max="2" width="28.8727272727273" customWidth="1"/>
    <col min="3" max="3" width="12.6363636363636" customWidth="1"/>
    <col min="4" max="4" width="46" customWidth="1"/>
    <col min="5" max="5" width="27.3727272727273" customWidth="1"/>
    <col min="6" max="6" width="25" customWidth="1"/>
  </cols>
  <sheetData>
    <row r="1" spans="1:6">
      <c r="A1" t="s">
        <v>0</v>
      </c>
      <c r="B1" s="115" t="s">
        <v>1</v>
      </c>
      <c r="C1" s="115" t="s">
        <v>2</v>
      </c>
      <c r="D1" s="115" t="s">
        <v>3</v>
      </c>
      <c r="E1" s="115" t="s">
        <v>4</v>
      </c>
      <c r="F1" s="115" t="s">
        <v>5</v>
      </c>
    </row>
    <row r="2" ht="196" spans="1:6">
      <c r="A2" s="148">
        <v>1</v>
      </c>
      <c r="B2" s="142" t="s">
        <v>6</v>
      </c>
      <c r="C2" s="142" t="s">
        <v>7</v>
      </c>
      <c r="D2" s="142" t="s">
        <v>8</v>
      </c>
      <c r="E2" s="242" t="s">
        <v>9</v>
      </c>
      <c r="F2" s="142" t="s">
        <v>10</v>
      </c>
    </row>
    <row r="3" ht="42" spans="1:6">
      <c r="A3" s="148">
        <v>2</v>
      </c>
      <c r="B3" s="142" t="s">
        <v>6</v>
      </c>
      <c r="C3" s="142" t="s">
        <v>11</v>
      </c>
      <c r="D3" s="216" t="s">
        <v>12</v>
      </c>
      <c r="E3" s="142" t="s">
        <v>13</v>
      </c>
      <c r="F3" s="142" t="s">
        <v>14</v>
      </c>
    </row>
    <row r="4" ht="28" spans="1:6">
      <c r="A4" s="148">
        <v>3</v>
      </c>
      <c r="B4" s="142" t="s">
        <v>15</v>
      </c>
      <c r="C4" s="142" t="s">
        <v>16</v>
      </c>
      <c r="D4" s="137" t="s">
        <v>17</v>
      </c>
      <c r="E4" s="142"/>
      <c r="F4" s="142" t="s">
        <v>18</v>
      </c>
    </row>
    <row r="5" ht="24.75" customHeight="1" spans="1:6">
      <c r="A5" s="154">
        <v>4</v>
      </c>
      <c r="B5" s="194" t="s">
        <v>19</v>
      </c>
      <c r="C5" s="194" t="s">
        <v>20</v>
      </c>
      <c r="D5" s="194" t="s">
        <v>21</v>
      </c>
      <c r="E5" s="194" t="s">
        <v>22</v>
      </c>
      <c r="F5" s="148"/>
    </row>
    <row r="6" ht="24.75" customHeight="1" spans="1:6">
      <c r="A6" s="154">
        <v>5</v>
      </c>
      <c r="B6" s="194" t="s">
        <v>23</v>
      </c>
      <c r="C6" s="194"/>
      <c r="D6" s="194" t="s">
        <v>24</v>
      </c>
      <c r="E6" s="194" t="s">
        <v>25</v>
      </c>
      <c r="F6" s="148" t="s">
        <v>26</v>
      </c>
    </row>
    <row r="7" ht="24.75" customHeight="1" spans="1:6">
      <c r="A7" s="154">
        <v>6</v>
      </c>
      <c r="B7" s="194" t="s">
        <v>27</v>
      </c>
      <c r="C7" s="194" t="s">
        <v>28</v>
      </c>
      <c r="D7" s="194" t="s">
        <v>29</v>
      </c>
      <c r="E7" s="243" t="s">
        <v>30</v>
      </c>
      <c r="F7" s="142" t="s">
        <v>31</v>
      </c>
    </row>
    <row r="8" ht="24.75" customHeight="1" spans="1:6">
      <c r="A8" s="154">
        <v>7</v>
      </c>
      <c r="B8" s="194" t="s">
        <v>32</v>
      </c>
      <c r="C8" s="194" t="s">
        <v>32</v>
      </c>
      <c r="D8" s="194" t="s">
        <v>33</v>
      </c>
      <c r="E8" s="194" t="s">
        <v>34</v>
      </c>
      <c r="F8" s="148"/>
    </row>
    <row r="9" ht="38.25" customHeight="1" spans="1:6">
      <c r="A9" s="154">
        <v>8</v>
      </c>
      <c r="B9" s="194" t="s">
        <v>35</v>
      </c>
      <c r="C9" s="194" t="s">
        <v>36</v>
      </c>
      <c r="D9" s="194" t="s">
        <v>37</v>
      </c>
      <c r="E9" s="194" t="s">
        <v>38</v>
      </c>
      <c r="F9" s="148"/>
    </row>
    <row r="10" ht="38.25" customHeight="1" spans="1:6">
      <c r="A10" s="154">
        <v>9</v>
      </c>
      <c r="B10" s="194" t="s">
        <v>39</v>
      </c>
      <c r="C10" s="194" t="s">
        <v>39</v>
      </c>
      <c r="D10" s="243" t="s">
        <v>40</v>
      </c>
      <c r="E10" s="194" t="s">
        <v>41</v>
      </c>
      <c r="F10" s="142" t="s">
        <v>42</v>
      </c>
    </row>
    <row r="11" ht="38.25" customHeight="1" spans="1:6">
      <c r="A11" s="154">
        <v>10</v>
      </c>
      <c r="B11" s="194" t="s">
        <v>43</v>
      </c>
      <c r="C11" s="194" t="s">
        <v>43</v>
      </c>
      <c r="D11" s="243" t="s">
        <v>44</v>
      </c>
      <c r="E11" s="194" t="s">
        <v>45</v>
      </c>
      <c r="F11" s="148"/>
    </row>
    <row r="12" ht="38.25" customHeight="1" spans="1:6">
      <c r="A12" s="154">
        <v>11</v>
      </c>
      <c r="B12" s="194" t="s">
        <v>11</v>
      </c>
      <c r="C12" s="194" t="s">
        <v>11</v>
      </c>
      <c r="D12" s="243" t="s">
        <v>46</v>
      </c>
      <c r="E12" s="194" t="s">
        <v>47</v>
      </c>
      <c r="F12" s="148"/>
    </row>
    <row r="13" ht="38.25" customHeight="1" spans="1:6">
      <c r="A13" s="154">
        <v>12</v>
      </c>
      <c r="B13" s="160" t="s">
        <v>48</v>
      </c>
      <c r="C13" s="160" t="s">
        <v>49</v>
      </c>
      <c r="D13" s="160" t="s">
        <v>50</v>
      </c>
      <c r="E13" s="147" t="s">
        <v>51</v>
      </c>
      <c r="F13" s="160"/>
    </row>
    <row r="14" ht="38.25" customHeight="1" spans="1:6">
      <c r="A14" s="154">
        <v>13</v>
      </c>
      <c r="B14" s="160" t="s">
        <v>52</v>
      </c>
      <c r="C14" s="160" t="s">
        <v>53</v>
      </c>
      <c r="D14" s="147" t="s">
        <v>54</v>
      </c>
      <c r="E14" s="147" t="s">
        <v>55</v>
      </c>
      <c r="F14" s="147" t="s">
        <v>56</v>
      </c>
    </row>
    <row r="15" ht="38.25" customHeight="1" spans="1:6">
      <c r="A15" s="154">
        <v>14</v>
      </c>
      <c r="B15" s="160" t="s">
        <v>43</v>
      </c>
      <c r="C15" s="160" t="s">
        <v>57</v>
      </c>
      <c r="D15" s="147" t="s">
        <v>58</v>
      </c>
      <c r="E15" s="147" t="s">
        <v>59</v>
      </c>
      <c r="F15" s="160"/>
    </row>
    <row r="16" ht="38.25" customHeight="1" spans="1:6">
      <c r="A16" s="154">
        <v>15</v>
      </c>
      <c r="B16" s="160" t="s">
        <v>60</v>
      </c>
      <c r="C16" s="160" t="s">
        <v>60</v>
      </c>
      <c r="D16" s="147" t="s">
        <v>61</v>
      </c>
      <c r="E16" s="160" t="s">
        <v>62</v>
      </c>
      <c r="F16" s="160"/>
    </row>
    <row r="17" ht="38.25" customHeight="1" spans="1:6">
      <c r="A17" s="154">
        <v>16</v>
      </c>
      <c r="B17" s="160" t="s">
        <v>48</v>
      </c>
      <c r="C17" s="160"/>
      <c r="D17" s="147" t="s">
        <v>63</v>
      </c>
      <c r="E17" s="147" t="s">
        <v>64</v>
      </c>
      <c r="F17" s="160" t="s">
        <v>65</v>
      </c>
    </row>
    <row r="18" spans="1:6">
      <c r="A18" s="244" t="s">
        <v>66</v>
      </c>
      <c r="B18" s="200"/>
      <c r="C18" s="200"/>
      <c r="D18" s="200"/>
      <c r="E18" s="200"/>
      <c r="F18" s="200"/>
    </row>
    <row r="19" spans="1:6">
      <c r="A19" s="200"/>
      <c r="B19" s="200"/>
      <c r="C19" s="200"/>
      <c r="D19" s="200"/>
      <c r="E19" s="200"/>
      <c r="F19" s="200"/>
    </row>
    <row r="20" spans="1:6">
      <c r="A20" s="200"/>
      <c r="B20" s="200"/>
      <c r="C20" s="200"/>
      <c r="D20" s="200"/>
      <c r="E20" s="200"/>
      <c r="F20" s="200"/>
    </row>
    <row r="21" spans="1:6">
      <c r="A21" s="200"/>
      <c r="B21" s="200"/>
      <c r="C21" s="200"/>
      <c r="D21" s="200"/>
      <c r="E21" s="200"/>
      <c r="F21" s="200"/>
    </row>
    <row r="28" spans="2:2">
      <c r="B28" s="113"/>
    </row>
  </sheetData>
  <mergeCells count="1">
    <mergeCell ref="A18:F21"/>
  </mergeCells>
  <pageMargins left="0.75" right="0.75" top="1" bottom="1" header="0.5" footer="0.5"/>
  <pageSetup paperSize="9" orientation="portrait" horizontalDpi="180" verticalDpi="18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G73"/>
  <sheetViews>
    <sheetView topLeftCell="A63" workbookViewId="0">
      <selection activeCell="B65" sqref="B65"/>
    </sheetView>
  </sheetViews>
  <sheetFormatPr defaultColWidth="9" defaultRowHeight="14" outlineLevelCol="6"/>
  <cols>
    <col min="1" max="1" width="5.12727272727273" customWidth="1"/>
    <col min="2" max="2" width="23" style="115" customWidth="1"/>
    <col min="3" max="3" width="81.8727272727273" style="115" customWidth="1"/>
    <col min="4" max="4" width="28.8727272727273" style="115" customWidth="1"/>
    <col min="5" max="5" width="35" style="115" customWidth="1"/>
    <col min="6" max="6" width="53" customWidth="1"/>
  </cols>
  <sheetData>
    <row r="1" spans="1:4">
      <c r="A1" s="224" t="s">
        <v>67</v>
      </c>
      <c r="B1" s="224"/>
      <c r="C1" s="224"/>
      <c r="D1" s="224"/>
    </row>
    <row r="2" spans="1:7">
      <c r="A2" s="160" t="s">
        <v>68</v>
      </c>
      <c r="B2" s="160"/>
      <c r="C2" s="160"/>
      <c r="D2" s="147"/>
      <c r="E2" s="225"/>
      <c r="F2" s="200"/>
      <c r="G2" s="200"/>
    </row>
    <row r="3" spans="1:4">
      <c r="A3" s="148" t="s">
        <v>0</v>
      </c>
      <c r="B3" s="142" t="s">
        <v>1</v>
      </c>
      <c r="C3" s="226" t="s">
        <v>69</v>
      </c>
      <c r="D3" s="142" t="s">
        <v>70</v>
      </c>
    </row>
    <row r="4" ht="18.95" customHeight="1" spans="1:4">
      <c r="A4" s="148">
        <v>1</v>
      </c>
      <c r="B4" s="142" t="s">
        <v>71</v>
      </c>
      <c r="C4" s="142" t="s">
        <v>72</v>
      </c>
      <c r="D4" s="142"/>
    </row>
    <row r="5" spans="1:4">
      <c r="A5" s="148">
        <v>2</v>
      </c>
      <c r="B5" s="142" t="s">
        <v>73</v>
      </c>
      <c r="C5" s="142" t="s">
        <v>74</v>
      </c>
      <c r="D5" s="142"/>
    </row>
    <row r="6" spans="1:4">
      <c r="A6" s="148"/>
      <c r="B6" s="142"/>
      <c r="C6" s="142"/>
      <c r="D6" s="142"/>
    </row>
    <row r="7" spans="1:4">
      <c r="A7" s="160" t="s">
        <v>75</v>
      </c>
      <c r="B7" s="160"/>
      <c r="C7" s="160"/>
      <c r="D7" s="142"/>
    </row>
    <row r="8" spans="1:4">
      <c r="A8" s="148" t="s">
        <v>0</v>
      </c>
      <c r="B8" s="142" t="s">
        <v>1</v>
      </c>
      <c r="C8" s="226" t="s">
        <v>69</v>
      </c>
      <c r="D8" s="142" t="s">
        <v>70</v>
      </c>
    </row>
    <row r="9" ht="17.1" customHeight="1" spans="1:4">
      <c r="A9" s="148">
        <v>1</v>
      </c>
      <c r="B9" s="142" t="s">
        <v>76</v>
      </c>
      <c r="C9" s="142" t="s">
        <v>77</v>
      </c>
      <c r="D9" s="142"/>
    </row>
    <row r="10" spans="1:4">
      <c r="A10" s="148">
        <v>2</v>
      </c>
      <c r="B10" s="142" t="s">
        <v>78</v>
      </c>
      <c r="C10" s="142" t="s">
        <v>74</v>
      </c>
      <c r="D10" s="142"/>
    </row>
    <row r="11" spans="1:4">
      <c r="A11" s="148"/>
      <c r="B11" s="142"/>
      <c r="C11" s="142"/>
      <c r="D11" s="142"/>
    </row>
    <row r="12" spans="1:4">
      <c r="A12" s="227" t="s">
        <v>79</v>
      </c>
      <c r="B12" s="228"/>
      <c r="C12" s="228"/>
      <c r="D12" s="229"/>
    </row>
    <row r="13" spans="1:4">
      <c r="A13" s="160" t="s">
        <v>80</v>
      </c>
      <c r="B13" s="160"/>
      <c r="C13" s="160"/>
      <c r="D13" s="147"/>
    </row>
    <row r="14" spans="1:4">
      <c r="A14" s="148" t="s">
        <v>0</v>
      </c>
      <c r="B14" s="142" t="s">
        <v>1</v>
      </c>
      <c r="C14" s="142" t="s">
        <v>69</v>
      </c>
      <c r="D14" s="142" t="s">
        <v>70</v>
      </c>
    </row>
    <row r="15" ht="29.1" customHeight="1" spans="1:4">
      <c r="A15" s="148">
        <v>1</v>
      </c>
      <c r="B15" s="142" t="s">
        <v>81</v>
      </c>
      <c r="C15" s="142" t="s">
        <v>82</v>
      </c>
      <c r="D15" s="142" t="s">
        <v>83</v>
      </c>
    </row>
    <row r="16" ht="42" spans="1:4">
      <c r="A16" s="148">
        <v>2</v>
      </c>
      <c r="B16" s="142" t="s">
        <v>84</v>
      </c>
      <c r="C16" s="142" t="s">
        <v>85</v>
      </c>
      <c r="D16" s="142"/>
    </row>
    <row r="17" ht="50.1" customHeight="1" spans="1:4">
      <c r="A17" s="148">
        <v>3</v>
      </c>
      <c r="B17" s="142" t="s">
        <v>86</v>
      </c>
      <c r="C17" s="142" t="s">
        <v>87</v>
      </c>
      <c r="D17" s="142"/>
    </row>
    <row r="18" ht="28" spans="1:4">
      <c r="A18" s="148">
        <v>4</v>
      </c>
      <c r="B18" s="137" t="s">
        <v>88</v>
      </c>
      <c r="C18" s="137" t="s">
        <v>89</v>
      </c>
      <c r="D18" s="142">
        <v>336</v>
      </c>
    </row>
    <row r="19" ht="53.25" customHeight="1" spans="1:4">
      <c r="A19" s="148">
        <v>5</v>
      </c>
      <c r="B19" s="137" t="s">
        <v>90</v>
      </c>
      <c r="C19" s="137" t="s">
        <v>91</v>
      </c>
      <c r="D19" s="142"/>
    </row>
    <row r="20" ht="49.5" customHeight="1" spans="1:4">
      <c r="A20" s="148">
        <v>6</v>
      </c>
      <c r="B20" s="137" t="s">
        <v>92</v>
      </c>
      <c r="C20" s="137" t="s">
        <v>93</v>
      </c>
      <c r="D20" s="142"/>
    </row>
    <row r="21" spans="1:4">
      <c r="A21" s="230" t="s">
        <v>94</v>
      </c>
      <c r="B21" s="231"/>
      <c r="C21" s="160"/>
      <c r="D21" s="142"/>
    </row>
    <row r="22" spans="1:4">
      <c r="A22" s="148" t="s">
        <v>0</v>
      </c>
      <c r="B22" s="142" t="s">
        <v>1</v>
      </c>
      <c r="C22" s="142" t="s">
        <v>69</v>
      </c>
      <c r="D22" s="142" t="s">
        <v>70</v>
      </c>
    </row>
    <row r="23" ht="18" customHeight="1" spans="1:4">
      <c r="A23" s="148">
        <v>1</v>
      </c>
      <c r="B23" s="142" t="s">
        <v>95</v>
      </c>
      <c r="C23" s="142" t="s">
        <v>96</v>
      </c>
      <c r="D23" s="142"/>
    </row>
    <row r="24" ht="15.95" customHeight="1" spans="1:4">
      <c r="A24" s="148">
        <v>2</v>
      </c>
      <c r="B24" s="142" t="s">
        <v>97</v>
      </c>
      <c r="C24" s="142" t="s">
        <v>98</v>
      </c>
      <c r="D24" s="142"/>
    </row>
    <row r="25" ht="15.95" customHeight="1" spans="1:4">
      <c r="A25" s="148">
        <v>3</v>
      </c>
      <c r="B25" s="142" t="s">
        <v>99</v>
      </c>
      <c r="C25" s="142" t="s">
        <v>100</v>
      </c>
      <c r="D25" s="142"/>
    </row>
    <row r="26" ht="17.1" customHeight="1" spans="1:4">
      <c r="A26" s="148">
        <v>4</v>
      </c>
      <c r="B26" s="142" t="s">
        <v>101</v>
      </c>
      <c r="C26" s="142" t="s">
        <v>102</v>
      </c>
      <c r="D26" s="142"/>
    </row>
    <row r="28" spans="1:6">
      <c r="A28" s="232" t="s">
        <v>103</v>
      </c>
      <c r="B28" s="232"/>
      <c r="C28" s="232"/>
      <c r="D28" s="232"/>
      <c r="E28" s="142"/>
      <c r="F28" s="148"/>
    </row>
    <row r="29" spans="1:6">
      <c r="A29" s="148" t="s">
        <v>0</v>
      </c>
      <c r="B29" s="142" t="s">
        <v>1</v>
      </c>
      <c r="C29" s="142" t="s">
        <v>69</v>
      </c>
      <c r="D29" s="142" t="s">
        <v>3</v>
      </c>
      <c r="E29" s="142" t="s">
        <v>4</v>
      </c>
      <c r="F29" s="148" t="s">
        <v>5</v>
      </c>
    </row>
    <row r="30" spans="1:6">
      <c r="A30" s="148">
        <v>1</v>
      </c>
      <c r="B30" s="142" t="s">
        <v>104</v>
      </c>
      <c r="C30" s="142"/>
      <c r="D30" s="142"/>
      <c r="E30" s="142"/>
      <c r="F30" s="148"/>
    </row>
    <row r="31" spans="1:6">
      <c r="A31" s="148">
        <v>2</v>
      </c>
      <c r="B31" s="142" t="s">
        <v>105</v>
      </c>
      <c r="C31" s="142"/>
      <c r="D31" s="142"/>
      <c r="E31" s="142"/>
      <c r="F31" s="148"/>
    </row>
    <row r="32" ht="28" spans="1:6">
      <c r="A32" s="148">
        <v>3</v>
      </c>
      <c r="B32" s="142" t="s">
        <v>106</v>
      </c>
      <c r="C32" s="142" t="s">
        <v>107</v>
      </c>
      <c r="D32" s="142"/>
      <c r="E32" s="142"/>
      <c r="F32" s="148"/>
    </row>
    <row r="33" ht="39.95" customHeight="1" spans="1:6">
      <c r="A33" s="148">
        <v>4</v>
      </c>
      <c r="B33" s="142" t="s">
        <v>108</v>
      </c>
      <c r="C33" s="142" t="s">
        <v>109</v>
      </c>
      <c r="D33" s="142"/>
      <c r="E33" s="142"/>
      <c r="F33" s="148"/>
    </row>
    <row r="34" ht="28" spans="1:6">
      <c r="A34" s="148">
        <v>5</v>
      </c>
      <c r="B34" s="142" t="s">
        <v>110</v>
      </c>
      <c r="C34" s="142" t="s">
        <v>111</v>
      </c>
      <c r="D34" s="142"/>
      <c r="E34" s="142"/>
      <c r="F34" s="148"/>
    </row>
    <row r="35" ht="78.95" customHeight="1" spans="1:6">
      <c r="A35" s="233">
        <v>6</v>
      </c>
      <c r="B35" s="234" t="s">
        <v>112</v>
      </c>
      <c r="C35" s="234"/>
      <c r="D35" s="234" t="s">
        <v>113</v>
      </c>
      <c r="E35" s="234" t="s">
        <v>114</v>
      </c>
      <c r="F35" s="234" t="s">
        <v>56</v>
      </c>
    </row>
    <row r="36" ht="30" customHeight="1" spans="1:6">
      <c r="A36" s="148">
        <v>7</v>
      </c>
      <c r="B36" s="142" t="s">
        <v>115</v>
      </c>
      <c r="C36" s="142" t="s">
        <v>116</v>
      </c>
      <c r="D36" s="142" t="s">
        <v>117</v>
      </c>
      <c r="E36" s="142"/>
      <c r="F36" s="148"/>
    </row>
    <row r="37" ht="27.95" customHeight="1" spans="1:6">
      <c r="A37" s="148">
        <v>8</v>
      </c>
      <c r="B37" s="142" t="s">
        <v>118</v>
      </c>
      <c r="C37" s="142" t="s">
        <v>119</v>
      </c>
      <c r="D37" s="142" t="s">
        <v>120</v>
      </c>
      <c r="E37" s="142"/>
      <c r="F37" s="148"/>
    </row>
    <row r="38" ht="29.1" customHeight="1" spans="1:6">
      <c r="A38" s="233">
        <v>9</v>
      </c>
      <c r="B38" s="234" t="s">
        <v>121</v>
      </c>
      <c r="C38" s="234" t="s">
        <v>122</v>
      </c>
      <c r="D38" s="234" t="s">
        <v>123</v>
      </c>
      <c r="E38" s="234" t="s">
        <v>124</v>
      </c>
      <c r="F38" s="233" t="s">
        <v>125</v>
      </c>
    </row>
    <row r="39" ht="33" customHeight="1" spans="1:6">
      <c r="A39" s="148">
        <v>10</v>
      </c>
      <c r="B39" s="216" t="s">
        <v>126</v>
      </c>
      <c r="C39" s="142" t="s">
        <v>127</v>
      </c>
      <c r="D39" s="142" t="s">
        <v>128</v>
      </c>
      <c r="E39" s="142"/>
      <c r="F39" s="148"/>
    </row>
    <row r="41" spans="1:6">
      <c r="A41" s="232" t="s">
        <v>129</v>
      </c>
      <c r="B41" s="232"/>
      <c r="C41" s="232"/>
      <c r="D41" s="232"/>
      <c r="E41" s="142"/>
      <c r="F41" s="148"/>
    </row>
    <row r="42" spans="1:6">
      <c r="A42" s="148" t="s">
        <v>0</v>
      </c>
      <c r="B42" s="142" t="s">
        <v>1</v>
      </c>
      <c r="C42" s="142" t="s">
        <v>69</v>
      </c>
      <c r="D42" s="142" t="s">
        <v>3</v>
      </c>
      <c r="E42" s="142" t="s">
        <v>4</v>
      </c>
      <c r="F42" s="148" t="s">
        <v>5</v>
      </c>
    </row>
    <row r="43" ht="32.1" customHeight="1" spans="1:6">
      <c r="A43" s="233">
        <v>1</v>
      </c>
      <c r="B43" s="234" t="s">
        <v>130</v>
      </c>
      <c r="C43" s="234" t="s">
        <v>131</v>
      </c>
      <c r="D43" s="234" t="s">
        <v>132</v>
      </c>
      <c r="E43" s="234" t="s">
        <v>133</v>
      </c>
      <c r="F43" s="233" t="s">
        <v>134</v>
      </c>
    </row>
    <row r="44" ht="32.1" customHeight="1" spans="1:6">
      <c r="A44" s="148">
        <v>2</v>
      </c>
      <c r="B44" s="142" t="s">
        <v>135</v>
      </c>
      <c r="C44" s="142" t="s">
        <v>136</v>
      </c>
      <c r="D44" s="142"/>
      <c r="E44" s="142"/>
      <c r="F44" s="148"/>
    </row>
    <row r="45" ht="30" customHeight="1" spans="1:6">
      <c r="A45" s="233">
        <v>3</v>
      </c>
      <c r="B45" s="234" t="s">
        <v>137</v>
      </c>
      <c r="C45" s="234" t="s">
        <v>138</v>
      </c>
      <c r="D45" s="234" t="s">
        <v>58</v>
      </c>
      <c r="E45" s="234" t="s">
        <v>134</v>
      </c>
      <c r="F45" s="148"/>
    </row>
    <row r="46" ht="30" customHeight="1" spans="1:6">
      <c r="A46" s="235">
        <v>4</v>
      </c>
      <c r="B46" s="236" t="s">
        <v>139</v>
      </c>
      <c r="C46" s="236" t="s">
        <v>140</v>
      </c>
      <c r="D46" s="236" t="s">
        <v>9</v>
      </c>
      <c r="E46" s="236" t="s">
        <v>141</v>
      </c>
      <c r="F46" s="148"/>
    </row>
    <row r="47" ht="32.1" customHeight="1" spans="1:6">
      <c r="A47" s="233">
        <v>5</v>
      </c>
      <c r="B47" s="234" t="s">
        <v>142</v>
      </c>
      <c r="C47" s="234" t="s">
        <v>143</v>
      </c>
      <c r="D47" s="234" t="s">
        <v>144</v>
      </c>
      <c r="E47" s="234" t="s">
        <v>145</v>
      </c>
      <c r="F47" s="148"/>
    </row>
    <row r="48" s="164" customFormat="1" ht="42.95" customHeight="1" spans="1:6">
      <c r="A48" s="237">
        <v>6</v>
      </c>
      <c r="B48" s="238" t="s">
        <v>146</v>
      </c>
      <c r="C48" s="238" t="s">
        <v>147</v>
      </c>
      <c r="D48" s="238"/>
      <c r="E48" s="238" t="s">
        <v>12</v>
      </c>
      <c r="F48" s="237" t="s">
        <v>148</v>
      </c>
    </row>
    <row r="49" ht="29.1" customHeight="1" spans="1:6">
      <c r="A49" s="148">
        <v>7</v>
      </c>
      <c r="B49" s="142" t="s">
        <v>149</v>
      </c>
      <c r="C49" s="142" t="s">
        <v>150</v>
      </c>
      <c r="D49" s="142"/>
      <c r="E49" s="142"/>
      <c r="F49" s="148"/>
    </row>
    <row r="51" spans="1:4">
      <c r="A51" s="232" t="s">
        <v>151</v>
      </c>
      <c r="B51" s="232"/>
      <c r="C51" s="232"/>
      <c r="D51" s="232"/>
    </row>
    <row r="52" spans="1:6">
      <c r="A52" s="148" t="s">
        <v>0</v>
      </c>
      <c r="B52" s="142" t="s">
        <v>1</v>
      </c>
      <c r="C52" s="142" t="s">
        <v>69</v>
      </c>
      <c r="D52" s="142" t="s">
        <v>3</v>
      </c>
      <c r="E52" s="115" t="s">
        <v>4</v>
      </c>
      <c r="F52" t="s">
        <v>5</v>
      </c>
    </row>
    <row r="53" ht="39" customHeight="1" spans="1:4">
      <c r="A53" s="148">
        <v>1</v>
      </c>
      <c r="B53" s="142" t="s">
        <v>152</v>
      </c>
      <c r="C53" s="142" t="s">
        <v>153</v>
      </c>
      <c r="D53" s="142"/>
    </row>
    <row r="54" ht="39.95" customHeight="1" spans="1:4">
      <c r="A54" s="148">
        <v>2</v>
      </c>
      <c r="B54" s="142" t="s">
        <v>154</v>
      </c>
      <c r="C54" s="142" t="s">
        <v>153</v>
      </c>
      <c r="D54" s="142"/>
    </row>
    <row r="55" ht="42" spans="1:4">
      <c r="A55" s="148">
        <v>3</v>
      </c>
      <c r="B55" s="142" t="s">
        <v>155</v>
      </c>
      <c r="C55" s="142" t="s">
        <v>156</v>
      </c>
      <c r="D55" s="142"/>
    </row>
    <row r="56" ht="70" spans="1:4">
      <c r="A56" s="148">
        <v>4</v>
      </c>
      <c r="B56" s="142" t="s">
        <v>157</v>
      </c>
      <c r="C56" s="142" t="s">
        <v>158</v>
      </c>
      <c r="D56" s="142"/>
    </row>
    <row r="57" ht="42" spans="1:4">
      <c r="A57" s="148">
        <v>5</v>
      </c>
      <c r="B57" s="142" t="s">
        <v>159</v>
      </c>
      <c r="C57" s="142" t="s">
        <v>160</v>
      </c>
      <c r="D57" s="142"/>
    </row>
    <row r="59" spans="1:5">
      <c r="A59" s="232" t="s">
        <v>161</v>
      </c>
      <c r="B59" s="232"/>
      <c r="C59" s="232"/>
      <c r="D59" s="232"/>
      <c r="E59" s="142"/>
    </row>
    <row r="60" spans="1:6">
      <c r="A60" s="148" t="s">
        <v>0</v>
      </c>
      <c r="B60" s="142" t="s">
        <v>1</v>
      </c>
      <c r="C60" s="142" t="s">
        <v>69</v>
      </c>
      <c r="D60" s="142" t="s">
        <v>3</v>
      </c>
      <c r="E60" s="115" t="s">
        <v>4</v>
      </c>
      <c r="F60" t="s">
        <v>5</v>
      </c>
    </row>
    <row r="61" ht="30" customHeight="1" spans="1:5">
      <c r="A61" s="148">
        <v>1</v>
      </c>
      <c r="B61" s="142" t="s">
        <v>162</v>
      </c>
      <c r="C61" s="142" t="s">
        <v>163</v>
      </c>
      <c r="D61" s="142" t="s">
        <v>164</v>
      </c>
      <c r="E61" s="142"/>
    </row>
    <row r="62" ht="30.95" customHeight="1" spans="1:5">
      <c r="A62" s="148">
        <v>2</v>
      </c>
      <c r="B62" s="142" t="s">
        <v>165</v>
      </c>
      <c r="C62" s="142" t="s">
        <v>166</v>
      </c>
      <c r="D62" s="142" t="s">
        <v>167</v>
      </c>
      <c r="E62" s="142"/>
    </row>
    <row r="63" ht="70" spans="1:5">
      <c r="A63" s="237">
        <v>3</v>
      </c>
      <c r="B63" s="238" t="s">
        <v>168</v>
      </c>
      <c r="C63" s="239" t="s">
        <v>169</v>
      </c>
      <c r="D63" s="239" t="s">
        <v>17</v>
      </c>
      <c r="E63" s="142"/>
    </row>
    <row r="64" ht="30" customHeight="1" spans="1:5">
      <c r="A64" s="233">
        <v>4</v>
      </c>
      <c r="B64" s="234" t="s">
        <v>170</v>
      </c>
      <c r="C64" s="234" t="s">
        <v>171</v>
      </c>
      <c r="D64" s="234" t="s">
        <v>172</v>
      </c>
      <c r="E64" s="234" t="s">
        <v>173</v>
      </c>
    </row>
    <row r="65" ht="30.95" customHeight="1" spans="1:5">
      <c r="A65" s="233">
        <v>5</v>
      </c>
      <c r="B65" s="234" t="s">
        <v>174</v>
      </c>
      <c r="C65" s="234" t="s">
        <v>175</v>
      </c>
      <c r="D65" s="234" t="s">
        <v>176</v>
      </c>
      <c r="E65" s="234" t="s">
        <v>177</v>
      </c>
    </row>
    <row r="66" spans="1:5">
      <c r="A66" s="148">
        <v>6</v>
      </c>
      <c r="B66" s="142" t="s">
        <v>178</v>
      </c>
      <c r="C66" s="142" t="s">
        <v>179</v>
      </c>
      <c r="D66" s="142"/>
      <c r="E66" s="142"/>
    </row>
    <row r="68" spans="1:5">
      <c r="A68" s="240" t="s">
        <v>180</v>
      </c>
      <c r="B68" s="200"/>
      <c r="C68" s="200"/>
      <c r="D68" s="200"/>
      <c r="E68" s="200"/>
    </row>
    <row r="69" spans="1:6">
      <c r="A69" s="148" t="s">
        <v>0</v>
      </c>
      <c r="B69" s="142" t="s">
        <v>1</v>
      </c>
      <c r="C69" s="142" t="s">
        <v>69</v>
      </c>
      <c r="D69" s="142" t="s">
        <v>3</v>
      </c>
      <c r="E69" s="142" t="s">
        <v>4</v>
      </c>
      <c r="F69" s="148" t="s">
        <v>5</v>
      </c>
    </row>
    <row r="70" s="223" customFormat="1" ht="27" customHeight="1" spans="1:6">
      <c r="A70" s="233">
        <v>1</v>
      </c>
      <c r="B70" s="241" t="s">
        <v>181</v>
      </c>
      <c r="C70" s="241" t="s">
        <v>182</v>
      </c>
      <c r="D70" s="241" t="s">
        <v>183</v>
      </c>
      <c r="E70" s="241" t="s">
        <v>184</v>
      </c>
      <c r="F70" s="233"/>
    </row>
    <row r="71" s="223" customFormat="1" ht="26.25" customHeight="1" spans="1:6">
      <c r="A71" s="233">
        <v>2</v>
      </c>
      <c r="B71" s="241" t="s">
        <v>185</v>
      </c>
      <c r="C71" s="241" t="s">
        <v>186</v>
      </c>
      <c r="D71" s="241" t="s">
        <v>187</v>
      </c>
      <c r="E71" s="241" t="s">
        <v>188</v>
      </c>
      <c r="F71" s="233"/>
    </row>
    <row r="72" ht="28" spans="1:3">
      <c r="A72">
        <v>3</v>
      </c>
      <c r="B72" s="114" t="s">
        <v>189</v>
      </c>
      <c r="C72" s="114" t="s">
        <v>190</v>
      </c>
    </row>
    <row r="73" ht="28" spans="1:3">
      <c r="A73">
        <v>4</v>
      </c>
      <c r="B73" s="114" t="s">
        <v>191</v>
      </c>
      <c r="C73" s="114" t="s">
        <v>190</v>
      </c>
    </row>
  </sheetData>
  <mergeCells count="8">
    <mergeCell ref="A1:D1"/>
    <mergeCell ref="A12:D12"/>
    <mergeCell ref="A21:B21"/>
    <mergeCell ref="A28:D28"/>
    <mergeCell ref="A41:D41"/>
    <mergeCell ref="A51:D51"/>
    <mergeCell ref="A59:D59"/>
    <mergeCell ref="A68:E68"/>
  </mergeCells>
  <pageMargins left="0.7" right="0.7" top="0.75" bottom="0.75" header="0.3" footer="0.3"/>
  <pageSetup paperSize="9" orientation="portrait" horizontalDpi="180" verticalDpi="180"/>
  <headerFooter/>
  <drawing r:id="rId1"/>
  <legacyDrawing r:id="rId2"/>
  <oleObjects>
    <mc:AlternateContent xmlns:mc="http://schemas.openxmlformats.org/markup-compatibility/2006">
      <mc:Choice Requires="x14">
        <oleObject shapeId="4097" progId="Excel.Sheet.12" r:id="rId3" dvAspect="DVASPECT_ICON">
          <objectPr defaultSize="0" r:id="rId4">
            <anchor moveWithCells="1">
              <from>
                <xdr:col>3</xdr:col>
                <xdr:colOff>276225</xdr:colOff>
                <xdr:row>15</xdr:row>
                <xdr:rowOff>9525</xdr:rowOff>
              </from>
              <to>
                <xdr:col>3</xdr:col>
                <xdr:colOff>1257300</xdr:colOff>
                <xdr:row>16</xdr:row>
                <xdr:rowOff>180975</xdr:rowOff>
              </to>
            </anchor>
          </objectPr>
        </oleObject>
      </mc:Choice>
      <mc:Fallback>
        <oleObject shapeId="4097" progId="Excel.Sheet.12" r:id="rId3" dvAspect="DVASPECT_ICON"/>
      </mc:Fallback>
    </mc:AlternateContent>
    <mc:AlternateContent xmlns:mc="http://schemas.openxmlformats.org/markup-compatibility/2006">
      <mc:Choice Requires="x14">
        <oleObject shapeId="4098" progId="Excel.Sheet.12" r:id="rId5" dvAspect="DVASPECT_ICON">
          <objectPr defaultSize="0" r:id="rId6">
            <anchor moveWithCells="1">
              <from>
                <xdr:col>3</xdr:col>
                <xdr:colOff>171450</xdr:colOff>
                <xdr:row>16</xdr:row>
                <xdr:rowOff>57150</xdr:rowOff>
              </from>
              <to>
                <xdr:col>3</xdr:col>
                <xdr:colOff>1143000</xdr:colOff>
                <xdr:row>17</xdr:row>
                <xdr:rowOff>123825</xdr:rowOff>
              </to>
            </anchor>
          </objectPr>
        </oleObject>
      </mc:Choice>
      <mc:Fallback>
        <oleObject shapeId="4098" progId="Excel.Sheet.12" r:id="rId5" dvAspect="DVASPECT_ICON"/>
      </mc:Fallback>
    </mc:AlternateContent>
    <mc:AlternateContent xmlns:mc="http://schemas.openxmlformats.org/markup-compatibility/2006">
      <mc:Choice Requires="x14">
        <oleObject shapeId="4099" progId="Excel.Sheet.12" r:id="rId7" dvAspect="DVASPECT_ICON">
          <objectPr defaultSize="0" r:id="rId8">
            <anchor moveWithCells="1" sizeWithCells="1">
              <from>
                <xdr:col>3</xdr:col>
                <xdr:colOff>180975</xdr:colOff>
                <xdr:row>18</xdr:row>
                <xdr:rowOff>38100</xdr:rowOff>
              </from>
              <to>
                <xdr:col>3</xdr:col>
                <xdr:colOff>1152525</xdr:colOff>
                <xdr:row>18</xdr:row>
                <xdr:rowOff>609600</xdr:rowOff>
              </to>
            </anchor>
          </objectPr>
        </oleObject>
      </mc:Choice>
      <mc:Fallback>
        <oleObject shapeId="4099" progId="Excel.Sheet.12" r:id="rId7" dvAspect="DVASPECT_ICON"/>
      </mc:Fallback>
    </mc:AlternateContent>
    <mc:AlternateContent xmlns:mc="http://schemas.openxmlformats.org/markup-compatibility/2006">
      <mc:Choice Requires="x14">
        <oleObject shapeId="4100" progId="Excel.Sheet.12" r:id="rId9" dvAspect="DVASPECT_ICON">
          <objectPr defaultSize="0" r:id="rId10">
            <anchor moveWithCells="1" sizeWithCells="1">
              <from>
                <xdr:col>3</xdr:col>
                <xdr:colOff>161925</xdr:colOff>
                <xdr:row>19</xdr:row>
                <xdr:rowOff>19050</xdr:rowOff>
              </from>
              <to>
                <xdr:col>3</xdr:col>
                <xdr:colOff>1133475</xdr:colOff>
                <xdr:row>19</xdr:row>
                <xdr:rowOff>590550</xdr:rowOff>
              </to>
            </anchor>
          </objectPr>
        </oleObject>
      </mc:Choice>
      <mc:Fallback>
        <oleObject shapeId="4100" progId="Excel.Sheet.12" r:id="rId9" dvAspect="DVASPECT_ICON"/>
      </mc:Fallback>
    </mc:AlternateContent>
    <mc:AlternateContent xmlns:mc="http://schemas.openxmlformats.org/markup-compatibility/2006">
      <mc:Choice Requires="x14">
        <oleObject shapeId="4101" progId="Package" r:id="rId11" dvAspect="DVASPECT_ICON">
          <objectPr defaultSize="0" r:id="rId12">
            <anchor moveWithCells="1">
              <from>
                <xdr:col>2</xdr:col>
                <xdr:colOff>5695950</xdr:colOff>
                <xdr:row>47</xdr:row>
                <xdr:rowOff>57150</xdr:rowOff>
              </from>
              <to>
                <xdr:col>3</xdr:col>
                <xdr:colOff>952500</xdr:colOff>
                <xdr:row>48</xdr:row>
                <xdr:rowOff>219075</xdr:rowOff>
              </to>
            </anchor>
          </objectPr>
        </oleObject>
      </mc:Choice>
      <mc:Fallback>
        <oleObject shapeId="4101" progId="Package" r:id="rId11" dvAspect="DVASPECT_ICON"/>
      </mc:Fallback>
    </mc:AlternateContent>
    <mc:AlternateContent xmlns:mc="http://schemas.openxmlformats.org/markup-compatibility/2006">
      <mc:Choice Requires="x14">
        <oleObject shapeId="4103" progId="Package" r:id="rId13" dvAspect="DVASPECT_ICON">
          <objectPr defaultSize="0" r:id="rId14">
            <anchor moveWithCells="1">
              <from>
                <xdr:col>3</xdr:col>
                <xdr:colOff>933450</xdr:colOff>
                <xdr:row>47</xdr:row>
                <xdr:rowOff>28575</xdr:rowOff>
              </from>
              <to>
                <xdr:col>3</xdr:col>
                <xdr:colOff>1914525</xdr:colOff>
                <xdr:row>48</xdr:row>
                <xdr:rowOff>190500</xdr:rowOff>
              </to>
            </anchor>
          </objectPr>
        </oleObject>
      </mc:Choice>
      <mc:Fallback>
        <oleObject shapeId="4103" progId="Package" r:id="rId13" dvAspect="DVASPECT_ICON"/>
      </mc:Fallback>
    </mc:AlternateContent>
    <mc:AlternateContent xmlns:mc="http://schemas.openxmlformats.org/markup-compatibility/2006">
      <mc:Choice Requires="x14">
        <oleObject shapeId="4104" progId="Excel.Sheet.12" r:id="rId15" dvAspect="DVASPECT_ICON">
          <objectPr defaultSize="0" r:id="rId16">
            <anchor moveWithCells="1">
              <from>
                <xdr:col>3</xdr:col>
                <xdr:colOff>38100</xdr:colOff>
                <xdr:row>52</xdr:row>
                <xdr:rowOff>9525</xdr:rowOff>
              </from>
              <to>
                <xdr:col>3</xdr:col>
                <xdr:colOff>1009650</xdr:colOff>
                <xdr:row>53</xdr:row>
                <xdr:rowOff>9525</xdr:rowOff>
              </to>
            </anchor>
          </objectPr>
        </oleObject>
      </mc:Choice>
      <mc:Fallback>
        <oleObject shapeId="4104" progId="Excel.Sheet.12" r:id="rId15" dvAspect="DVASPECT_ICON"/>
      </mc:Fallback>
    </mc:AlternateContent>
    <mc:AlternateContent xmlns:mc="http://schemas.openxmlformats.org/markup-compatibility/2006">
      <mc:Choice Requires="x14">
        <oleObject shapeId="4105" progId="Excel.Sheet.12" r:id="rId17" dvAspect="DVASPECT_ICON">
          <objectPr defaultSize="0" r:id="rId18">
            <anchor moveWithCells="1">
              <from>
                <xdr:col>3</xdr:col>
                <xdr:colOff>0</xdr:colOff>
                <xdr:row>53</xdr:row>
                <xdr:rowOff>0</xdr:rowOff>
              </from>
              <to>
                <xdr:col>3</xdr:col>
                <xdr:colOff>971550</xdr:colOff>
                <xdr:row>54</xdr:row>
                <xdr:rowOff>200025</xdr:rowOff>
              </to>
            </anchor>
          </objectPr>
        </oleObject>
      </mc:Choice>
      <mc:Fallback>
        <oleObject shapeId="4105" progId="Excel.Sheet.12" r:id="rId17" dvAspect="DVASPECT_ICON"/>
      </mc:Fallback>
    </mc:AlternateContent>
    <mc:AlternateContent xmlns:mc="http://schemas.openxmlformats.org/markup-compatibility/2006">
      <mc:Choice Requires="x14">
        <oleObject shapeId="4106" progId="Excel.Sheet.12" r:id="rId19" dvAspect="DVASPECT_ICON">
          <objectPr defaultSize="0" r:id="rId20">
            <anchor moveWithCells="1">
              <from>
                <xdr:col>3</xdr:col>
                <xdr:colOff>0</xdr:colOff>
                <xdr:row>54</xdr:row>
                <xdr:rowOff>0</xdr:rowOff>
              </from>
              <to>
                <xdr:col>3</xdr:col>
                <xdr:colOff>971550</xdr:colOff>
                <xdr:row>55</xdr:row>
                <xdr:rowOff>171450</xdr:rowOff>
              </to>
            </anchor>
          </objectPr>
        </oleObject>
      </mc:Choice>
      <mc:Fallback>
        <oleObject shapeId="4106" progId="Excel.Sheet.12" r:id="rId19" dvAspect="DVASPECT_ICON"/>
      </mc:Fallback>
    </mc:AlternateContent>
    <mc:AlternateContent xmlns:mc="http://schemas.openxmlformats.org/markup-compatibility/2006">
      <mc:Choice Requires="x14">
        <oleObject shapeId="4107" progId="Excel.Sheet.12" r:id="rId21" dvAspect="DVASPECT_ICON">
          <objectPr defaultSize="0" r:id="rId22">
            <anchor moveWithCells="1">
              <from>
                <xdr:col>3</xdr:col>
                <xdr:colOff>9525</xdr:colOff>
                <xdr:row>55</xdr:row>
                <xdr:rowOff>123825</xdr:rowOff>
              </from>
              <to>
                <xdr:col>3</xdr:col>
                <xdr:colOff>981075</xdr:colOff>
                <xdr:row>55</xdr:row>
                <xdr:rowOff>828675</xdr:rowOff>
              </to>
            </anchor>
          </objectPr>
        </oleObject>
      </mc:Choice>
      <mc:Fallback>
        <oleObject shapeId="4107" progId="Excel.Sheet.12" r:id="rId21" dvAspect="DVASPECT_ICON"/>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J99"/>
  <sheetViews>
    <sheetView topLeftCell="A82" workbookViewId="0">
      <selection activeCell="A87" sqref="A87:H94"/>
    </sheetView>
  </sheetViews>
  <sheetFormatPr defaultColWidth="9" defaultRowHeight="14"/>
  <cols>
    <col min="1" max="1" width="28.3727272727273" customWidth="1"/>
    <col min="2" max="2" width="25.5" customWidth="1"/>
    <col min="3" max="3" width="44.3727272727273" customWidth="1"/>
    <col min="4" max="4" width="20.5" customWidth="1"/>
    <col min="5" max="5" width="23" style="165" customWidth="1"/>
    <col min="6" max="6" width="47.5" customWidth="1"/>
    <col min="7" max="7" width="26.1272727272727" customWidth="1"/>
    <col min="8" max="8" width="15.8727272727273" customWidth="1"/>
    <col min="9" max="9" width="15" customWidth="1"/>
    <col min="10" max="10" width="47.5" customWidth="1"/>
  </cols>
  <sheetData>
    <row r="1" spans="1:6">
      <c r="A1" s="148" t="s">
        <v>192</v>
      </c>
      <c r="B1" s="166" t="s">
        <v>193</v>
      </c>
      <c r="C1" s="148"/>
      <c r="D1" s="148"/>
      <c r="E1" s="167"/>
      <c r="F1" s="148"/>
    </row>
    <row r="2" s="116" customFormat="1" spans="1:7">
      <c r="A2" s="152" t="s">
        <v>194</v>
      </c>
      <c r="B2" s="152" t="s">
        <v>195</v>
      </c>
      <c r="C2" s="152" t="s">
        <v>196</v>
      </c>
      <c r="D2" s="152" t="s">
        <v>197</v>
      </c>
      <c r="E2" s="168" t="s">
        <v>198</v>
      </c>
      <c r="F2" s="169" t="s">
        <v>199</v>
      </c>
      <c r="G2" s="170"/>
    </row>
    <row r="3" s="116" customFormat="1" spans="1:7">
      <c r="A3" s="171" t="s">
        <v>200</v>
      </c>
      <c r="B3" s="172">
        <v>2618366.89</v>
      </c>
      <c r="C3" s="172">
        <v>2497175.14</v>
      </c>
      <c r="D3" s="171" t="s">
        <v>201</v>
      </c>
      <c r="E3" s="168">
        <v>121191.75</v>
      </c>
      <c r="F3" s="152">
        <v>3968</v>
      </c>
      <c r="G3" s="170"/>
    </row>
    <row r="4" s="116" customFormat="1" spans="1:7">
      <c r="A4" s="171" t="s">
        <v>202</v>
      </c>
      <c r="B4" s="172">
        <v>182444</v>
      </c>
      <c r="C4" s="172">
        <v>168291.94</v>
      </c>
      <c r="D4" s="171" t="s">
        <v>203</v>
      </c>
      <c r="E4" s="168">
        <v>14152.06</v>
      </c>
      <c r="F4" s="152">
        <v>458</v>
      </c>
      <c r="G4" s="170"/>
    </row>
    <row r="5" s="116" customFormat="1" spans="1:7">
      <c r="A5" s="171" t="s">
        <v>204</v>
      </c>
      <c r="B5" s="172">
        <v>190463.95</v>
      </c>
      <c r="C5" s="172">
        <v>128178.52</v>
      </c>
      <c r="D5" s="171" t="s">
        <v>205</v>
      </c>
      <c r="E5" s="168">
        <v>62285.43</v>
      </c>
      <c r="F5" s="152">
        <v>3968</v>
      </c>
      <c r="G5" s="170"/>
    </row>
    <row r="6" s="116" customFormat="1" spans="1:7">
      <c r="A6" s="171" t="s">
        <v>206</v>
      </c>
      <c r="B6" s="172">
        <v>2550</v>
      </c>
      <c r="C6" s="172">
        <v>885.63</v>
      </c>
      <c r="D6" s="171" t="s">
        <v>207</v>
      </c>
      <c r="E6" s="168">
        <v>1664.37</v>
      </c>
      <c r="F6" s="152">
        <v>1662.81</v>
      </c>
      <c r="G6" s="170"/>
    </row>
    <row r="7" s="116" customFormat="1" spans="1:7">
      <c r="A7" s="171" t="s">
        <v>208</v>
      </c>
      <c r="B7" s="172">
        <v>5120</v>
      </c>
      <c r="C7" s="172">
        <v>936.31</v>
      </c>
      <c r="D7" s="171" t="s">
        <v>209</v>
      </c>
      <c r="E7" s="168">
        <v>4183.69</v>
      </c>
      <c r="F7" s="148">
        <v>3032.68</v>
      </c>
      <c r="G7" s="170"/>
    </row>
    <row r="8" s="163" customFormat="1" spans="1:7">
      <c r="A8" s="171" t="s">
        <v>210</v>
      </c>
      <c r="B8" s="172">
        <v>2260</v>
      </c>
      <c r="C8" s="172">
        <v>366.19</v>
      </c>
      <c r="D8" s="171" t="s">
        <v>211</v>
      </c>
      <c r="E8" s="168">
        <v>1893.81</v>
      </c>
      <c r="F8" s="152">
        <v>3968</v>
      </c>
      <c r="G8" s="173"/>
    </row>
    <row r="9" s="163" customFormat="1" spans="1:7">
      <c r="A9" s="171" t="s">
        <v>212</v>
      </c>
      <c r="B9" s="172">
        <v>5120</v>
      </c>
      <c r="C9" s="172">
        <v>72.56</v>
      </c>
      <c r="D9" s="171" t="s">
        <v>213</v>
      </c>
      <c r="E9" s="168">
        <v>5047.44</v>
      </c>
      <c r="F9" s="174">
        <v>3962.25</v>
      </c>
      <c r="G9" s="173"/>
    </row>
    <row r="10" s="116" customFormat="1" spans="1:7">
      <c r="A10" s="171" t="s">
        <v>214</v>
      </c>
      <c r="B10" s="172">
        <v>5120</v>
      </c>
      <c r="C10" s="172">
        <v>6.75</v>
      </c>
      <c r="D10" s="171" t="s">
        <v>215</v>
      </c>
      <c r="E10" s="168">
        <v>5113.25</v>
      </c>
      <c r="F10" s="152">
        <v>3968</v>
      </c>
      <c r="G10" s="170"/>
    </row>
    <row r="11" s="116" customFormat="1" spans="1:7">
      <c r="A11" s="171" t="s">
        <v>216</v>
      </c>
      <c r="B11" s="172">
        <v>2048</v>
      </c>
      <c r="C11" s="172">
        <v>1.25</v>
      </c>
      <c r="D11" s="171" t="s">
        <v>217</v>
      </c>
      <c r="E11" s="168">
        <v>2046.75</v>
      </c>
      <c r="F11" s="152">
        <v>2046.75</v>
      </c>
      <c r="G11" s="170"/>
    </row>
    <row r="12" s="116" customFormat="1" spans="1:7">
      <c r="A12" s="171" t="s">
        <v>218</v>
      </c>
      <c r="B12" s="172">
        <v>2000</v>
      </c>
      <c r="C12" s="172">
        <v>1</v>
      </c>
      <c r="D12" s="171" t="s">
        <v>219</v>
      </c>
      <c r="E12" s="168">
        <v>1999</v>
      </c>
      <c r="F12" s="152">
        <v>1999</v>
      </c>
      <c r="G12" s="170"/>
    </row>
    <row r="13" spans="1:6">
      <c r="A13" s="175" t="s">
        <v>220</v>
      </c>
      <c r="B13" s="176">
        <v>2048</v>
      </c>
      <c r="C13" s="176">
        <v>1</v>
      </c>
      <c r="D13" s="175" t="s">
        <v>219</v>
      </c>
      <c r="E13" s="167">
        <v>2047</v>
      </c>
      <c r="F13" s="148">
        <v>2047</v>
      </c>
    </row>
    <row r="14" spans="1:6">
      <c r="A14" s="175" t="s">
        <v>221</v>
      </c>
      <c r="B14" s="176">
        <v>5120</v>
      </c>
      <c r="C14" s="176">
        <v>1.75</v>
      </c>
      <c r="D14" s="175" t="s">
        <v>222</v>
      </c>
      <c r="E14" s="167">
        <v>5118.25</v>
      </c>
      <c r="F14" s="148">
        <v>3967.25</v>
      </c>
    </row>
    <row r="15" spans="1:6">
      <c r="A15" s="175" t="s">
        <v>223</v>
      </c>
      <c r="B15" s="176">
        <v>5120</v>
      </c>
      <c r="C15" s="176">
        <v>1</v>
      </c>
      <c r="D15" s="175" t="s">
        <v>224</v>
      </c>
      <c r="E15" s="167">
        <v>5119</v>
      </c>
      <c r="F15" s="152">
        <v>3968</v>
      </c>
    </row>
    <row r="16" spans="1:6">
      <c r="A16" s="175" t="s">
        <v>225</v>
      </c>
      <c r="B16" s="176">
        <v>5120</v>
      </c>
      <c r="C16" s="176">
        <v>1</v>
      </c>
      <c r="D16" s="175" t="s">
        <v>224</v>
      </c>
      <c r="E16" s="167">
        <v>5119</v>
      </c>
      <c r="F16" s="152">
        <v>3968</v>
      </c>
    </row>
    <row r="17" spans="1:6">
      <c r="A17" s="175" t="s">
        <v>226</v>
      </c>
      <c r="B17" s="176">
        <v>5120</v>
      </c>
      <c r="C17" s="176">
        <v>1</v>
      </c>
      <c r="D17" s="175" t="s">
        <v>224</v>
      </c>
      <c r="E17" s="167">
        <v>5119</v>
      </c>
      <c r="F17" s="152">
        <v>3968</v>
      </c>
    </row>
    <row r="18" spans="1:6">
      <c r="A18" s="175" t="s">
        <v>227</v>
      </c>
      <c r="B18" s="176">
        <v>5120</v>
      </c>
      <c r="C18" s="176">
        <v>1</v>
      </c>
      <c r="D18" s="175" t="s">
        <v>224</v>
      </c>
      <c r="E18" s="167">
        <v>5119</v>
      </c>
      <c r="F18" s="152">
        <v>3968</v>
      </c>
    </row>
    <row r="19" spans="1:6">
      <c r="A19" s="175" t="s">
        <v>228</v>
      </c>
      <c r="B19" s="176">
        <v>5120</v>
      </c>
      <c r="C19" s="176">
        <v>1</v>
      </c>
      <c r="D19" s="175" t="s">
        <v>224</v>
      </c>
      <c r="E19" s="167">
        <v>5119</v>
      </c>
      <c r="F19" s="152">
        <v>3968</v>
      </c>
    </row>
    <row r="20" spans="1:6">
      <c r="A20" s="175" t="s">
        <v>229</v>
      </c>
      <c r="B20" s="176">
        <v>5120</v>
      </c>
      <c r="C20" s="176">
        <v>1</v>
      </c>
      <c r="D20" s="175" t="s">
        <v>224</v>
      </c>
      <c r="E20" s="167">
        <v>5119</v>
      </c>
      <c r="F20" s="152">
        <v>3968</v>
      </c>
    </row>
    <row r="21" spans="1:6">
      <c r="A21" s="175" t="s">
        <v>230</v>
      </c>
      <c r="B21" s="176">
        <v>5120</v>
      </c>
      <c r="C21" s="176">
        <v>1</v>
      </c>
      <c r="D21" s="175" t="s">
        <v>224</v>
      </c>
      <c r="E21" s="167">
        <v>5119</v>
      </c>
      <c r="F21" s="152">
        <v>3968</v>
      </c>
    </row>
    <row r="22" spans="1:6">
      <c r="A22" s="175" t="s">
        <v>231</v>
      </c>
      <c r="B22" s="176">
        <v>5120</v>
      </c>
      <c r="C22" s="176">
        <v>1</v>
      </c>
      <c r="D22" s="175" t="s">
        <v>224</v>
      </c>
      <c r="E22" s="167">
        <v>5119</v>
      </c>
      <c r="F22" s="152">
        <v>3968</v>
      </c>
    </row>
    <row r="23" spans="1:6">
      <c r="A23" s="175" t="s">
        <v>232</v>
      </c>
      <c r="B23" s="176">
        <v>5120</v>
      </c>
      <c r="C23" s="176">
        <v>1</v>
      </c>
      <c r="D23" s="175" t="s">
        <v>224</v>
      </c>
      <c r="E23" s="167">
        <v>5119</v>
      </c>
      <c r="F23" s="152">
        <v>3968</v>
      </c>
    </row>
    <row r="24" spans="1:6">
      <c r="A24" s="175" t="s">
        <v>233</v>
      </c>
      <c r="B24" s="176">
        <v>5120</v>
      </c>
      <c r="C24" s="176">
        <v>1</v>
      </c>
      <c r="D24" s="175" t="s">
        <v>224</v>
      </c>
      <c r="E24" s="167">
        <v>5119</v>
      </c>
      <c r="F24" s="152">
        <v>3968</v>
      </c>
    </row>
    <row r="25" spans="1:6">
      <c r="A25" s="175" t="s">
        <v>234</v>
      </c>
      <c r="B25" s="176">
        <v>5120</v>
      </c>
      <c r="C25" s="176">
        <v>1</v>
      </c>
      <c r="D25" s="175" t="s">
        <v>224</v>
      </c>
      <c r="E25" s="167">
        <v>5119</v>
      </c>
      <c r="F25" s="152">
        <v>3968</v>
      </c>
    </row>
    <row r="26" spans="1:6">
      <c r="A26" s="175" t="s">
        <v>235</v>
      </c>
      <c r="B26" s="176">
        <v>5120</v>
      </c>
      <c r="C26" s="176">
        <v>1</v>
      </c>
      <c r="D26" s="175" t="s">
        <v>224</v>
      </c>
      <c r="E26" s="167">
        <v>5119</v>
      </c>
      <c r="F26" s="152">
        <v>3968</v>
      </c>
    </row>
    <row r="27" spans="1:6">
      <c r="A27" s="175" t="s">
        <v>236</v>
      </c>
      <c r="B27" s="176">
        <v>5120</v>
      </c>
      <c r="C27" s="176">
        <v>1</v>
      </c>
      <c r="D27" s="175" t="s">
        <v>224</v>
      </c>
      <c r="E27" s="167">
        <v>5119</v>
      </c>
      <c r="F27" s="152">
        <v>3968</v>
      </c>
    </row>
    <row r="28" spans="1:6">
      <c r="A28" s="175" t="s">
        <v>237</v>
      </c>
      <c r="B28" s="176">
        <v>5120</v>
      </c>
      <c r="C28" s="176">
        <v>1</v>
      </c>
      <c r="D28" s="175" t="s">
        <v>224</v>
      </c>
      <c r="E28" s="167">
        <v>5119</v>
      </c>
      <c r="F28" s="148">
        <v>3968</v>
      </c>
    </row>
    <row r="29" spans="1:6">
      <c r="A29" s="175" t="s">
        <v>238</v>
      </c>
      <c r="B29" s="176">
        <v>5120</v>
      </c>
      <c r="C29" s="176">
        <v>1</v>
      </c>
      <c r="D29" s="175" t="s">
        <v>224</v>
      </c>
      <c r="E29" s="167">
        <v>5119</v>
      </c>
      <c r="F29" s="148">
        <v>3968</v>
      </c>
    </row>
    <row r="30" spans="1:6">
      <c r="A30" s="175" t="s">
        <v>239</v>
      </c>
      <c r="B30" s="176">
        <v>8192</v>
      </c>
      <c r="C30" s="176">
        <v>1</v>
      </c>
      <c r="D30" s="175" t="s">
        <v>240</v>
      </c>
      <c r="E30" s="167">
        <v>8191</v>
      </c>
      <c r="F30" s="148">
        <v>3968</v>
      </c>
    </row>
    <row r="35" spans="1:3">
      <c r="A35" t="s">
        <v>241</v>
      </c>
      <c r="C35" s="113" t="s">
        <v>193</v>
      </c>
    </row>
    <row r="36" spans="1:10">
      <c r="A36" s="148" t="s">
        <v>242</v>
      </c>
      <c r="B36" s="148" t="s">
        <v>243</v>
      </c>
      <c r="C36" s="148" t="s">
        <v>244</v>
      </c>
      <c r="D36" s="148" t="s">
        <v>245</v>
      </c>
      <c r="E36" s="167" t="s">
        <v>246</v>
      </c>
      <c r="F36" s="151" t="s">
        <v>247</v>
      </c>
      <c r="G36" s="151" t="s">
        <v>248</v>
      </c>
      <c r="H36" s="177" t="s">
        <v>249</v>
      </c>
      <c r="I36" s="151" t="s">
        <v>250</v>
      </c>
      <c r="J36" s="151" t="s">
        <v>251</v>
      </c>
    </row>
    <row r="37" ht="42" spans="1:10">
      <c r="A37" s="178" t="s">
        <v>252</v>
      </c>
      <c r="B37" s="179" t="s">
        <v>253</v>
      </c>
      <c r="C37" s="180">
        <v>298018.63</v>
      </c>
      <c r="D37" s="180">
        <v>529515</v>
      </c>
      <c r="E37" s="181">
        <v>6068538551</v>
      </c>
      <c r="F37" s="182" t="s">
        <v>254</v>
      </c>
      <c r="G37" s="183" t="s">
        <v>255</v>
      </c>
      <c r="H37" s="179" t="s">
        <v>256</v>
      </c>
      <c r="I37" s="179" t="s">
        <v>257</v>
      </c>
      <c r="J37" s="137" t="s">
        <v>258</v>
      </c>
    </row>
    <row r="38" ht="30.75" customHeight="1" spans="1:10">
      <c r="A38" s="148" t="s">
        <v>252</v>
      </c>
      <c r="B38" s="179" t="s">
        <v>259</v>
      </c>
      <c r="C38" s="180">
        <v>237820.82</v>
      </c>
      <c r="D38" s="180">
        <v>443852.09</v>
      </c>
      <c r="E38" s="181">
        <v>815243175</v>
      </c>
      <c r="F38" s="184"/>
      <c r="G38" s="185"/>
      <c r="H38" s="179" t="s">
        <v>260</v>
      </c>
      <c r="I38" s="179">
        <v>815138814</v>
      </c>
      <c r="J38" s="137" t="s">
        <v>113</v>
      </c>
    </row>
    <row r="39" spans="1:10">
      <c r="A39" s="148" t="s">
        <v>252</v>
      </c>
      <c r="B39" s="179" t="s">
        <v>261</v>
      </c>
      <c r="C39" s="180">
        <v>142136</v>
      </c>
      <c r="D39" s="180">
        <v>258264.96</v>
      </c>
      <c r="E39" s="181">
        <v>1691250621</v>
      </c>
      <c r="F39" s="184"/>
      <c r="G39" s="185"/>
      <c r="H39" s="179" t="s">
        <v>262</v>
      </c>
      <c r="I39" s="179">
        <v>1691253763</v>
      </c>
      <c r="J39" s="148"/>
    </row>
    <row r="40" spans="1:10">
      <c r="A40" s="148" t="s">
        <v>252</v>
      </c>
      <c r="B40" s="179" t="s">
        <v>263</v>
      </c>
      <c r="C40" s="180">
        <v>91806</v>
      </c>
      <c r="D40" s="180">
        <v>159599.76</v>
      </c>
      <c r="E40" s="181">
        <v>2734111899</v>
      </c>
      <c r="F40" s="184"/>
      <c r="G40" s="185"/>
      <c r="H40" s="179" t="s">
        <v>264</v>
      </c>
      <c r="I40" s="179">
        <v>2734190512</v>
      </c>
      <c r="J40" s="148"/>
    </row>
    <row r="41" spans="1:10">
      <c r="A41" s="148" t="s">
        <v>252</v>
      </c>
      <c r="B41" s="179" t="s">
        <v>265</v>
      </c>
      <c r="C41" s="180">
        <v>37695</v>
      </c>
      <c r="D41" s="180">
        <v>62551.94</v>
      </c>
      <c r="E41" s="181">
        <v>1737626114</v>
      </c>
      <c r="F41" s="184"/>
      <c r="G41" s="185"/>
      <c r="H41" s="179" t="s">
        <v>266</v>
      </c>
      <c r="I41" s="179">
        <v>1737626190</v>
      </c>
      <c r="J41" s="148"/>
    </row>
    <row r="42" s="164" customFormat="1" spans="1:10">
      <c r="A42" s="154" t="s">
        <v>252</v>
      </c>
      <c r="B42" s="179" t="s">
        <v>267</v>
      </c>
      <c r="C42" s="180">
        <v>34567</v>
      </c>
      <c r="D42" s="180">
        <v>63144.11</v>
      </c>
      <c r="E42" s="181">
        <v>251808965</v>
      </c>
      <c r="F42" s="184"/>
      <c r="G42" s="185"/>
      <c r="H42" s="179" t="s">
        <v>268</v>
      </c>
      <c r="I42" s="179">
        <v>251815905</v>
      </c>
      <c r="J42" s="195"/>
    </row>
    <row r="43" s="164" customFormat="1" spans="1:10">
      <c r="A43" s="154" t="s">
        <v>252</v>
      </c>
      <c r="B43" s="179" t="s">
        <v>269</v>
      </c>
      <c r="C43" s="180">
        <v>25020.29</v>
      </c>
      <c r="D43" s="180">
        <v>45767.33</v>
      </c>
      <c r="E43" s="181">
        <v>45703470</v>
      </c>
      <c r="F43" s="184"/>
      <c r="G43" s="185"/>
      <c r="H43" s="179" t="s">
        <v>270</v>
      </c>
      <c r="I43" s="179">
        <v>45686841</v>
      </c>
      <c r="J43" s="195"/>
    </row>
    <row r="44" s="164" customFormat="1" spans="1:10">
      <c r="A44" s="154" t="s">
        <v>252</v>
      </c>
      <c r="B44" s="179" t="s">
        <v>271</v>
      </c>
      <c r="C44" s="180">
        <v>24717</v>
      </c>
      <c r="D44" s="180">
        <v>45729.65</v>
      </c>
      <c r="E44" s="181">
        <v>108006663</v>
      </c>
      <c r="F44" s="184"/>
      <c r="G44" s="185"/>
      <c r="H44" s="179" t="s">
        <v>272</v>
      </c>
      <c r="I44" s="179">
        <v>107992447</v>
      </c>
      <c r="J44" s="195"/>
    </row>
    <row r="45" s="164" customFormat="1" spans="1:10">
      <c r="A45" s="186" t="s">
        <v>252</v>
      </c>
      <c r="B45" s="179" t="s">
        <v>273</v>
      </c>
      <c r="C45" s="180">
        <v>24644.95</v>
      </c>
      <c r="D45" s="180">
        <v>43881.25</v>
      </c>
      <c r="E45" s="181">
        <v>545154563</v>
      </c>
      <c r="F45" s="184"/>
      <c r="G45" s="185"/>
      <c r="H45" s="179" t="s">
        <v>274</v>
      </c>
      <c r="I45" s="179">
        <v>545154835</v>
      </c>
      <c r="J45" s="195"/>
    </row>
    <row r="46" s="164" customFormat="1" spans="1:10">
      <c r="A46" s="186" t="s">
        <v>252</v>
      </c>
      <c r="B46" s="179" t="s">
        <v>275</v>
      </c>
      <c r="C46" s="180">
        <v>19773</v>
      </c>
      <c r="D46" s="180">
        <v>39913.6</v>
      </c>
      <c r="E46" s="181">
        <v>114156483</v>
      </c>
      <c r="F46" s="184"/>
      <c r="G46" s="185"/>
      <c r="H46" s="179" t="s">
        <v>276</v>
      </c>
      <c r="I46" s="179">
        <v>114148082</v>
      </c>
      <c r="J46" s="195"/>
    </row>
    <row r="47" s="164" customFormat="1" spans="1:10">
      <c r="A47" s="186" t="s">
        <v>252</v>
      </c>
      <c r="B47" s="179" t="s">
        <v>277</v>
      </c>
      <c r="C47" s="180">
        <v>18202.35</v>
      </c>
      <c r="D47" s="180">
        <v>35878.95</v>
      </c>
      <c r="E47" s="181">
        <v>545154563</v>
      </c>
      <c r="F47" s="184"/>
      <c r="G47" s="185"/>
      <c r="H47" s="179" t="s">
        <v>278</v>
      </c>
      <c r="I47" s="179">
        <v>545172300</v>
      </c>
      <c r="J47" s="195"/>
    </row>
    <row r="48" s="164" customFormat="1" spans="1:10">
      <c r="A48" s="186" t="s">
        <v>252</v>
      </c>
      <c r="B48" s="179" t="s">
        <v>279</v>
      </c>
      <c r="C48" s="180">
        <v>16256</v>
      </c>
      <c r="D48" s="180">
        <v>28879.65</v>
      </c>
      <c r="E48" s="181">
        <v>357752773</v>
      </c>
      <c r="F48" s="184"/>
      <c r="G48" s="185"/>
      <c r="H48" s="179" t="s">
        <v>280</v>
      </c>
      <c r="I48" s="179">
        <v>357754072</v>
      </c>
      <c r="J48" s="195"/>
    </row>
    <row r="49" s="164" customFormat="1" spans="1:10">
      <c r="A49" s="186" t="s">
        <v>252</v>
      </c>
      <c r="B49" s="179" t="s">
        <v>281</v>
      </c>
      <c r="C49" s="180">
        <v>14902.81</v>
      </c>
      <c r="D49" s="180">
        <v>27348.86</v>
      </c>
      <c r="E49" s="181">
        <v>95260042</v>
      </c>
      <c r="F49" s="184"/>
      <c r="G49" s="185"/>
      <c r="H49" s="179" t="s">
        <v>282</v>
      </c>
      <c r="I49" s="179">
        <v>95260200</v>
      </c>
      <c r="J49" s="195"/>
    </row>
    <row r="50" s="164" customFormat="1" spans="1:10">
      <c r="A50" s="186" t="s">
        <v>252</v>
      </c>
      <c r="B50" s="179" t="s">
        <v>283</v>
      </c>
      <c r="C50" s="180">
        <v>12836</v>
      </c>
      <c r="D50" s="180">
        <v>32822.96</v>
      </c>
      <c r="E50" s="181">
        <v>80298276</v>
      </c>
      <c r="F50" s="184"/>
      <c r="G50" s="185"/>
      <c r="H50" s="179" t="s">
        <v>284</v>
      </c>
      <c r="I50" s="179">
        <v>80298607</v>
      </c>
      <c r="J50" s="195"/>
    </row>
    <row r="51" s="164" customFormat="1" spans="1:10">
      <c r="A51" s="186" t="s">
        <v>252</v>
      </c>
      <c r="B51" s="179" t="s">
        <v>285</v>
      </c>
      <c r="C51" s="180">
        <v>12635</v>
      </c>
      <c r="D51" s="180">
        <v>22188.03</v>
      </c>
      <c r="E51" s="181">
        <v>357752773</v>
      </c>
      <c r="F51" s="184"/>
      <c r="G51" s="185"/>
      <c r="H51" s="179" t="s">
        <v>286</v>
      </c>
      <c r="I51" s="179">
        <v>357694718</v>
      </c>
      <c r="J51" s="195"/>
    </row>
    <row r="52" s="164" customFormat="1" spans="1:10">
      <c r="A52" s="186" t="s">
        <v>252</v>
      </c>
      <c r="B52" s="179" t="s">
        <v>287</v>
      </c>
      <c r="C52" s="180">
        <v>10049</v>
      </c>
      <c r="D52" s="180">
        <v>17213.77</v>
      </c>
      <c r="E52" s="181">
        <v>357752773</v>
      </c>
      <c r="F52" s="184"/>
      <c r="G52" s="185"/>
      <c r="H52" s="179" t="s">
        <v>288</v>
      </c>
      <c r="I52" s="179">
        <v>357755616</v>
      </c>
      <c r="J52" s="195"/>
    </row>
    <row r="53" s="164" customFormat="1" spans="1:10">
      <c r="A53" s="186" t="s">
        <v>252</v>
      </c>
      <c r="B53" s="179" t="s">
        <v>289</v>
      </c>
      <c r="C53" s="180">
        <v>9996</v>
      </c>
      <c r="D53" s="180">
        <v>18110.99</v>
      </c>
      <c r="E53" s="181">
        <v>43414187</v>
      </c>
      <c r="F53" s="184"/>
      <c r="G53" s="185"/>
      <c r="H53" s="179" t="s">
        <v>290</v>
      </c>
      <c r="I53" s="179">
        <v>43394250</v>
      </c>
      <c r="J53" s="195"/>
    </row>
    <row r="54" s="164" customFormat="1" spans="1:10">
      <c r="A54" s="186" t="s">
        <v>252</v>
      </c>
      <c r="B54" s="179" t="s">
        <v>291</v>
      </c>
      <c r="C54" s="180">
        <v>7708.7</v>
      </c>
      <c r="D54" s="180">
        <v>13515.55</v>
      </c>
      <c r="E54" s="181">
        <v>202964080</v>
      </c>
      <c r="F54" s="184"/>
      <c r="G54" s="185"/>
      <c r="H54" s="179" t="s">
        <v>292</v>
      </c>
      <c r="I54" s="179">
        <v>202960314</v>
      </c>
      <c r="J54" s="195"/>
    </row>
    <row r="55" s="164" customFormat="1" spans="1:10">
      <c r="A55" s="186" t="s">
        <v>252</v>
      </c>
      <c r="B55" s="179" t="s">
        <v>293</v>
      </c>
      <c r="C55" s="180">
        <v>4544</v>
      </c>
      <c r="D55" s="180">
        <v>8109.42</v>
      </c>
      <c r="E55" s="181">
        <v>98384582</v>
      </c>
      <c r="F55" s="184"/>
      <c r="G55" s="185"/>
      <c r="H55" s="179" t="s">
        <v>294</v>
      </c>
      <c r="I55" s="179">
        <v>98390245</v>
      </c>
      <c r="J55" s="195"/>
    </row>
    <row r="56" s="164" customFormat="1" spans="1:10">
      <c r="A56" s="186" t="s">
        <v>252</v>
      </c>
      <c r="B56" s="179" t="s">
        <v>295</v>
      </c>
      <c r="C56" s="180">
        <v>3949.28</v>
      </c>
      <c r="D56" s="180">
        <v>6761.3</v>
      </c>
      <c r="E56" s="181">
        <v>140410145</v>
      </c>
      <c r="F56" s="184"/>
      <c r="G56" s="185"/>
      <c r="H56" s="179" t="s">
        <v>296</v>
      </c>
      <c r="I56" s="179">
        <v>140410888</v>
      </c>
      <c r="J56" s="195"/>
    </row>
    <row r="57" s="164" customFormat="1" spans="1:10">
      <c r="A57" s="186" t="s">
        <v>252</v>
      </c>
      <c r="B57" s="179" t="s">
        <v>297</v>
      </c>
      <c r="C57" s="180">
        <v>3789.26</v>
      </c>
      <c r="D57" s="180">
        <v>6657.65</v>
      </c>
      <c r="E57" s="181">
        <v>85935019</v>
      </c>
      <c r="F57" s="184"/>
      <c r="G57" s="185"/>
      <c r="H57" s="179" t="s">
        <v>298</v>
      </c>
      <c r="I57" s="179">
        <v>85966446</v>
      </c>
      <c r="J57" s="195"/>
    </row>
    <row r="58" s="164" customFormat="1" spans="1:10">
      <c r="A58" s="186" t="s">
        <v>252</v>
      </c>
      <c r="B58" s="179" t="s">
        <v>299</v>
      </c>
      <c r="C58" s="180">
        <v>3386.6</v>
      </c>
      <c r="D58" s="180">
        <v>6304.57</v>
      </c>
      <c r="E58" s="181">
        <v>13075674</v>
      </c>
      <c r="F58" s="184"/>
      <c r="G58" s="185"/>
      <c r="H58" s="179" t="s">
        <v>300</v>
      </c>
      <c r="I58" s="179">
        <v>13075714</v>
      </c>
      <c r="J58" s="195"/>
    </row>
    <row r="59" s="164" customFormat="1" spans="1:10">
      <c r="A59" s="186" t="s">
        <v>252</v>
      </c>
      <c r="B59" s="179" t="s">
        <v>301</v>
      </c>
      <c r="C59" s="180">
        <v>2225.88</v>
      </c>
      <c r="D59" s="180">
        <v>4040.92</v>
      </c>
      <c r="E59" s="181">
        <v>30209801</v>
      </c>
      <c r="F59" s="184"/>
      <c r="G59" s="185"/>
      <c r="H59" s="179" t="s">
        <v>302</v>
      </c>
      <c r="I59" s="179">
        <v>30211753</v>
      </c>
      <c r="J59" s="195"/>
    </row>
    <row r="60" s="164" customFormat="1" spans="1:10">
      <c r="A60" s="186" t="s">
        <v>252</v>
      </c>
      <c r="B60" s="179" t="s">
        <v>303</v>
      </c>
      <c r="C60" s="180">
        <v>1984</v>
      </c>
      <c r="D60" s="180">
        <v>3515.86</v>
      </c>
      <c r="E60" s="181">
        <v>43412720</v>
      </c>
      <c r="F60" s="184"/>
      <c r="G60" s="185"/>
      <c r="H60" s="179" t="s">
        <v>304</v>
      </c>
      <c r="I60" s="179">
        <v>43413752</v>
      </c>
      <c r="J60" s="195"/>
    </row>
    <row r="61" s="164" customFormat="1" spans="1:10">
      <c r="A61" s="186" t="s">
        <v>252</v>
      </c>
      <c r="B61" s="179" t="s">
        <v>305</v>
      </c>
      <c r="C61" s="180">
        <v>1750.1</v>
      </c>
      <c r="D61" s="180">
        <v>4119.77</v>
      </c>
      <c r="E61" s="181">
        <v>14616314</v>
      </c>
      <c r="F61" s="184"/>
      <c r="G61" s="185"/>
      <c r="H61" s="179">
        <v>1608835072</v>
      </c>
      <c r="I61" s="179">
        <v>14619249</v>
      </c>
      <c r="J61" s="195"/>
    </row>
    <row r="62" s="164" customFormat="1" spans="1:10">
      <c r="A62" s="186" t="s">
        <v>252</v>
      </c>
      <c r="B62" s="179" t="s">
        <v>306</v>
      </c>
      <c r="C62" s="180">
        <v>1361.49</v>
      </c>
      <c r="D62" s="180">
        <v>2512.97</v>
      </c>
      <c r="E62" s="181">
        <v>2409995</v>
      </c>
      <c r="F62" s="184"/>
      <c r="G62" s="185"/>
      <c r="H62" s="179">
        <v>1460150272</v>
      </c>
      <c r="I62" s="179">
        <v>2410210</v>
      </c>
      <c r="J62" s="195"/>
    </row>
    <row r="63" s="164" customFormat="1" spans="1:10">
      <c r="A63" s="187" t="s">
        <v>252</v>
      </c>
      <c r="B63" s="188" t="s">
        <v>307</v>
      </c>
      <c r="C63" s="180">
        <v>992</v>
      </c>
      <c r="D63" s="180">
        <v>1824.13</v>
      </c>
      <c r="E63" s="181">
        <v>9484302</v>
      </c>
      <c r="F63" s="189"/>
      <c r="G63" s="190"/>
      <c r="H63" s="179">
        <v>3570753536</v>
      </c>
      <c r="I63" s="179">
        <v>9484380</v>
      </c>
      <c r="J63" s="195"/>
    </row>
    <row r="64" s="164" customFormat="1" ht="28" spans="1:10">
      <c r="A64" s="186" t="s">
        <v>252</v>
      </c>
      <c r="B64" s="191" t="s">
        <v>308</v>
      </c>
      <c r="C64" s="192"/>
      <c r="D64" s="154"/>
      <c r="E64" s="193"/>
      <c r="F64" s="194" t="s">
        <v>254</v>
      </c>
      <c r="G64" s="166" t="s">
        <v>255</v>
      </c>
      <c r="H64" s="195"/>
      <c r="I64" s="195"/>
      <c r="J64" s="195"/>
    </row>
    <row r="65" s="164" customFormat="1" ht="56" spans="1:10">
      <c r="A65" s="186" t="s">
        <v>252</v>
      </c>
      <c r="B65" s="137" t="s">
        <v>309</v>
      </c>
      <c r="C65" s="192"/>
      <c r="D65" s="154"/>
      <c r="E65" s="193"/>
      <c r="F65" s="196" t="s">
        <v>310</v>
      </c>
      <c r="G65" s="166" t="s">
        <v>255</v>
      </c>
      <c r="H65" s="195"/>
      <c r="I65" s="195"/>
      <c r="J65" s="195"/>
    </row>
    <row r="66" s="164" customFormat="1" spans="5:5">
      <c r="E66" s="197"/>
    </row>
    <row r="68" spans="1:3">
      <c r="A68" t="s">
        <v>311</v>
      </c>
      <c r="C68" s="113" t="s">
        <v>193</v>
      </c>
    </row>
    <row r="69" spans="1:2">
      <c r="A69" s="198" t="s">
        <v>267</v>
      </c>
      <c r="B69" s="198"/>
    </row>
    <row r="70" spans="1:2">
      <c r="A70" s="199" t="s">
        <v>312</v>
      </c>
      <c r="B70" s="199" t="s">
        <v>313</v>
      </c>
    </row>
    <row r="71" spans="1:2">
      <c r="A71" s="148">
        <v>2017</v>
      </c>
      <c r="B71" s="148">
        <v>336</v>
      </c>
    </row>
    <row r="72" spans="1:2">
      <c r="A72" s="148">
        <v>2018</v>
      </c>
      <c r="B72" s="148">
        <v>2975317</v>
      </c>
    </row>
    <row r="73" spans="1:2">
      <c r="A73" s="148">
        <v>2019</v>
      </c>
      <c r="B73" s="148">
        <v>12620439</v>
      </c>
    </row>
    <row r="74" spans="1:2">
      <c r="A74" s="148">
        <v>2020</v>
      </c>
      <c r="B74" s="148">
        <v>24830568</v>
      </c>
    </row>
    <row r="75" spans="1:2">
      <c r="A75" s="148">
        <v>2021</v>
      </c>
      <c r="B75" s="148">
        <v>62891505</v>
      </c>
    </row>
    <row r="76" spans="1:2">
      <c r="A76" s="148">
        <v>2022</v>
      </c>
      <c r="B76" s="148">
        <v>94820225</v>
      </c>
    </row>
    <row r="77" spans="1:2">
      <c r="A77" s="148">
        <v>2023</v>
      </c>
      <c r="B77" s="148">
        <v>53677496</v>
      </c>
    </row>
    <row r="82" spans="1:3">
      <c r="A82" t="s">
        <v>314</v>
      </c>
      <c r="B82" s="200" t="s">
        <v>315</v>
      </c>
      <c r="C82" s="162" t="s">
        <v>316</v>
      </c>
    </row>
    <row r="83" spans="1:3">
      <c r="A83" t="s">
        <v>317</v>
      </c>
      <c r="B83" s="200"/>
      <c r="C83" s="162"/>
    </row>
    <row r="84" spans="1:3">
      <c r="A84" t="s">
        <v>318</v>
      </c>
      <c r="B84" s="200"/>
      <c r="C84" s="162"/>
    </row>
    <row r="85" spans="1:3">
      <c r="A85" t="s">
        <v>319</v>
      </c>
      <c r="B85" s="200"/>
      <c r="C85" s="162"/>
    </row>
    <row r="86" spans="1:3">
      <c r="A86" t="s">
        <v>320</v>
      </c>
      <c r="B86" s="115"/>
      <c r="C86" s="201"/>
    </row>
    <row r="87" spans="1:8">
      <c r="A87" s="148" t="s">
        <v>28</v>
      </c>
      <c r="B87" s="148" t="s">
        <v>321</v>
      </c>
      <c r="C87" s="148" t="s">
        <v>322</v>
      </c>
      <c r="D87" s="148" t="s">
        <v>323</v>
      </c>
      <c r="E87" s="167" t="s">
        <v>324</v>
      </c>
      <c r="F87" s="148" t="s">
        <v>325</v>
      </c>
      <c r="G87" s="154" t="s">
        <v>326</v>
      </c>
      <c r="H87" s="148" t="s">
        <v>327</v>
      </c>
    </row>
    <row r="88" ht="81" customHeight="1" spans="1:8">
      <c r="A88" s="202" t="s">
        <v>328</v>
      </c>
      <c r="B88" s="183" t="s">
        <v>329</v>
      </c>
      <c r="C88" s="203" t="s">
        <v>330</v>
      </c>
      <c r="D88" s="204">
        <v>45162.6534953704</v>
      </c>
      <c r="E88" s="205">
        <v>45162.6720138889</v>
      </c>
      <c r="F88" s="206" t="s">
        <v>331</v>
      </c>
      <c r="G88" s="203"/>
      <c r="H88" s="203"/>
    </row>
    <row r="89" spans="1:8">
      <c r="A89" s="207"/>
      <c r="B89" s="185"/>
      <c r="C89" s="208"/>
      <c r="D89" s="209"/>
      <c r="E89" s="210"/>
      <c r="F89" s="185"/>
      <c r="G89" s="208"/>
      <c r="H89" s="208"/>
    </row>
    <row r="90" spans="1:8">
      <c r="A90" s="207"/>
      <c r="B90" s="185"/>
      <c r="C90" s="208"/>
      <c r="D90" s="209"/>
      <c r="E90" s="210"/>
      <c r="F90" s="185"/>
      <c r="G90" s="208"/>
      <c r="H90" s="208"/>
    </row>
    <row r="91" spans="1:8">
      <c r="A91" s="207"/>
      <c r="B91" s="190"/>
      <c r="C91" s="211"/>
      <c r="D91" s="212"/>
      <c r="E91" s="213"/>
      <c r="F91" s="190"/>
      <c r="G91" s="211"/>
      <c r="H91" s="211"/>
    </row>
    <row r="92" ht="56" spans="1:8">
      <c r="A92" s="142" t="s">
        <v>332</v>
      </c>
      <c r="B92" s="148" t="s">
        <v>333</v>
      </c>
      <c r="C92" s="148"/>
      <c r="E92" s="214"/>
      <c r="F92" s="215"/>
      <c r="G92" s="215"/>
      <c r="H92" s="148"/>
    </row>
    <row r="93" ht="70.5" customHeight="1" spans="1:8">
      <c r="A93" s="216" t="s">
        <v>328</v>
      </c>
      <c r="B93" s="154" t="s">
        <v>334</v>
      </c>
      <c r="C93" s="148" t="s">
        <v>335</v>
      </c>
      <c r="D93" s="217">
        <v>45162.6875115741</v>
      </c>
      <c r="E93" s="217">
        <v>45163.2148032407</v>
      </c>
      <c r="F93" s="166" t="s">
        <v>336</v>
      </c>
      <c r="G93" s="148" t="s">
        <v>337</v>
      </c>
      <c r="H93" s="148"/>
    </row>
    <row r="94" ht="56" spans="1:8">
      <c r="A94" s="216" t="s">
        <v>332</v>
      </c>
      <c r="B94" s="154" t="s">
        <v>334</v>
      </c>
      <c r="C94" s="166" t="s">
        <v>338</v>
      </c>
      <c r="D94" s="217"/>
      <c r="E94" s="217"/>
      <c r="F94" s="148" t="s">
        <v>339</v>
      </c>
      <c r="G94" s="148" t="s">
        <v>337</v>
      </c>
      <c r="H94" s="148"/>
    </row>
    <row r="95" spans="5:7">
      <c r="E95" s="218" t="s">
        <v>340</v>
      </c>
      <c r="F95" s="219" t="s">
        <v>341</v>
      </c>
      <c r="G95" s="220" t="s">
        <v>342</v>
      </c>
    </row>
    <row r="96" spans="1:7">
      <c r="A96" s="221" t="s">
        <v>343</v>
      </c>
      <c r="B96" s="221"/>
      <c r="C96" s="221"/>
      <c r="D96" s="221"/>
      <c r="E96" s="221"/>
      <c r="F96" s="221"/>
      <c r="G96" s="221"/>
    </row>
    <row r="97" spans="1:7">
      <c r="A97" s="156"/>
      <c r="B97" s="156"/>
      <c r="C97" s="156"/>
      <c r="D97" s="156"/>
      <c r="E97" s="222"/>
      <c r="F97" s="156"/>
      <c r="G97" s="156"/>
    </row>
    <row r="99" spans="1:3">
      <c r="A99" t="s">
        <v>344</v>
      </c>
      <c r="B99" t="s">
        <v>345</v>
      </c>
      <c r="C99" t="s">
        <v>346</v>
      </c>
    </row>
  </sheetData>
  <mergeCells count="12">
    <mergeCell ref="A69:B69"/>
    <mergeCell ref="A96:G96"/>
    <mergeCell ref="A88:A91"/>
    <mergeCell ref="B88:B91"/>
    <mergeCell ref="C88:C91"/>
    <mergeCell ref="D88:D91"/>
    <mergeCell ref="E88:E91"/>
    <mergeCell ref="F37:F63"/>
    <mergeCell ref="F88:F91"/>
    <mergeCell ref="G37:G63"/>
    <mergeCell ref="G88:G91"/>
    <mergeCell ref="H88:H91"/>
  </mergeCells>
  <hyperlinks>
    <hyperlink ref="C82" r:id="rId2" location="/?app_id=com.huawei.ipd.plm.bop" display="http://flashsync-oaz.his.huawei.com/#/?app_id=com.huawei.ipd.plm.bop"/>
  </hyperlinks>
  <pageMargins left="0.7" right="0.7" top="0.75" bottom="0.75" header="0.3" footer="0.3"/>
  <pageSetup paperSize="9" orientation="portrait" horizontalDpi="3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K102"/>
  <sheetViews>
    <sheetView zoomScale="70" zoomScaleNormal="70" workbookViewId="0">
      <pane ySplit="3" topLeftCell="A4" activePane="bottomLeft" state="frozen"/>
      <selection/>
      <selection pane="bottomLeft" activeCell="D5" sqref="D5"/>
    </sheetView>
  </sheetViews>
  <sheetFormatPr defaultColWidth="9" defaultRowHeight="36.75" customHeight="1"/>
  <cols>
    <col min="1" max="1" width="15.8727272727273" style="156" customWidth="1"/>
    <col min="2" max="2" width="21" style="156" customWidth="1"/>
    <col min="3" max="3" width="17.6272727272727" style="156" customWidth="1"/>
    <col min="4" max="4" width="93.2545454545455" style="115" customWidth="1"/>
    <col min="5" max="5" width="15.5" style="144" customWidth="1"/>
    <col min="6" max="6" width="16.2545454545455" customWidth="1"/>
    <col min="7" max="7" width="16.7545454545455" style="146" customWidth="1"/>
    <col min="8" max="8" width="13" style="146" customWidth="1"/>
    <col min="9" max="10" width="11.7545454545455" customWidth="1"/>
    <col min="11" max="11" width="41" customWidth="1"/>
  </cols>
  <sheetData>
    <row r="1" ht="24.75" customHeight="1" spans="1:4">
      <c r="A1" s="156" t="s">
        <v>347</v>
      </c>
      <c r="D1" s="115" t="s">
        <v>348</v>
      </c>
    </row>
    <row r="2" ht="51.75" customHeight="1" spans="1:11">
      <c r="A2" s="156" t="s">
        <v>349</v>
      </c>
      <c r="D2" s="157" t="s">
        <v>350</v>
      </c>
      <c r="E2" s="158"/>
      <c r="G2" s="159" t="s">
        <v>351</v>
      </c>
      <c r="H2" s="159"/>
      <c r="I2" s="159"/>
      <c r="J2" s="159"/>
      <c r="K2" s="159"/>
    </row>
    <row r="3" s="115" customFormat="1" ht="32.25" customHeight="1" spans="1:11">
      <c r="A3" s="117" t="s">
        <v>0</v>
      </c>
      <c r="B3" s="117" t="s">
        <v>2</v>
      </c>
      <c r="C3" s="117" t="s">
        <v>352</v>
      </c>
      <c r="D3" s="118" t="s">
        <v>353</v>
      </c>
      <c r="E3" s="119" t="s">
        <v>354</v>
      </c>
      <c r="F3" s="118" t="s">
        <v>355</v>
      </c>
      <c r="G3" s="120" t="s">
        <v>356</v>
      </c>
      <c r="H3" s="120" t="s">
        <v>357</v>
      </c>
      <c r="I3" s="118" t="s">
        <v>358</v>
      </c>
      <c r="J3" s="118" t="s">
        <v>359</v>
      </c>
      <c r="K3" s="118" t="s">
        <v>360</v>
      </c>
    </row>
    <row r="4" ht="48" customHeight="1" spans="1:11">
      <c r="A4" s="123">
        <v>1</v>
      </c>
      <c r="B4" s="123" t="s">
        <v>361</v>
      </c>
      <c r="C4" s="123"/>
      <c r="D4" s="118" t="s">
        <v>362</v>
      </c>
      <c r="E4" s="119"/>
      <c r="F4" s="125">
        <v>662877</v>
      </c>
      <c r="G4" s="126">
        <v>310551</v>
      </c>
      <c r="H4" s="126"/>
      <c r="I4" s="151">
        <f>F4/G4</f>
        <v>2.13451896789899</v>
      </c>
      <c r="J4" s="151"/>
      <c r="K4" s="151" t="s">
        <v>363</v>
      </c>
    </row>
    <row r="5" ht="48" customHeight="1" spans="1:11">
      <c r="A5" s="123">
        <v>2</v>
      </c>
      <c r="B5" s="123" t="s">
        <v>361</v>
      </c>
      <c r="C5" s="123"/>
      <c r="D5" s="118" t="s">
        <v>364</v>
      </c>
      <c r="E5" s="119"/>
      <c r="F5" s="125">
        <v>24834</v>
      </c>
      <c r="G5" s="126">
        <v>2705</v>
      </c>
      <c r="H5" s="126"/>
      <c r="I5" s="151">
        <f t="shared" ref="I5:I8" si="0">F5/G5</f>
        <v>9.18077634011091</v>
      </c>
      <c r="J5" s="151"/>
      <c r="K5" s="151" t="s">
        <v>365</v>
      </c>
    </row>
    <row r="6" ht="48" customHeight="1" spans="1:11">
      <c r="A6" s="123">
        <v>3</v>
      </c>
      <c r="B6" s="123" t="s">
        <v>361</v>
      </c>
      <c r="C6" s="123"/>
      <c r="D6" s="118" t="s">
        <v>366</v>
      </c>
      <c r="E6" s="119"/>
      <c r="F6" s="125">
        <v>21079</v>
      </c>
      <c r="G6" s="126">
        <v>2063</v>
      </c>
      <c r="H6" s="126"/>
      <c r="I6" s="151">
        <f t="shared" si="0"/>
        <v>10.2176442074649</v>
      </c>
      <c r="J6" s="151"/>
      <c r="K6" s="151" t="s">
        <v>367</v>
      </c>
    </row>
    <row r="7" ht="48" customHeight="1" spans="1:11">
      <c r="A7" s="123">
        <v>4</v>
      </c>
      <c r="B7" s="123" t="s">
        <v>361</v>
      </c>
      <c r="C7" s="123"/>
      <c r="D7" s="118" t="s">
        <v>368</v>
      </c>
      <c r="E7" s="119"/>
      <c r="F7" s="125">
        <v>11632</v>
      </c>
      <c r="G7" s="126">
        <v>8</v>
      </c>
      <c r="H7" s="126"/>
      <c r="I7" s="151">
        <f t="shared" si="0"/>
        <v>1454</v>
      </c>
      <c r="J7" s="151"/>
      <c r="K7" s="151" t="s">
        <v>369</v>
      </c>
    </row>
    <row r="8" ht="71.25" customHeight="1" spans="1:11">
      <c r="A8" s="123">
        <v>5</v>
      </c>
      <c r="B8" s="123" t="s">
        <v>361</v>
      </c>
      <c r="C8" s="123"/>
      <c r="D8" s="147" t="s">
        <v>370</v>
      </c>
      <c r="E8" s="134"/>
      <c r="F8" s="135">
        <v>9096</v>
      </c>
      <c r="G8" s="136">
        <v>485214</v>
      </c>
      <c r="H8" s="136"/>
      <c r="I8" s="148">
        <f t="shared" si="0"/>
        <v>0.018746367582139</v>
      </c>
      <c r="J8" s="148"/>
      <c r="K8" s="142" t="s">
        <v>371</v>
      </c>
    </row>
    <row r="9" ht="48" customHeight="1" spans="1:11">
      <c r="A9" s="123">
        <v>6</v>
      </c>
      <c r="B9" s="123" t="s">
        <v>361</v>
      </c>
      <c r="C9" s="123"/>
      <c r="D9" s="142" t="s">
        <v>372</v>
      </c>
      <c r="E9" s="138"/>
      <c r="F9" s="135">
        <v>7988</v>
      </c>
      <c r="G9" s="136">
        <v>3461830</v>
      </c>
      <c r="H9" s="136"/>
      <c r="I9" s="148">
        <f t="shared" ref="I9" si="1">F9/G9</f>
        <v>0.00230745010586886</v>
      </c>
      <c r="J9" s="148"/>
      <c r="K9" s="142" t="s">
        <v>373</v>
      </c>
    </row>
    <row r="10" ht="48" customHeight="1" spans="1:11">
      <c r="A10" s="123">
        <v>7</v>
      </c>
      <c r="B10" s="123" t="s">
        <v>361</v>
      </c>
      <c r="C10" s="123"/>
      <c r="D10" s="142" t="s">
        <v>374</v>
      </c>
      <c r="E10" s="138"/>
      <c r="F10" s="135">
        <v>7736</v>
      </c>
      <c r="G10" s="136"/>
      <c r="H10" s="136"/>
      <c r="I10" s="148"/>
      <c r="J10" s="148"/>
      <c r="K10" s="142" t="s">
        <v>375</v>
      </c>
    </row>
    <row r="11" ht="31.5" customHeight="1" spans="1:11">
      <c r="A11" s="123">
        <v>8</v>
      </c>
      <c r="B11" s="123" t="s">
        <v>361</v>
      </c>
      <c r="C11" s="123"/>
      <c r="D11" s="142" t="s">
        <v>376</v>
      </c>
      <c r="E11" s="138"/>
      <c r="F11" s="135">
        <v>22787</v>
      </c>
      <c r="G11" s="136"/>
      <c r="H11" s="136"/>
      <c r="I11" s="148"/>
      <c r="J11" s="148"/>
      <c r="K11" s="142" t="s">
        <v>377</v>
      </c>
    </row>
    <row r="12" ht="48" customHeight="1" spans="1:11">
      <c r="A12" s="123">
        <v>9</v>
      </c>
      <c r="B12" s="123" t="s">
        <v>361</v>
      </c>
      <c r="C12" s="123"/>
      <c r="D12" s="118" t="s">
        <v>378</v>
      </c>
      <c r="E12" s="119"/>
      <c r="F12" s="125">
        <v>4810</v>
      </c>
      <c r="G12" s="126">
        <v>8</v>
      </c>
      <c r="H12" s="126"/>
      <c r="I12" s="151">
        <f t="shared" ref="I12" si="2">F12/G12</f>
        <v>601.25</v>
      </c>
      <c r="J12" s="151"/>
      <c r="K12" s="151" t="s">
        <v>379</v>
      </c>
    </row>
    <row r="13" ht="81.75" customHeight="1" spans="1:11">
      <c r="A13" s="123">
        <v>10</v>
      </c>
      <c r="B13" s="123" t="s">
        <v>361</v>
      </c>
      <c r="C13" s="123"/>
      <c r="D13" s="142" t="s">
        <v>380</v>
      </c>
      <c r="E13" s="138"/>
      <c r="F13" s="135">
        <v>2432</v>
      </c>
      <c r="G13" s="136"/>
      <c r="H13" s="136"/>
      <c r="I13" s="148"/>
      <c r="J13" s="148"/>
      <c r="K13" s="142" t="s">
        <v>381</v>
      </c>
    </row>
    <row r="14" customHeight="1" spans="1:11">
      <c r="A14" s="123">
        <v>11</v>
      </c>
      <c r="B14" s="123" t="s">
        <v>382</v>
      </c>
      <c r="C14" s="123" t="s">
        <v>383</v>
      </c>
      <c r="D14" s="142" t="s">
        <v>384</v>
      </c>
      <c r="E14" s="138">
        <v>3913913256</v>
      </c>
      <c r="F14" s="142">
        <v>199</v>
      </c>
      <c r="G14" s="136"/>
      <c r="H14" s="136"/>
      <c r="I14" s="148"/>
      <c r="J14" s="148"/>
      <c r="K14" s="148"/>
    </row>
    <row r="15" customHeight="1" spans="1:11">
      <c r="A15" s="123">
        <v>12</v>
      </c>
      <c r="B15" s="123" t="s">
        <v>385</v>
      </c>
      <c r="C15" s="123" t="s">
        <v>386</v>
      </c>
      <c r="D15" s="142" t="s">
        <v>387</v>
      </c>
      <c r="E15" s="138">
        <v>2449816218</v>
      </c>
      <c r="F15" s="135">
        <v>12227</v>
      </c>
      <c r="G15" s="136"/>
      <c r="H15" s="136"/>
      <c r="I15" s="148"/>
      <c r="J15" s="148"/>
      <c r="K15" s="148"/>
    </row>
    <row r="16" customHeight="1" spans="1:11">
      <c r="A16" s="123">
        <v>13</v>
      </c>
      <c r="B16" s="123" t="s">
        <v>361</v>
      </c>
      <c r="C16" s="123" t="s">
        <v>388</v>
      </c>
      <c r="D16" s="142" t="s">
        <v>389</v>
      </c>
      <c r="E16" s="138">
        <v>2205731628</v>
      </c>
      <c r="F16" s="135">
        <v>9714</v>
      </c>
      <c r="G16" s="136"/>
      <c r="H16" s="136"/>
      <c r="I16" s="148"/>
      <c r="J16" s="148"/>
      <c r="K16" s="148"/>
    </row>
    <row r="17" customHeight="1" spans="1:11">
      <c r="A17" s="123">
        <v>14</v>
      </c>
      <c r="B17" s="123" t="s">
        <v>390</v>
      </c>
      <c r="C17" s="123" t="s">
        <v>391</v>
      </c>
      <c r="D17" s="142" t="s">
        <v>392</v>
      </c>
      <c r="E17" s="138" t="s">
        <v>393</v>
      </c>
      <c r="F17" s="135">
        <v>12320</v>
      </c>
      <c r="G17" s="136"/>
      <c r="H17" s="136"/>
      <c r="I17" s="148"/>
      <c r="J17" s="148"/>
      <c r="K17" s="148"/>
    </row>
    <row r="18" customHeight="1" spans="1:11">
      <c r="A18" s="123">
        <v>15</v>
      </c>
      <c r="B18" s="123" t="s">
        <v>394</v>
      </c>
      <c r="C18" s="123" t="s">
        <v>395</v>
      </c>
      <c r="D18" s="142" t="s">
        <v>396</v>
      </c>
      <c r="E18" s="138">
        <v>1610029299</v>
      </c>
      <c r="F18" s="135">
        <v>5571</v>
      </c>
      <c r="G18" s="136"/>
      <c r="H18" s="136"/>
      <c r="I18" s="148"/>
      <c r="J18" s="148"/>
      <c r="K18" s="148"/>
    </row>
    <row r="19" customHeight="1" spans="1:11">
      <c r="A19" s="123">
        <v>16</v>
      </c>
      <c r="B19" s="123" t="s">
        <v>385</v>
      </c>
      <c r="C19" s="123" t="s">
        <v>397</v>
      </c>
      <c r="D19" s="142" t="s">
        <v>398</v>
      </c>
      <c r="E19" s="138">
        <v>1610029299</v>
      </c>
      <c r="F19" s="135">
        <v>5957</v>
      </c>
      <c r="G19" s="136"/>
      <c r="H19" s="136"/>
      <c r="I19" s="148"/>
      <c r="J19" s="148"/>
      <c r="K19" s="148"/>
    </row>
    <row r="20" customHeight="1" spans="1:11">
      <c r="A20" s="123">
        <v>17</v>
      </c>
      <c r="B20" s="123" t="s">
        <v>385</v>
      </c>
      <c r="C20" s="123" t="s">
        <v>399</v>
      </c>
      <c r="D20" s="142" t="s">
        <v>400</v>
      </c>
      <c r="E20" s="138" t="s">
        <v>401</v>
      </c>
      <c r="F20" s="135">
        <v>8504</v>
      </c>
      <c r="G20" s="136"/>
      <c r="H20" s="136"/>
      <c r="I20" s="148"/>
      <c r="J20" s="148"/>
      <c r="K20" s="148"/>
    </row>
    <row r="21" customHeight="1" spans="1:11">
      <c r="A21" s="123">
        <v>18</v>
      </c>
      <c r="B21" s="123" t="s">
        <v>385</v>
      </c>
      <c r="C21" s="123" t="s">
        <v>402</v>
      </c>
      <c r="D21" s="142" t="s">
        <v>403</v>
      </c>
      <c r="E21" s="138" t="s">
        <v>401</v>
      </c>
      <c r="F21" s="135">
        <v>8132</v>
      </c>
      <c r="G21" s="136"/>
      <c r="H21" s="136"/>
      <c r="I21" s="148"/>
      <c r="J21" s="148"/>
      <c r="K21" s="148"/>
    </row>
    <row r="22" customHeight="1" spans="1:6">
      <c r="A22" s="123">
        <v>19</v>
      </c>
      <c r="B22" s="123" t="s">
        <v>385</v>
      </c>
      <c r="C22" s="143" t="s">
        <v>395</v>
      </c>
      <c r="D22" s="115" t="s">
        <v>404</v>
      </c>
      <c r="E22" s="144" t="s">
        <v>401</v>
      </c>
      <c r="F22" s="145">
        <v>8589</v>
      </c>
    </row>
    <row r="23" customHeight="1" spans="1:6">
      <c r="A23" s="123">
        <v>20</v>
      </c>
      <c r="B23" s="123" t="s">
        <v>385</v>
      </c>
      <c r="C23" s="143" t="s">
        <v>399</v>
      </c>
      <c r="D23" s="115" t="s">
        <v>405</v>
      </c>
      <c r="E23" s="144" t="s">
        <v>401</v>
      </c>
      <c r="F23" s="145">
        <v>8440</v>
      </c>
    </row>
    <row r="24" customHeight="1" spans="1:6">
      <c r="A24" s="123">
        <v>21</v>
      </c>
      <c r="B24" s="123" t="s">
        <v>385</v>
      </c>
      <c r="C24" s="143" t="s">
        <v>406</v>
      </c>
      <c r="D24" s="115" t="s">
        <v>407</v>
      </c>
      <c r="E24" s="144" t="s">
        <v>401</v>
      </c>
      <c r="F24" s="145">
        <v>8071</v>
      </c>
    </row>
    <row r="25" customHeight="1" spans="1:11">
      <c r="A25" s="123">
        <v>22</v>
      </c>
      <c r="B25" s="123" t="s">
        <v>385</v>
      </c>
      <c r="C25" s="123" t="s">
        <v>408</v>
      </c>
      <c r="D25" s="142" t="s">
        <v>409</v>
      </c>
      <c r="E25" s="138">
        <v>2971280273</v>
      </c>
      <c r="F25" s="135">
        <v>676726</v>
      </c>
      <c r="G25" s="136"/>
      <c r="H25" s="136"/>
      <c r="I25" s="148"/>
      <c r="J25" s="148"/>
      <c r="K25" s="148"/>
    </row>
    <row r="26" customHeight="1" spans="1:11">
      <c r="A26" s="123">
        <v>23</v>
      </c>
      <c r="B26" s="123" t="s">
        <v>394</v>
      </c>
      <c r="C26" s="123" t="s">
        <v>410</v>
      </c>
      <c r="D26" s="142" t="s">
        <v>370</v>
      </c>
      <c r="E26" s="138">
        <v>343920499</v>
      </c>
      <c r="F26" s="135">
        <v>7738</v>
      </c>
      <c r="G26" s="136"/>
      <c r="H26" s="136"/>
      <c r="I26" s="148"/>
      <c r="J26" s="148"/>
      <c r="K26" s="148"/>
    </row>
    <row r="27" customHeight="1" spans="1:11">
      <c r="A27" s="123">
        <v>24</v>
      </c>
      <c r="B27" s="123" t="s">
        <v>385</v>
      </c>
      <c r="C27" s="123" t="s">
        <v>411</v>
      </c>
      <c r="D27" s="142" t="s">
        <v>412</v>
      </c>
      <c r="E27" s="138">
        <v>2200819381</v>
      </c>
      <c r="F27" s="135">
        <v>4263</v>
      </c>
      <c r="G27" s="136"/>
      <c r="H27" s="136"/>
      <c r="I27" s="148"/>
      <c r="J27" s="148"/>
      <c r="K27" s="148"/>
    </row>
    <row r="28" customHeight="1" spans="1:11">
      <c r="A28" s="123">
        <v>25</v>
      </c>
      <c r="B28" s="123" t="s">
        <v>394</v>
      </c>
      <c r="C28" s="123" t="s">
        <v>413</v>
      </c>
      <c r="D28" s="147" t="s">
        <v>378</v>
      </c>
      <c r="E28" s="138">
        <v>938833848</v>
      </c>
      <c r="F28" s="135">
        <v>3533</v>
      </c>
      <c r="G28" s="136"/>
      <c r="H28" s="136"/>
      <c r="I28" s="148"/>
      <c r="J28" s="148"/>
      <c r="K28" s="148"/>
    </row>
    <row r="29" customHeight="1" spans="1:11">
      <c r="A29" s="123">
        <v>26</v>
      </c>
      <c r="B29" s="123" t="s">
        <v>382</v>
      </c>
      <c r="C29" s="123" t="s">
        <v>414</v>
      </c>
      <c r="D29" s="142" t="s">
        <v>415</v>
      </c>
      <c r="E29" s="138">
        <v>2406643662</v>
      </c>
      <c r="F29" s="135">
        <v>2002</v>
      </c>
      <c r="G29" s="136"/>
      <c r="H29" s="136"/>
      <c r="I29" s="148"/>
      <c r="J29" s="148"/>
      <c r="K29" s="148"/>
    </row>
    <row r="30" customHeight="1" spans="1:11">
      <c r="A30" s="123">
        <v>27</v>
      </c>
      <c r="B30" s="123" t="s">
        <v>394</v>
      </c>
      <c r="C30" s="123" t="s">
        <v>416</v>
      </c>
      <c r="D30" s="142" t="s">
        <v>417</v>
      </c>
      <c r="E30" s="138">
        <v>1068090442</v>
      </c>
      <c r="F30" s="135">
        <v>1426</v>
      </c>
      <c r="G30" s="136"/>
      <c r="H30" s="136"/>
      <c r="I30" s="148"/>
      <c r="J30" s="148"/>
      <c r="K30" s="148"/>
    </row>
    <row r="31" customHeight="1" spans="1:11">
      <c r="A31" s="123">
        <v>28</v>
      </c>
      <c r="B31" s="123" t="s">
        <v>394</v>
      </c>
      <c r="C31" s="123" t="s">
        <v>418</v>
      </c>
      <c r="D31" s="142" t="s">
        <v>419</v>
      </c>
      <c r="E31" s="138">
        <v>2625842983</v>
      </c>
      <c r="F31" s="135">
        <v>1199</v>
      </c>
      <c r="G31" s="136"/>
      <c r="H31" s="136"/>
      <c r="I31" s="148"/>
      <c r="J31" s="148"/>
      <c r="K31" s="148"/>
    </row>
    <row r="32" customHeight="1" spans="1:11">
      <c r="A32" s="123">
        <v>29</v>
      </c>
      <c r="B32" s="123" t="s">
        <v>394</v>
      </c>
      <c r="C32" s="123" t="s">
        <v>420</v>
      </c>
      <c r="D32" s="142" t="s">
        <v>421</v>
      </c>
      <c r="E32" s="138" t="s">
        <v>422</v>
      </c>
      <c r="F32" s="135">
        <v>1128</v>
      </c>
      <c r="G32" s="136"/>
      <c r="H32" s="136"/>
      <c r="I32" s="148"/>
      <c r="J32" s="148"/>
      <c r="K32" s="148"/>
    </row>
    <row r="33" customHeight="1" spans="1:11">
      <c r="A33" s="123">
        <v>30</v>
      </c>
      <c r="B33" s="123" t="s">
        <v>394</v>
      </c>
      <c r="C33" s="123" t="s">
        <v>423</v>
      </c>
      <c r="D33" s="142" t="s">
        <v>424</v>
      </c>
      <c r="E33" s="138" t="s">
        <v>425</v>
      </c>
      <c r="F33" s="135">
        <v>936</v>
      </c>
      <c r="G33" s="136"/>
      <c r="H33" s="136"/>
      <c r="I33" s="148"/>
      <c r="J33" s="148"/>
      <c r="K33" s="148"/>
    </row>
    <row r="34" customHeight="1" spans="1:11">
      <c r="A34" s="123">
        <v>31</v>
      </c>
      <c r="B34" s="123" t="s">
        <v>394</v>
      </c>
      <c r="C34" s="123" t="s">
        <v>426</v>
      </c>
      <c r="D34" s="142" t="s">
        <v>427</v>
      </c>
      <c r="E34" s="138" t="s">
        <v>428</v>
      </c>
      <c r="F34" s="135">
        <v>857</v>
      </c>
      <c r="G34" s="136"/>
      <c r="H34" s="136"/>
      <c r="I34" s="148"/>
      <c r="J34" s="148"/>
      <c r="K34" s="148"/>
    </row>
    <row r="35" customHeight="1" spans="1:11">
      <c r="A35" s="123">
        <v>32</v>
      </c>
      <c r="B35" s="123" t="s">
        <v>394</v>
      </c>
      <c r="C35" s="123" t="s">
        <v>429</v>
      </c>
      <c r="D35" s="142" t="s">
        <v>430</v>
      </c>
      <c r="E35" s="138" t="s">
        <v>431</v>
      </c>
      <c r="F35" s="135">
        <v>779</v>
      </c>
      <c r="G35" s="136"/>
      <c r="H35" s="136"/>
      <c r="I35" s="148"/>
      <c r="J35" s="148"/>
      <c r="K35" s="148"/>
    </row>
    <row r="36" ht="52.5" customHeight="1" spans="1:11">
      <c r="A36" s="123">
        <v>33</v>
      </c>
      <c r="B36" s="123" t="s">
        <v>385</v>
      </c>
      <c r="C36" s="123" t="s">
        <v>432</v>
      </c>
      <c r="D36" s="142" t="s">
        <v>433</v>
      </c>
      <c r="E36" s="138" t="s">
        <v>434</v>
      </c>
      <c r="F36" s="135">
        <v>704</v>
      </c>
      <c r="G36" s="136"/>
      <c r="H36" s="136"/>
      <c r="I36" s="148"/>
      <c r="J36" s="148"/>
      <c r="K36" s="148"/>
    </row>
    <row r="37" customHeight="1" spans="1:11">
      <c r="A37" s="123">
        <v>34</v>
      </c>
      <c r="B37" s="123" t="s">
        <v>382</v>
      </c>
      <c r="C37" s="123" t="s">
        <v>435</v>
      </c>
      <c r="D37" s="142" t="s">
        <v>436</v>
      </c>
      <c r="E37" s="138" t="s">
        <v>437</v>
      </c>
      <c r="F37" s="135">
        <v>573</v>
      </c>
      <c r="G37" s="136"/>
      <c r="H37" s="136"/>
      <c r="I37" s="148"/>
      <c r="J37" s="148"/>
      <c r="K37" s="148"/>
    </row>
    <row r="38" customHeight="1" spans="1:11">
      <c r="A38" s="123">
        <v>35</v>
      </c>
      <c r="B38" s="123" t="s">
        <v>382</v>
      </c>
      <c r="C38" s="123" t="s">
        <v>438</v>
      </c>
      <c r="D38" s="142" t="s">
        <v>439</v>
      </c>
      <c r="E38" s="138" t="s">
        <v>440</v>
      </c>
      <c r="F38" s="135">
        <v>295</v>
      </c>
      <c r="G38" s="136"/>
      <c r="H38" s="136"/>
      <c r="I38" s="148"/>
      <c r="J38" s="148"/>
      <c r="K38" s="148"/>
    </row>
    <row r="39" customHeight="1" spans="1:11">
      <c r="A39" s="123">
        <v>36</v>
      </c>
      <c r="B39" s="123" t="s">
        <v>385</v>
      </c>
      <c r="C39" s="123" t="s">
        <v>441</v>
      </c>
      <c r="D39" s="142" t="s">
        <v>442</v>
      </c>
      <c r="E39" s="138" t="s">
        <v>443</v>
      </c>
      <c r="F39" s="135">
        <v>328</v>
      </c>
      <c r="G39" s="136"/>
      <c r="H39" s="136"/>
      <c r="I39" s="148"/>
      <c r="J39" s="148"/>
      <c r="K39" s="148"/>
    </row>
    <row r="40" customHeight="1" spans="1:11">
      <c r="A40" s="123">
        <v>37</v>
      </c>
      <c r="B40" s="123" t="s">
        <v>382</v>
      </c>
      <c r="C40" s="123" t="s">
        <v>444</v>
      </c>
      <c r="D40" s="142" t="s">
        <v>445</v>
      </c>
      <c r="E40" s="138"/>
      <c r="F40" s="135">
        <v>94</v>
      </c>
      <c r="G40" s="136"/>
      <c r="H40" s="136"/>
      <c r="I40" s="148"/>
      <c r="J40" s="148"/>
      <c r="K40" s="148"/>
    </row>
    <row r="41" customHeight="1" spans="1:11">
      <c r="A41" s="123">
        <v>38</v>
      </c>
      <c r="B41" s="123" t="s">
        <v>394</v>
      </c>
      <c r="C41" s="123" t="s">
        <v>446</v>
      </c>
      <c r="D41" s="142" t="s">
        <v>447</v>
      </c>
      <c r="E41" s="138" t="s">
        <v>448</v>
      </c>
      <c r="F41" s="135">
        <v>69</v>
      </c>
      <c r="G41" s="136"/>
      <c r="H41" s="136"/>
      <c r="I41" s="148"/>
      <c r="J41" s="148"/>
      <c r="K41" s="148"/>
    </row>
    <row r="42" customHeight="1" spans="1:11">
      <c r="A42" s="123">
        <v>39</v>
      </c>
      <c r="B42" s="123" t="s">
        <v>394</v>
      </c>
      <c r="C42" s="123" t="s">
        <v>449</v>
      </c>
      <c r="D42" s="142" t="s">
        <v>450</v>
      </c>
      <c r="E42" s="138" t="s">
        <v>451</v>
      </c>
      <c r="F42" s="135">
        <v>50</v>
      </c>
      <c r="G42" s="136"/>
      <c r="H42" s="136"/>
      <c r="I42" s="148"/>
      <c r="J42" s="148"/>
      <c r="K42" s="148"/>
    </row>
    <row r="43" customHeight="1" spans="1:11">
      <c r="A43" s="123">
        <v>40</v>
      </c>
      <c r="B43" s="123" t="s">
        <v>385</v>
      </c>
      <c r="C43" s="123" t="s">
        <v>452</v>
      </c>
      <c r="D43" s="142" t="s">
        <v>453</v>
      </c>
      <c r="E43" s="138" t="s">
        <v>454</v>
      </c>
      <c r="F43" s="135">
        <v>53</v>
      </c>
      <c r="G43" s="136"/>
      <c r="H43" s="136"/>
      <c r="I43" s="148"/>
      <c r="J43" s="148"/>
      <c r="K43" s="148"/>
    </row>
    <row r="44" customHeight="1" spans="1:11">
      <c r="A44" s="123">
        <v>41</v>
      </c>
      <c r="B44" s="123" t="s">
        <v>394</v>
      </c>
      <c r="C44" s="123" t="s">
        <v>455</v>
      </c>
      <c r="D44" s="142" t="s">
        <v>456</v>
      </c>
      <c r="E44" s="138" t="s">
        <v>457</v>
      </c>
      <c r="F44" s="148">
        <v>25</v>
      </c>
      <c r="G44" s="136"/>
      <c r="H44" s="136"/>
      <c r="I44" s="148"/>
      <c r="J44" s="148"/>
      <c r="K44" s="148"/>
    </row>
    <row r="45" customHeight="1" spans="1:11">
      <c r="A45" s="123">
        <v>42</v>
      </c>
      <c r="B45" s="123" t="s">
        <v>394</v>
      </c>
      <c r="C45" s="123" t="s">
        <v>458</v>
      </c>
      <c r="D45" s="142" t="s">
        <v>459</v>
      </c>
      <c r="E45" s="138" t="s">
        <v>460</v>
      </c>
      <c r="F45" s="148">
        <v>18</v>
      </c>
      <c r="G45" s="136"/>
      <c r="H45" s="136"/>
      <c r="I45" s="148"/>
      <c r="J45" s="148"/>
      <c r="K45" s="148"/>
    </row>
    <row r="46" customHeight="1" spans="1:11">
      <c r="A46" s="123">
        <v>43</v>
      </c>
      <c r="B46" s="123" t="s">
        <v>394</v>
      </c>
      <c r="C46" s="123" t="s">
        <v>461</v>
      </c>
      <c r="D46" s="142" t="s">
        <v>462</v>
      </c>
      <c r="E46" s="138" t="s">
        <v>463</v>
      </c>
      <c r="F46" s="148">
        <v>10</v>
      </c>
      <c r="G46" s="136"/>
      <c r="H46" s="136"/>
      <c r="I46" s="148"/>
      <c r="J46" s="148"/>
      <c r="K46" s="148"/>
    </row>
    <row r="47" customHeight="1" spans="1:11">
      <c r="A47" s="123">
        <v>44</v>
      </c>
      <c r="B47" s="123" t="s">
        <v>382</v>
      </c>
      <c r="C47" s="123" t="s">
        <v>464</v>
      </c>
      <c r="D47" s="142" t="s">
        <v>465</v>
      </c>
      <c r="E47" s="138"/>
      <c r="F47" s="148">
        <v>8</v>
      </c>
      <c r="G47" s="136"/>
      <c r="H47" s="136"/>
      <c r="I47" s="148"/>
      <c r="J47" s="148"/>
      <c r="K47" s="148"/>
    </row>
    <row r="48" customHeight="1" spans="1:11">
      <c r="A48" s="123">
        <v>45</v>
      </c>
      <c r="B48" s="123" t="s">
        <v>394</v>
      </c>
      <c r="C48" s="123" t="s">
        <v>466</v>
      </c>
      <c r="D48" s="142" t="s">
        <v>467</v>
      </c>
      <c r="E48" s="138" t="s">
        <v>468</v>
      </c>
      <c r="F48" s="148">
        <v>6</v>
      </c>
      <c r="G48" s="136"/>
      <c r="H48" s="136"/>
      <c r="I48" s="148"/>
      <c r="J48" s="148"/>
      <c r="K48" s="148"/>
    </row>
    <row r="49" customHeight="1" spans="1:11">
      <c r="A49" s="123">
        <v>46</v>
      </c>
      <c r="B49" s="123" t="s">
        <v>382</v>
      </c>
      <c r="C49" s="123" t="s">
        <v>469</v>
      </c>
      <c r="D49" s="142" t="s">
        <v>470</v>
      </c>
      <c r="E49" s="138"/>
      <c r="F49" s="148">
        <v>5</v>
      </c>
      <c r="G49" s="136"/>
      <c r="H49" s="136"/>
      <c r="I49" s="148"/>
      <c r="J49" s="148"/>
      <c r="K49" s="148"/>
    </row>
    <row r="50" customHeight="1" spans="1:11">
      <c r="A50" s="123">
        <v>47</v>
      </c>
      <c r="B50" s="123" t="s">
        <v>385</v>
      </c>
      <c r="C50" s="123" t="s">
        <v>471</v>
      </c>
      <c r="D50" s="142" t="s">
        <v>472</v>
      </c>
      <c r="E50" s="138"/>
      <c r="F50" s="148">
        <v>4</v>
      </c>
      <c r="G50" s="136"/>
      <c r="H50" s="136"/>
      <c r="I50" s="148"/>
      <c r="J50" s="148"/>
      <c r="K50" s="148"/>
    </row>
    <row r="51" customHeight="1" spans="1:11">
      <c r="A51" s="123">
        <v>48</v>
      </c>
      <c r="B51" s="123" t="s">
        <v>394</v>
      </c>
      <c r="C51" s="123" t="s">
        <v>473</v>
      </c>
      <c r="D51" s="142" t="s">
        <v>474</v>
      </c>
      <c r="E51" s="138" t="s">
        <v>475</v>
      </c>
      <c r="F51" s="148">
        <v>4</v>
      </c>
      <c r="G51" s="136"/>
      <c r="H51" s="136"/>
      <c r="I51" s="148"/>
      <c r="J51" s="148"/>
      <c r="K51" s="148"/>
    </row>
    <row r="52" customHeight="1" spans="1:11">
      <c r="A52" s="123">
        <v>49</v>
      </c>
      <c r="B52" s="123" t="s">
        <v>382</v>
      </c>
      <c r="C52" s="123" t="s">
        <v>476</v>
      </c>
      <c r="D52" s="142" t="s">
        <v>477</v>
      </c>
      <c r="E52" s="138"/>
      <c r="F52" s="149">
        <v>3</v>
      </c>
      <c r="G52" s="136"/>
      <c r="H52" s="136"/>
      <c r="I52" s="148"/>
      <c r="J52" s="148"/>
      <c r="K52" s="148"/>
    </row>
    <row r="53" customHeight="1" spans="1:11">
      <c r="A53" s="123">
        <v>50</v>
      </c>
      <c r="B53" s="123" t="s">
        <v>361</v>
      </c>
      <c r="C53" s="123" t="s">
        <v>478</v>
      </c>
      <c r="D53" s="142" t="s">
        <v>479</v>
      </c>
      <c r="E53" s="138" t="s">
        <v>480</v>
      </c>
      <c r="F53" s="148">
        <v>2</v>
      </c>
      <c r="G53" s="136"/>
      <c r="H53" s="136"/>
      <c r="I53" s="148"/>
      <c r="J53" s="148"/>
      <c r="K53" s="148"/>
    </row>
    <row r="54" customHeight="1" spans="1:11">
      <c r="A54" s="123">
        <v>51</v>
      </c>
      <c r="B54" s="123" t="s">
        <v>385</v>
      </c>
      <c r="C54" s="123" t="s">
        <v>481</v>
      </c>
      <c r="D54" s="142" t="s">
        <v>482</v>
      </c>
      <c r="E54" s="138" t="s">
        <v>483</v>
      </c>
      <c r="F54" s="148">
        <v>1</v>
      </c>
      <c r="G54" s="136"/>
      <c r="H54" s="136"/>
      <c r="I54" s="148"/>
      <c r="J54" s="148"/>
      <c r="K54" s="148"/>
    </row>
    <row r="55" customHeight="1" spans="1:11">
      <c r="A55" s="123">
        <v>52</v>
      </c>
      <c r="B55" s="123" t="s">
        <v>394</v>
      </c>
      <c r="C55" s="123" t="s">
        <v>484</v>
      </c>
      <c r="D55" s="142" t="s">
        <v>485</v>
      </c>
      <c r="E55" s="138" t="s">
        <v>486</v>
      </c>
      <c r="F55" s="148">
        <v>1</v>
      </c>
      <c r="G55" s="136"/>
      <c r="H55" s="136"/>
      <c r="I55" s="148"/>
      <c r="J55" s="148"/>
      <c r="K55" s="148"/>
    </row>
    <row r="56" customHeight="1" spans="1:11">
      <c r="A56" s="123">
        <v>53</v>
      </c>
      <c r="B56" s="123" t="s">
        <v>385</v>
      </c>
      <c r="C56" s="123" t="s">
        <v>487</v>
      </c>
      <c r="D56" s="142" t="s">
        <v>488</v>
      </c>
      <c r="E56" s="138" t="s">
        <v>489</v>
      </c>
      <c r="F56" s="148">
        <v>1</v>
      </c>
      <c r="G56" s="136"/>
      <c r="H56" s="136"/>
      <c r="I56" s="148"/>
      <c r="J56" s="148"/>
      <c r="K56" s="148"/>
    </row>
    <row r="57" customHeight="1" spans="1:11">
      <c r="A57" s="123">
        <v>54</v>
      </c>
      <c r="B57" s="123" t="s">
        <v>361</v>
      </c>
      <c r="C57" s="123" t="s">
        <v>490</v>
      </c>
      <c r="D57" s="142" t="s">
        <v>491</v>
      </c>
      <c r="E57" s="138" t="s">
        <v>492</v>
      </c>
      <c r="F57" s="148">
        <v>1</v>
      </c>
      <c r="G57" s="136"/>
      <c r="H57" s="136"/>
      <c r="I57" s="148"/>
      <c r="J57" s="148"/>
      <c r="K57" s="148"/>
    </row>
    <row r="58" customHeight="1" spans="1:11">
      <c r="A58" s="123">
        <v>55</v>
      </c>
      <c r="B58" s="123" t="s">
        <v>394</v>
      </c>
      <c r="C58" s="123" t="s">
        <v>493</v>
      </c>
      <c r="D58" s="142" t="s">
        <v>494</v>
      </c>
      <c r="E58" s="138" t="s">
        <v>495</v>
      </c>
      <c r="F58" s="148">
        <v>1</v>
      </c>
      <c r="G58" s="136"/>
      <c r="H58" s="136"/>
      <c r="I58" s="148"/>
      <c r="J58" s="148"/>
      <c r="K58" s="148"/>
    </row>
    <row r="59" customHeight="1" spans="1:11">
      <c r="A59" s="123">
        <v>56</v>
      </c>
      <c r="B59" s="123" t="s">
        <v>361</v>
      </c>
      <c r="C59" s="123" t="s">
        <v>496</v>
      </c>
      <c r="D59" s="160" t="s">
        <v>497</v>
      </c>
      <c r="E59" s="123">
        <v>644350997</v>
      </c>
      <c r="F59" s="123">
        <v>1</v>
      </c>
      <c r="G59" s="123"/>
      <c r="H59" s="123"/>
      <c r="I59" s="123"/>
      <c r="J59" s="148"/>
      <c r="K59" s="148"/>
    </row>
    <row r="60" customHeight="1" spans="1:11">
      <c r="A60" s="123">
        <v>57</v>
      </c>
      <c r="B60" s="123" t="s">
        <v>385</v>
      </c>
      <c r="C60" s="123" t="s">
        <v>498</v>
      </c>
      <c r="D60" s="142" t="s">
        <v>499</v>
      </c>
      <c r="E60" s="138" t="s">
        <v>500</v>
      </c>
      <c r="F60" s="148">
        <v>0</v>
      </c>
      <c r="G60" s="136"/>
      <c r="H60" s="136"/>
      <c r="I60" s="148"/>
      <c r="J60" s="148"/>
      <c r="K60" s="148"/>
    </row>
    <row r="61" customHeight="1" spans="1:11">
      <c r="A61" s="123">
        <v>58</v>
      </c>
      <c r="B61" s="123" t="s">
        <v>385</v>
      </c>
      <c r="C61" s="123" t="s">
        <v>501</v>
      </c>
      <c r="D61" s="142" t="s">
        <v>502</v>
      </c>
      <c r="E61" s="138" t="s">
        <v>503</v>
      </c>
      <c r="F61" s="148">
        <v>0</v>
      </c>
      <c r="G61" s="136"/>
      <c r="H61" s="136"/>
      <c r="I61" s="148"/>
      <c r="J61" s="148"/>
      <c r="K61" s="148"/>
    </row>
    <row r="62" customHeight="1" spans="1:11">
      <c r="A62" s="123">
        <v>59</v>
      </c>
      <c r="B62" s="123" t="s">
        <v>394</v>
      </c>
      <c r="C62" s="123" t="s">
        <v>504</v>
      </c>
      <c r="D62" s="142" t="s">
        <v>505</v>
      </c>
      <c r="E62" s="138" t="s">
        <v>506</v>
      </c>
      <c r="F62" s="148">
        <v>0</v>
      </c>
      <c r="G62" s="136"/>
      <c r="H62" s="136"/>
      <c r="I62" s="148"/>
      <c r="J62" s="148"/>
      <c r="K62" s="148"/>
    </row>
    <row r="63" customHeight="1" spans="1:11">
      <c r="A63" s="123">
        <v>60</v>
      </c>
      <c r="B63" s="123" t="s">
        <v>394</v>
      </c>
      <c r="C63" s="123" t="s">
        <v>507</v>
      </c>
      <c r="D63" s="142" t="s">
        <v>508</v>
      </c>
      <c r="E63" s="138"/>
      <c r="F63" s="148">
        <v>0</v>
      </c>
      <c r="G63" s="136"/>
      <c r="H63" s="136"/>
      <c r="I63" s="148"/>
      <c r="J63" s="148"/>
      <c r="K63" s="148"/>
    </row>
    <row r="64" customHeight="1" spans="1:11">
      <c r="A64" s="123">
        <v>61</v>
      </c>
      <c r="B64" s="123" t="s">
        <v>394</v>
      </c>
      <c r="C64" s="123" t="s">
        <v>509</v>
      </c>
      <c r="D64" s="142" t="s">
        <v>510</v>
      </c>
      <c r="E64" s="138" t="s">
        <v>511</v>
      </c>
      <c r="F64" s="148">
        <v>0</v>
      </c>
      <c r="G64" s="136"/>
      <c r="H64" s="136"/>
      <c r="I64" s="148"/>
      <c r="J64" s="148"/>
      <c r="K64" s="148"/>
    </row>
    <row r="65" customHeight="1" spans="1:6">
      <c r="A65" s="123">
        <v>62</v>
      </c>
      <c r="B65" s="123" t="s">
        <v>390</v>
      </c>
      <c r="C65" s="143" t="s">
        <v>512</v>
      </c>
      <c r="D65" s="115" t="s">
        <v>513</v>
      </c>
      <c r="E65" s="144" t="s">
        <v>511</v>
      </c>
      <c r="F65" s="150">
        <v>0</v>
      </c>
    </row>
    <row r="66" customHeight="1" spans="1:11">
      <c r="A66" s="123">
        <v>63</v>
      </c>
      <c r="B66" s="123" t="s">
        <v>394</v>
      </c>
      <c r="C66" s="123" t="s">
        <v>514</v>
      </c>
      <c r="D66" s="142" t="s">
        <v>515</v>
      </c>
      <c r="E66" s="138" t="s">
        <v>516</v>
      </c>
      <c r="F66" s="148">
        <v>0</v>
      </c>
      <c r="G66" s="136"/>
      <c r="H66" s="136"/>
      <c r="I66" s="148"/>
      <c r="J66" s="148"/>
      <c r="K66" s="148"/>
    </row>
    <row r="67" customHeight="1" spans="1:11">
      <c r="A67" s="123">
        <v>64</v>
      </c>
      <c r="B67" s="123" t="s">
        <v>394</v>
      </c>
      <c r="C67" s="123" t="s">
        <v>517</v>
      </c>
      <c r="D67" s="142" t="s">
        <v>518</v>
      </c>
      <c r="E67" s="138" t="s">
        <v>519</v>
      </c>
      <c r="F67" s="148">
        <v>0</v>
      </c>
      <c r="G67" s="136"/>
      <c r="H67" s="136"/>
      <c r="I67" s="148"/>
      <c r="J67" s="148"/>
      <c r="K67" s="148"/>
    </row>
    <row r="68" customHeight="1" spans="1:11">
      <c r="A68" s="123">
        <v>65</v>
      </c>
      <c r="B68" s="123" t="s">
        <v>394</v>
      </c>
      <c r="C68" s="123" t="s">
        <v>520</v>
      </c>
      <c r="D68" s="142" t="s">
        <v>521</v>
      </c>
      <c r="E68" s="138" t="s">
        <v>522</v>
      </c>
      <c r="F68" s="148">
        <v>0</v>
      </c>
      <c r="G68" s="136"/>
      <c r="H68" s="136"/>
      <c r="I68" s="148"/>
      <c r="J68" s="148"/>
      <c r="K68" s="148"/>
    </row>
    <row r="69" customHeight="1" spans="1:11">
      <c r="A69" s="123">
        <v>66</v>
      </c>
      <c r="B69" s="123" t="s">
        <v>390</v>
      </c>
      <c r="C69" s="123" t="s">
        <v>523</v>
      </c>
      <c r="D69" s="142" t="s">
        <v>524</v>
      </c>
      <c r="E69" s="138" t="s">
        <v>525</v>
      </c>
      <c r="F69" s="135">
        <v>4985</v>
      </c>
      <c r="G69" s="136"/>
      <c r="H69" s="136"/>
      <c r="I69" s="148"/>
      <c r="J69" s="148"/>
      <c r="K69" s="148"/>
    </row>
    <row r="70" customHeight="1" spans="1:11">
      <c r="A70" s="123">
        <v>67</v>
      </c>
      <c r="B70" s="123" t="s">
        <v>390</v>
      </c>
      <c r="C70" s="123" t="s">
        <v>526</v>
      </c>
      <c r="D70" s="160" t="s">
        <v>527</v>
      </c>
      <c r="E70" s="138" t="s">
        <v>528</v>
      </c>
      <c r="F70" s="148">
        <v>10</v>
      </c>
      <c r="G70" s="136"/>
      <c r="H70" s="136"/>
      <c r="I70" s="148"/>
      <c r="J70" s="148"/>
      <c r="K70" s="148"/>
    </row>
    <row r="71" customHeight="1" spans="1:11">
      <c r="A71" s="123">
        <v>68</v>
      </c>
      <c r="B71" s="123" t="s">
        <v>390</v>
      </c>
      <c r="C71" s="123" t="s">
        <v>529</v>
      </c>
      <c r="D71" s="142" t="s">
        <v>530</v>
      </c>
      <c r="E71" s="138"/>
      <c r="F71" s="148">
        <v>0</v>
      </c>
      <c r="G71" s="136"/>
      <c r="H71" s="136"/>
      <c r="I71" s="148"/>
      <c r="J71" s="148"/>
      <c r="K71" s="148"/>
    </row>
    <row r="72" customHeight="1" spans="1:11">
      <c r="A72" s="123">
        <v>69</v>
      </c>
      <c r="B72" s="123" t="s">
        <v>390</v>
      </c>
      <c r="C72" s="123" t="s">
        <v>531</v>
      </c>
      <c r="D72" s="142" t="s">
        <v>497</v>
      </c>
      <c r="E72" s="138" t="s">
        <v>532</v>
      </c>
      <c r="F72" s="148">
        <v>1</v>
      </c>
      <c r="G72" s="136"/>
      <c r="H72" s="136"/>
      <c r="I72" s="148"/>
      <c r="J72" s="148"/>
      <c r="K72" s="148"/>
    </row>
    <row r="73" customHeight="1" spans="1:11">
      <c r="A73" s="123">
        <v>70</v>
      </c>
      <c r="B73" s="123" t="s">
        <v>390</v>
      </c>
      <c r="C73" s="153" t="s">
        <v>533</v>
      </c>
      <c r="D73" s="142" t="s">
        <v>534</v>
      </c>
      <c r="E73" s="138" t="s">
        <v>535</v>
      </c>
      <c r="F73" s="148">
        <v>0</v>
      </c>
      <c r="G73" s="136"/>
      <c r="H73" s="136"/>
      <c r="I73" s="148"/>
      <c r="J73" s="148"/>
      <c r="K73" s="148"/>
    </row>
    <row r="74" customHeight="1" spans="1:11">
      <c r="A74" s="123">
        <v>71</v>
      </c>
      <c r="B74" s="123" t="s">
        <v>390</v>
      </c>
      <c r="C74" s="153" t="s">
        <v>536</v>
      </c>
      <c r="D74" s="142" t="s">
        <v>537</v>
      </c>
      <c r="E74" s="138" t="s">
        <v>538</v>
      </c>
      <c r="F74" s="154">
        <v>0</v>
      </c>
      <c r="G74" s="136"/>
      <c r="H74" s="136"/>
      <c r="I74" s="148"/>
      <c r="J74" s="148"/>
      <c r="K74" s="148"/>
    </row>
    <row r="75" customHeight="1" spans="1:11">
      <c r="A75" s="123">
        <v>72</v>
      </c>
      <c r="B75" s="123" t="s">
        <v>390</v>
      </c>
      <c r="C75" s="153" t="s">
        <v>539</v>
      </c>
      <c r="D75" s="142" t="s">
        <v>540</v>
      </c>
      <c r="E75" s="155">
        <v>1405726722</v>
      </c>
      <c r="F75" s="154">
        <v>0</v>
      </c>
      <c r="G75" s="136"/>
      <c r="H75" s="136"/>
      <c r="I75" s="148"/>
      <c r="J75" s="148"/>
      <c r="K75" s="148"/>
    </row>
    <row r="76" customHeight="1" spans="1:11">
      <c r="A76" s="123">
        <v>73</v>
      </c>
      <c r="B76" s="123" t="s">
        <v>541</v>
      </c>
      <c r="C76" s="153" t="s">
        <v>542</v>
      </c>
      <c r="D76" s="142" t="s">
        <v>543</v>
      </c>
      <c r="E76" s="138" t="s">
        <v>544</v>
      </c>
      <c r="F76" s="135">
        <v>237295</v>
      </c>
      <c r="G76" s="136"/>
      <c r="H76" s="136"/>
      <c r="I76" s="148"/>
      <c r="J76" s="148"/>
      <c r="K76" s="148"/>
    </row>
    <row r="77" customHeight="1" spans="1:11">
      <c r="A77" s="123">
        <v>74</v>
      </c>
      <c r="B77" s="123" t="s">
        <v>541</v>
      </c>
      <c r="C77" s="153" t="s">
        <v>545</v>
      </c>
      <c r="D77" s="142" t="s">
        <v>546</v>
      </c>
      <c r="E77" s="138" t="s">
        <v>547</v>
      </c>
      <c r="F77" s="135">
        <v>6879</v>
      </c>
      <c r="G77" s="136"/>
      <c r="H77" s="136"/>
      <c r="I77" s="148"/>
      <c r="J77" s="148"/>
      <c r="K77" s="148"/>
    </row>
    <row r="78" customHeight="1" spans="1:11">
      <c r="A78" s="123">
        <v>75</v>
      </c>
      <c r="B78" s="123" t="s">
        <v>541</v>
      </c>
      <c r="C78" s="153" t="s">
        <v>548</v>
      </c>
      <c r="D78" s="142" t="s">
        <v>549</v>
      </c>
      <c r="E78" s="138" t="s">
        <v>547</v>
      </c>
      <c r="F78" s="135">
        <v>3178</v>
      </c>
      <c r="G78" s="136"/>
      <c r="H78" s="136"/>
      <c r="I78" s="148"/>
      <c r="J78" s="148"/>
      <c r="K78" s="148"/>
    </row>
    <row r="79" customHeight="1" spans="1:11">
      <c r="A79" s="123">
        <v>76</v>
      </c>
      <c r="B79" s="123" t="s">
        <v>541</v>
      </c>
      <c r="C79" s="153" t="s">
        <v>550</v>
      </c>
      <c r="D79" s="142" t="s">
        <v>551</v>
      </c>
      <c r="E79" s="138" t="s">
        <v>552</v>
      </c>
      <c r="F79" s="135">
        <v>4470</v>
      </c>
      <c r="G79" s="136"/>
      <c r="H79" s="136"/>
      <c r="I79" s="148"/>
      <c r="J79" s="148"/>
      <c r="K79" s="148"/>
    </row>
    <row r="80" customHeight="1" spans="1:11">
      <c r="A80" s="123">
        <v>77</v>
      </c>
      <c r="B80" s="123" t="s">
        <v>541</v>
      </c>
      <c r="C80" s="153" t="s">
        <v>553</v>
      </c>
      <c r="D80" s="142" t="s">
        <v>554</v>
      </c>
      <c r="E80" s="138" t="s">
        <v>555</v>
      </c>
      <c r="F80" s="135">
        <v>5573</v>
      </c>
      <c r="G80" s="136"/>
      <c r="H80" s="136"/>
      <c r="I80" s="148"/>
      <c r="J80" s="148"/>
      <c r="K80" s="148"/>
    </row>
    <row r="81" customHeight="1" spans="1:11">
      <c r="A81" s="123">
        <v>78</v>
      </c>
      <c r="B81" s="123" t="s">
        <v>541</v>
      </c>
      <c r="C81" s="153" t="s">
        <v>556</v>
      </c>
      <c r="D81" s="142" t="s">
        <v>557</v>
      </c>
      <c r="E81" s="138" t="s">
        <v>558</v>
      </c>
      <c r="F81" s="135">
        <v>855</v>
      </c>
      <c r="G81" s="136"/>
      <c r="H81" s="136"/>
      <c r="I81" s="148"/>
      <c r="J81" s="148"/>
      <c r="K81" s="148"/>
    </row>
    <row r="82" customHeight="1" spans="1:11">
      <c r="A82" s="123">
        <v>79</v>
      </c>
      <c r="B82" s="123" t="s">
        <v>541</v>
      </c>
      <c r="C82" s="153" t="s">
        <v>559</v>
      </c>
      <c r="D82" s="142" t="s">
        <v>560</v>
      </c>
      <c r="E82" s="138" t="s">
        <v>561</v>
      </c>
      <c r="F82" s="135">
        <v>596</v>
      </c>
      <c r="G82" s="136"/>
      <c r="H82" s="136"/>
      <c r="I82" s="148"/>
      <c r="J82" s="148"/>
      <c r="K82" s="148"/>
    </row>
    <row r="83" customHeight="1" spans="1:11">
      <c r="A83" s="123">
        <v>80</v>
      </c>
      <c r="B83" s="123" t="s">
        <v>541</v>
      </c>
      <c r="C83" s="153" t="s">
        <v>562</v>
      </c>
      <c r="D83" s="142" t="s">
        <v>563</v>
      </c>
      <c r="E83" s="138" t="s">
        <v>564</v>
      </c>
      <c r="F83" s="135">
        <v>196</v>
      </c>
      <c r="G83" s="136"/>
      <c r="H83" s="136"/>
      <c r="I83" s="148"/>
      <c r="J83" s="148"/>
      <c r="K83" s="148"/>
    </row>
    <row r="84" customHeight="1" spans="1:11">
      <c r="A84" s="123">
        <v>81</v>
      </c>
      <c r="B84" s="123" t="s">
        <v>541</v>
      </c>
      <c r="C84" s="153" t="s">
        <v>565</v>
      </c>
      <c r="D84" s="142" t="s">
        <v>566</v>
      </c>
      <c r="E84" s="138" t="s">
        <v>567</v>
      </c>
      <c r="F84" s="135">
        <v>122</v>
      </c>
      <c r="G84" s="136"/>
      <c r="H84" s="136"/>
      <c r="I84" s="148"/>
      <c r="J84" s="148"/>
      <c r="K84" s="148"/>
    </row>
    <row r="85" customHeight="1" spans="1:11">
      <c r="A85" s="123">
        <v>82</v>
      </c>
      <c r="B85" s="123" t="s">
        <v>541</v>
      </c>
      <c r="C85" s="153" t="s">
        <v>568</v>
      </c>
      <c r="D85" s="160" t="s">
        <v>569</v>
      </c>
      <c r="E85" s="138" t="s">
        <v>570</v>
      </c>
      <c r="F85" s="135">
        <v>87</v>
      </c>
      <c r="G85" s="136"/>
      <c r="H85" s="136"/>
      <c r="I85" s="148"/>
      <c r="J85" s="148"/>
      <c r="K85" s="148"/>
    </row>
    <row r="86" customHeight="1" spans="1:11">
      <c r="A86" s="123">
        <v>83</v>
      </c>
      <c r="B86" s="123" t="s">
        <v>541</v>
      </c>
      <c r="C86" s="153" t="s">
        <v>571</v>
      </c>
      <c r="D86" s="142" t="s">
        <v>572</v>
      </c>
      <c r="E86" s="138" t="s">
        <v>573</v>
      </c>
      <c r="F86" s="135">
        <v>46</v>
      </c>
      <c r="G86" s="136"/>
      <c r="H86" s="136"/>
      <c r="I86" s="148"/>
      <c r="J86" s="148"/>
      <c r="K86" s="148"/>
    </row>
    <row r="87" customHeight="1" spans="1:11">
      <c r="A87" s="123">
        <v>84</v>
      </c>
      <c r="B87" s="123" t="s">
        <v>541</v>
      </c>
      <c r="C87" s="153" t="s">
        <v>574</v>
      </c>
      <c r="D87" s="142" t="s">
        <v>575</v>
      </c>
      <c r="E87" s="138" t="s">
        <v>576</v>
      </c>
      <c r="F87" s="135">
        <v>31</v>
      </c>
      <c r="G87" s="136"/>
      <c r="H87" s="136"/>
      <c r="I87" s="148"/>
      <c r="J87" s="148"/>
      <c r="K87" s="148"/>
    </row>
    <row r="88" customHeight="1" spans="1:11">
      <c r="A88" s="123">
        <v>85</v>
      </c>
      <c r="B88" s="123" t="s">
        <v>541</v>
      </c>
      <c r="C88" s="153" t="s">
        <v>577</v>
      </c>
      <c r="D88" s="142" t="s">
        <v>578</v>
      </c>
      <c r="E88" s="138" t="s">
        <v>579</v>
      </c>
      <c r="F88" s="135">
        <v>12</v>
      </c>
      <c r="G88" s="136"/>
      <c r="H88" s="136"/>
      <c r="I88" s="148"/>
      <c r="J88" s="148"/>
      <c r="K88" s="148"/>
    </row>
    <row r="89" customHeight="1" spans="1:11">
      <c r="A89" s="123">
        <v>86</v>
      </c>
      <c r="B89" s="123" t="s">
        <v>541</v>
      </c>
      <c r="C89" s="153" t="s">
        <v>580</v>
      </c>
      <c r="D89" s="142" t="s">
        <v>581</v>
      </c>
      <c r="E89" s="138" t="s">
        <v>582</v>
      </c>
      <c r="F89" s="135">
        <v>5</v>
      </c>
      <c r="G89" s="136"/>
      <c r="H89" s="136"/>
      <c r="I89" s="148"/>
      <c r="J89" s="148"/>
      <c r="K89" s="148"/>
    </row>
    <row r="90" customHeight="1" spans="1:11">
      <c r="A90" s="123">
        <v>87</v>
      </c>
      <c r="B90" s="123" t="s">
        <v>541</v>
      </c>
      <c r="C90" s="153" t="s">
        <v>583</v>
      </c>
      <c r="D90" s="142" t="s">
        <v>584</v>
      </c>
      <c r="E90" s="138"/>
      <c r="F90" s="135">
        <v>4</v>
      </c>
      <c r="G90" s="136"/>
      <c r="H90" s="136"/>
      <c r="I90" s="148"/>
      <c r="J90" s="148"/>
      <c r="K90" s="148"/>
    </row>
    <row r="91" customHeight="1" spans="1:11">
      <c r="A91" s="123">
        <v>88</v>
      </c>
      <c r="B91" s="123" t="s">
        <v>541</v>
      </c>
      <c r="C91" s="153" t="s">
        <v>585</v>
      </c>
      <c r="D91" s="142" t="s">
        <v>584</v>
      </c>
      <c r="E91" s="138"/>
      <c r="F91" s="135">
        <v>3</v>
      </c>
      <c r="G91" s="136"/>
      <c r="H91" s="136"/>
      <c r="I91" s="148"/>
      <c r="J91" s="148"/>
      <c r="K91" s="148"/>
    </row>
    <row r="92" customHeight="1" spans="1:11">
      <c r="A92" s="123">
        <v>89</v>
      </c>
      <c r="B92" s="123" t="s">
        <v>541</v>
      </c>
      <c r="C92" s="153" t="s">
        <v>586</v>
      </c>
      <c r="D92" s="142" t="s">
        <v>587</v>
      </c>
      <c r="E92" s="138"/>
      <c r="F92" s="135">
        <v>1</v>
      </c>
      <c r="G92" s="136"/>
      <c r="H92" s="136"/>
      <c r="I92" s="148"/>
      <c r="J92" s="148"/>
      <c r="K92" s="148"/>
    </row>
    <row r="93" customHeight="1" spans="1:11">
      <c r="A93" s="123">
        <v>90</v>
      </c>
      <c r="B93" s="123" t="s">
        <v>541</v>
      </c>
      <c r="C93" s="153" t="s">
        <v>588</v>
      </c>
      <c r="D93" s="142" t="s">
        <v>589</v>
      </c>
      <c r="E93" s="138" t="s">
        <v>590</v>
      </c>
      <c r="F93" s="135">
        <v>1</v>
      </c>
      <c r="G93" s="136"/>
      <c r="H93" s="136"/>
      <c r="I93" s="148"/>
      <c r="J93" s="148"/>
      <c r="K93" s="148"/>
    </row>
    <row r="94" customHeight="1" spans="1:11">
      <c r="A94" s="123">
        <v>91</v>
      </c>
      <c r="B94" s="123" t="s">
        <v>541</v>
      </c>
      <c r="C94" s="153" t="s">
        <v>591</v>
      </c>
      <c r="D94" s="142" t="s">
        <v>592</v>
      </c>
      <c r="E94" s="138" t="s">
        <v>593</v>
      </c>
      <c r="F94" s="148"/>
      <c r="G94" s="136"/>
      <c r="H94" s="136"/>
      <c r="I94" s="148"/>
      <c r="J94" s="148"/>
      <c r="K94" s="148"/>
    </row>
    <row r="95" customHeight="1" spans="1:11">
      <c r="A95" s="123">
        <v>92</v>
      </c>
      <c r="B95" s="123" t="s">
        <v>541</v>
      </c>
      <c r="C95" s="153" t="s">
        <v>594</v>
      </c>
      <c r="D95" s="142" t="s">
        <v>595</v>
      </c>
      <c r="E95" s="138" t="s">
        <v>596</v>
      </c>
      <c r="F95" s="135">
        <v>0</v>
      </c>
      <c r="G95" s="136"/>
      <c r="H95" s="136"/>
      <c r="I95" s="148"/>
      <c r="J95" s="148"/>
      <c r="K95" s="148"/>
    </row>
    <row r="96" customHeight="1" spans="3:3">
      <c r="C96" s="161"/>
    </row>
    <row r="97" customHeight="1" spans="1:4">
      <c r="A97" s="156" t="s">
        <v>597</v>
      </c>
      <c r="C97" s="161"/>
      <c r="D97" s="162" t="s">
        <v>598</v>
      </c>
    </row>
    <row r="99" customHeight="1" spans="3:3">
      <c r="C99" s="161"/>
    </row>
    <row r="100" customHeight="1" spans="3:3">
      <c r="C100" s="161"/>
    </row>
    <row r="102" customHeight="1" spans="3:3">
      <c r="C102"/>
    </row>
  </sheetData>
  <mergeCells count="1">
    <mergeCell ref="G2:K2"/>
  </mergeCells>
  <conditionalFormatting sqref="C20">
    <cfRule type="duplicateValues" dxfId="0" priority="24"/>
  </conditionalFormatting>
  <conditionalFormatting sqref="D70">
    <cfRule type="duplicateValues" dxfId="0" priority="13"/>
    <cfRule type="duplicateValues" dxfId="0" priority="14"/>
  </conditionalFormatting>
  <conditionalFormatting sqref="C99:C100 C102:C1048576 D59:I59 C1:C19 C24:C82 C21">
    <cfRule type="duplicateValues" dxfId="0" priority="68"/>
  </conditionalFormatting>
  <conditionalFormatting sqref="C99:C100 C102:C1048576 C1:C19 C24:C82 C21">
    <cfRule type="duplicateValues" dxfId="0" priority="77"/>
  </conditionalFormatting>
  <conditionalFormatting sqref="C99:C1048576 C94:C97 C1:C92">
    <cfRule type="duplicateValues" dxfId="0" priority="152"/>
  </conditionalFormatting>
  <conditionalFormatting sqref="D80:D84 D88:D1048576 D78 D71:D76 D60:D69 D1:D58 D86">
    <cfRule type="duplicateValues" dxfId="0" priority="78"/>
  </conditionalFormatting>
  <conditionalFormatting sqref="E60:E74 E76:E1048576 E1:E58">
    <cfRule type="duplicateValues" dxfId="0" priority="29"/>
  </conditionalFormatting>
  <conditionalFormatting sqref="C69:C70 C73:C74 C65">
    <cfRule type="duplicateValues" dxfId="0" priority="50"/>
  </conditionalFormatting>
  <conditionalFormatting sqref="C94:C97 C83:C92">
    <cfRule type="duplicateValues" dxfId="0" priority="149"/>
  </conditionalFormatting>
  <hyperlinks>
    <hyperlink ref="D97" r:id="rId2" location="/realTimeDiagnose" display="https://console-kwe.his-beta.huawei.com/dbadvisor/#/realTimeDiagnose"/>
    <hyperlink ref="C83" r:id="rId3" location="/oracle/sql/sqlDetail?dbName=BOP_DG17&amp;role=PRIMARY&amp;businessArea=&amp;sqlId=gardfg7bawh4b" display="gardfg7bawh4b"/>
    <hyperlink ref="C84" r:id="rId3" location="/oracle/sql/sqlDetail?dbName=BOP_DG17&amp;role=PRIMARY&amp;businessArea=&amp;sqlId=19c86zfk3c4b0" display="19c86zfk3c4b0"/>
    <hyperlink ref="C85" r:id="rId3" location="/oracle/sql/sqlDetail?dbName=BOP_DG17&amp;role=PRIMARY&amp;businessArea=&amp;sqlId=18xskzx0z9w4s" display="18xskzx0z9w4s"/>
    <hyperlink ref="C86" r:id="rId3" location="/oracle/sql/sqlDetail?dbName=BOP_DG17&amp;role=PRIMARY&amp;businessArea=&amp;sqlId=96y1hkyg4f1mu" display="96y1hkyg4f1mu"/>
    <hyperlink ref="C87" r:id="rId3" location="/oracle/sql/sqlDetail?dbName=BOP_DG17&amp;role=PRIMARY&amp;businessArea=&amp;sqlId=a3hu0yz4bwdms" display="a3hu0yz4bwdms"/>
    <hyperlink ref="C88" r:id="rId3" location="/oracle/sql/sqlDetail?dbName=BOP_DG17&amp;role=PRIMARY&amp;businessArea=&amp;sqlId=4d7q47v67ynnx" display="4d7q47v67ynnx"/>
    <hyperlink ref="C89" r:id="rId3" location="/oracle/sql/sqlDetail?dbName=BOP_DG17&amp;role=PRIMARY&amp;businessArea=&amp;sqlId=faavb0zatwfn1" display="faavb0zatwfn1"/>
    <hyperlink ref="C90" r:id="rId3" location="/oracle/sql/sqlDetail?dbName=BOP_DG17&amp;role=PRIMARY&amp;businessArea=&amp;sqlId=5u1juyrssaaxu" display="5u1juyrssaaxu"/>
    <hyperlink ref="C91" r:id="rId3" location="/oracle/sql/sqlDetail?dbName=BOP_DG17&amp;role=PRIMARY&amp;businessArea=&amp;sqlId=28wargsk26ztu" display="28wargsk26ztu"/>
    <hyperlink ref="C92" r:id="rId3" location="/oracle/sql/sqlDetail?dbName=BOP_DG17&amp;role=PRIMARY&amp;businessArea=&amp;sqlId=bns82wvhqj98a" display="bns82wvhqj98a"/>
  </hyperlinks>
  <pageMargins left="0.7" right="0.7" top="0.75" bottom="0.75" header="0.3" footer="0.3"/>
  <pageSetup paperSize="9" orientation="portrait" horizontalDpi="300" verticalDpi="3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93"/>
  <sheetViews>
    <sheetView topLeftCell="E1" workbookViewId="0">
      <selection activeCell="G3" sqref="G3"/>
    </sheetView>
  </sheetViews>
  <sheetFormatPr defaultColWidth="9" defaultRowHeight="14"/>
  <cols>
    <col min="4" max="4" width="145.372727272727" style="115" customWidth="1"/>
    <col min="7" max="7" width="15.3727272727273" customWidth="1"/>
    <col min="11" max="11" width="20.5" customWidth="1"/>
    <col min="12" max="12" width="51.1272727272727" customWidth="1"/>
    <col min="13" max="13" width="27.2545454545455" customWidth="1"/>
    <col min="14" max="14" width="55.5" customWidth="1"/>
    <col min="15" max="15" width="64.7545454545455" customWidth="1"/>
  </cols>
  <sheetData>
    <row r="1" s="115" customFormat="1" ht="32.25" customHeight="1" spans="1:13">
      <c r="A1" s="117" t="s">
        <v>0</v>
      </c>
      <c r="B1" s="117" t="s">
        <v>2</v>
      </c>
      <c r="C1" s="117" t="s">
        <v>352</v>
      </c>
      <c r="D1" s="118" t="s">
        <v>353</v>
      </c>
      <c r="E1" s="119" t="s">
        <v>354</v>
      </c>
      <c r="F1" s="118" t="s">
        <v>355</v>
      </c>
      <c r="G1" s="120" t="s">
        <v>356</v>
      </c>
      <c r="H1" s="120" t="s">
        <v>357</v>
      </c>
      <c r="I1" s="118" t="s">
        <v>358</v>
      </c>
      <c r="J1" s="118" t="s">
        <v>359</v>
      </c>
      <c r="K1" s="118" t="s">
        <v>360</v>
      </c>
      <c r="L1" s="114" t="s">
        <v>599</v>
      </c>
      <c r="M1" s="114" t="s">
        <v>600</v>
      </c>
    </row>
    <row r="2" ht="71.25" customHeight="1" spans="1:14">
      <c r="A2" s="121">
        <v>1</v>
      </c>
      <c r="B2" s="122" t="s">
        <v>361</v>
      </c>
      <c r="C2" s="123"/>
      <c r="D2" s="124" t="s">
        <v>601</v>
      </c>
      <c r="E2" s="119"/>
      <c r="F2" s="125">
        <v>22</v>
      </c>
      <c r="G2" s="126">
        <v>7</v>
      </c>
      <c r="H2" s="126"/>
      <c r="I2" s="151"/>
      <c r="J2" s="151"/>
      <c r="K2" s="151"/>
      <c r="L2" s="114" t="s">
        <v>51</v>
      </c>
      <c r="M2" s="113" t="s">
        <v>602</v>
      </c>
      <c r="N2" s="114"/>
    </row>
    <row r="3" ht="192" customHeight="1" spans="1:11">
      <c r="A3" s="123">
        <v>2</v>
      </c>
      <c r="B3" s="123" t="s">
        <v>361</v>
      </c>
      <c r="C3" s="123"/>
      <c r="D3" s="127" t="s">
        <v>603</v>
      </c>
      <c r="E3" s="128"/>
      <c r="F3" s="129">
        <v>2577</v>
      </c>
      <c r="G3" s="130">
        <v>25</v>
      </c>
      <c r="H3" s="130"/>
      <c r="I3" s="152"/>
      <c r="J3" s="152"/>
      <c r="K3" s="152"/>
    </row>
    <row r="4" ht="82.5" customHeight="1" spans="1:11">
      <c r="A4" s="121">
        <v>3</v>
      </c>
      <c r="B4" s="123" t="s">
        <v>361</v>
      </c>
      <c r="C4" s="123"/>
      <c r="D4" s="127" t="s">
        <v>604</v>
      </c>
      <c r="E4" s="128"/>
      <c r="F4" s="129">
        <v>60</v>
      </c>
      <c r="G4" s="130">
        <v>32</v>
      </c>
      <c r="H4" s="130"/>
      <c r="I4" s="152"/>
      <c r="J4" s="152"/>
      <c r="K4" s="152"/>
    </row>
    <row r="5" ht="48" customHeight="1" spans="1:15">
      <c r="A5" s="131">
        <v>4</v>
      </c>
      <c r="B5" s="123" t="s">
        <v>361</v>
      </c>
      <c r="C5" s="123"/>
      <c r="D5" s="132" t="s">
        <v>605</v>
      </c>
      <c r="E5" s="128"/>
      <c r="F5" s="129">
        <v>13</v>
      </c>
      <c r="G5" s="130">
        <v>1</v>
      </c>
      <c r="H5" s="130"/>
      <c r="I5" s="152"/>
      <c r="J5" s="152"/>
      <c r="K5" s="152"/>
      <c r="L5" s="114" t="s">
        <v>606</v>
      </c>
      <c r="M5" s="114" t="s">
        <v>607</v>
      </c>
      <c r="N5" s="114" t="s">
        <v>608</v>
      </c>
      <c r="O5" s="114" t="s">
        <v>609</v>
      </c>
    </row>
    <row r="6" ht="112.5" customHeight="1" spans="1:11">
      <c r="A6" s="123">
        <v>5</v>
      </c>
      <c r="B6" s="123" t="s">
        <v>361</v>
      </c>
      <c r="C6" s="123"/>
      <c r="D6" s="133" t="s">
        <v>610</v>
      </c>
      <c r="E6" s="134"/>
      <c r="F6" s="135">
        <v>48</v>
      </c>
      <c r="G6" s="136">
        <v>16</v>
      </c>
      <c r="H6" s="136"/>
      <c r="I6" s="148"/>
      <c r="J6" s="148"/>
      <c r="K6" s="142"/>
    </row>
    <row r="7" ht="84.75" customHeight="1" spans="1:11">
      <c r="A7" s="123">
        <v>6</v>
      </c>
      <c r="B7" s="123" t="s">
        <v>361</v>
      </c>
      <c r="C7" s="123"/>
      <c r="D7" s="137" t="s">
        <v>611</v>
      </c>
      <c r="E7" s="138"/>
      <c r="F7" s="139" t="s">
        <v>612</v>
      </c>
      <c r="G7" s="136">
        <v>3</v>
      </c>
      <c r="H7" s="136"/>
      <c r="I7" s="148"/>
      <c r="J7" s="148"/>
      <c r="K7" s="142"/>
    </row>
    <row r="8" ht="68.25" customHeight="1" spans="1:11">
      <c r="A8" s="123">
        <v>7</v>
      </c>
      <c r="B8" s="123" t="s">
        <v>361</v>
      </c>
      <c r="C8" s="123"/>
      <c r="D8" s="140" t="s">
        <v>613</v>
      </c>
      <c r="E8" s="141" t="s">
        <v>614</v>
      </c>
      <c r="F8" s="135"/>
      <c r="G8" s="136"/>
      <c r="H8" s="136"/>
      <c r="I8" s="148"/>
      <c r="J8" s="148"/>
      <c r="K8" s="142"/>
    </row>
    <row r="9" ht="72.75" customHeight="1" spans="1:11">
      <c r="A9" s="123">
        <v>8</v>
      </c>
      <c r="B9" s="123" t="s">
        <v>361</v>
      </c>
      <c r="C9" s="123"/>
      <c r="D9" s="137" t="s">
        <v>615</v>
      </c>
      <c r="E9" s="138"/>
      <c r="F9" s="135">
        <v>291</v>
      </c>
      <c r="G9" s="136">
        <v>4</v>
      </c>
      <c r="H9" s="136"/>
      <c r="I9" s="148"/>
      <c r="J9" s="148"/>
      <c r="K9" s="142"/>
    </row>
    <row r="10" s="116" customFormat="1" ht="79.5" customHeight="1" spans="1:11">
      <c r="A10" s="131">
        <v>9</v>
      </c>
      <c r="B10" s="131" t="s">
        <v>361</v>
      </c>
      <c r="C10" s="131"/>
      <c r="D10" s="127" t="s">
        <v>616</v>
      </c>
      <c r="E10" s="128"/>
      <c r="F10" s="129">
        <v>51</v>
      </c>
      <c r="G10" s="130">
        <v>36</v>
      </c>
      <c r="H10" s="130"/>
      <c r="I10" s="152"/>
      <c r="J10" s="152"/>
      <c r="K10" s="152"/>
    </row>
    <row r="11" ht="81.75" customHeight="1" spans="1:11">
      <c r="A11" s="121">
        <v>10</v>
      </c>
      <c r="B11" s="123" t="s">
        <v>361</v>
      </c>
      <c r="C11" s="123"/>
      <c r="D11" s="137" t="s">
        <v>617</v>
      </c>
      <c r="E11" s="138"/>
      <c r="F11" s="135">
        <v>735</v>
      </c>
      <c r="G11" s="136">
        <v>12</v>
      </c>
      <c r="H11" s="136"/>
      <c r="I11" s="148"/>
      <c r="J11" s="148"/>
      <c r="K11" s="142"/>
    </row>
    <row r="12" ht="75" customHeight="1" spans="1:11">
      <c r="A12" s="123">
        <v>11</v>
      </c>
      <c r="B12" s="123" t="s">
        <v>361</v>
      </c>
      <c r="C12" s="123"/>
      <c r="D12" s="137" t="s">
        <v>618</v>
      </c>
      <c r="E12" s="138"/>
      <c r="F12" s="142">
        <v>42</v>
      </c>
      <c r="G12" s="136">
        <v>40</v>
      </c>
      <c r="H12" s="136"/>
      <c r="I12" s="148"/>
      <c r="J12" s="148"/>
      <c r="K12" s="148"/>
    </row>
    <row r="13" ht="70.5" customHeight="1" spans="1:11">
      <c r="A13" s="121">
        <v>12</v>
      </c>
      <c r="B13" s="123" t="s">
        <v>361</v>
      </c>
      <c r="C13" s="123"/>
      <c r="D13" s="137" t="s">
        <v>619</v>
      </c>
      <c r="E13" s="138"/>
      <c r="F13" s="135">
        <v>36</v>
      </c>
      <c r="G13" s="136">
        <v>10</v>
      </c>
      <c r="H13" s="136"/>
      <c r="I13" s="148"/>
      <c r="J13" s="148"/>
      <c r="K13" s="148"/>
    </row>
    <row r="14" ht="189.75" customHeight="1" spans="1:11">
      <c r="A14" s="121">
        <v>13</v>
      </c>
      <c r="B14" s="123" t="s">
        <v>361</v>
      </c>
      <c r="C14" s="123"/>
      <c r="D14" s="137" t="s">
        <v>620</v>
      </c>
      <c r="E14" s="138"/>
      <c r="F14" s="135">
        <v>115</v>
      </c>
      <c r="G14" s="136">
        <v>3227</v>
      </c>
      <c r="H14" s="136"/>
      <c r="I14" s="148"/>
      <c r="J14" s="148"/>
      <c r="K14" s="148"/>
    </row>
    <row r="15" ht="50.25" customHeight="1" spans="1:11">
      <c r="A15" s="121">
        <v>14</v>
      </c>
      <c r="B15" s="123" t="s">
        <v>361</v>
      </c>
      <c r="C15" s="123"/>
      <c r="D15" s="137" t="s">
        <v>613</v>
      </c>
      <c r="E15" s="138"/>
      <c r="F15" s="135">
        <v>419</v>
      </c>
      <c r="G15" s="136">
        <v>11</v>
      </c>
      <c r="H15" s="136"/>
      <c r="I15" s="148"/>
      <c r="J15" s="148"/>
      <c r="K15" s="148"/>
    </row>
    <row r="16" ht="56.25" customHeight="1" spans="1:11">
      <c r="A16" s="123">
        <v>15</v>
      </c>
      <c r="B16" s="123" t="s">
        <v>361</v>
      </c>
      <c r="C16" s="123"/>
      <c r="D16" s="137" t="s">
        <v>621</v>
      </c>
      <c r="E16" s="138"/>
      <c r="F16" s="135">
        <v>36014</v>
      </c>
      <c r="G16" s="136">
        <v>175</v>
      </c>
      <c r="H16" s="136"/>
      <c r="I16" s="148"/>
      <c r="J16" s="148"/>
      <c r="K16" s="148"/>
    </row>
    <row r="17" ht="56.25" customHeight="1" spans="1:11">
      <c r="A17" s="123">
        <v>16</v>
      </c>
      <c r="B17" s="123" t="s">
        <v>361</v>
      </c>
      <c r="C17" s="123"/>
      <c r="D17" s="137" t="s">
        <v>622</v>
      </c>
      <c r="E17" s="138"/>
      <c r="F17" s="135"/>
      <c r="G17" s="136"/>
      <c r="H17" s="136"/>
      <c r="I17" s="148"/>
      <c r="J17" s="148"/>
      <c r="K17" s="148"/>
    </row>
    <row r="18" ht="36.75" customHeight="1" spans="1:11">
      <c r="A18" s="123">
        <v>17</v>
      </c>
      <c r="B18" s="123" t="s">
        <v>361</v>
      </c>
      <c r="C18" s="123"/>
      <c r="D18" s="137" t="s">
        <v>623</v>
      </c>
      <c r="E18" s="138"/>
      <c r="F18" s="135"/>
      <c r="G18" s="136"/>
      <c r="H18" s="136"/>
      <c r="I18" s="148"/>
      <c r="J18" s="148"/>
      <c r="K18" s="148"/>
    </row>
    <row r="19" ht="36.75" customHeight="1" spans="1:11">
      <c r="A19" s="123">
        <v>18</v>
      </c>
      <c r="B19" s="123" t="s">
        <v>361</v>
      </c>
      <c r="C19" s="123"/>
      <c r="D19" s="142"/>
      <c r="E19" s="138"/>
      <c r="F19" s="135"/>
      <c r="G19" s="136"/>
      <c r="H19" s="136"/>
      <c r="I19" s="148"/>
      <c r="J19" s="148"/>
      <c r="K19" s="148"/>
    </row>
    <row r="20" ht="36.75" customHeight="1" spans="1:8">
      <c r="A20" s="123">
        <v>19</v>
      </c>
      <c r="B20" s="123" t="s">
        <v>361</v>
      </c>
      <c r="C20" s="143"/>
      <c r="E20" s="144"/>
      <c r="F20" s="145"/>
      <c r="G20" s="146"/>
      <c r="H20" s="146"/>
    </row>
    <row r="21" ht="36.75" customHeight="1" spans="1:8">
      <c r="A21" s="123">
        <v>20</v>
      </c>
      <c r="B21" s="123" t="s">
        <v>361</v>
      </c>
      <c r="C21" s="143"/>
      <c r="E21" s="144"/>
      <c r="F21" s="145"/>
      <c r="G21" s="146"/>
      <c r="H21" s="146"/>
    </row>
    <row r="22" ht="36.75" customHeight="1" spans="1:8">
      <c r="A22" s="123">
        <v>21</v>
      </c>
      <c r="B22" s="123" t="s">
        <v>361</v>
      </c>
      <c r="C22" s="143"/>
      <c r="E22" s="144"/>
      <c r="F22" s="145"/>
      <c r="G22" s="146"/>
      <c r="H22" s="146"/>
    </row>
    <row r="23" ht="36.75" customHeight="1" spans="1:11">
      <c r="A23" s="123">
        <v>22</v>
      </c>
      <c r="B23" s="123" t="s">
        <v>361</v>
      </c>
      <c r="C23" s="123"/>
      <c r="D23" s="142"/>
      <c r="E23" s="138"/>
      <c r="F23" s="135"/>
      <c r="G23" s="136"/>
      <c r="H23" s="136"/>
      <c r="I23" s="148"/>
      <c r="J23" s="148"/>
      <c r="K23" s="148"/>
    </row>
    <row r="24" ht="36.75" customHeight="1" spans="1:11">
      <c r="A24" s="123">
        <v>23</v>
      </c>
      <c r="B24" s="123" t="s">
        <v>361</v>
      </c>
      <c r="C24" s="123"/>
      <c r="D24" s="142"/>
      <c r="E24" s="138"/>
      <c r="F24" s="135"/>
      <c r="G24" s="136"/>
      <c r="H24" s="136"/>
      <c r="I24" s="148"/>
      <c r="J24" s="148"/>
      <c r="K24" s="148"/>
    </row>
    <row r="25" ht="36.75" customHeight="1" spans="1:11">
      <c r="A25" s="123">
        <v>24</v>
      </c>
      <c r="B25" s="123" t="s">
        <v>361</v>
      </c>
      <c r="C25" s="123"/>
      <c r="D25" s="142"/>
      <c r="E25" s="138"/>
      <c r="F25" s="135"/>
      <c r="G25" s="136"/>
      <c r="H25" s="136"/>
      <c r="I25" s="148"/>
      <c r="J25" s="148"/>
      <c r="K25" s="148"/>
    </row>
    <row r="26" ht="36.75" customHeight="1" spans="1:11">
      <c r="A26" s="123">
        <v>25</v>
      </c>
      <c r="B26" s="123" t="s">
        <v>361</v>
      </c>
      <c r="C26" s="123"/>
      <c r="D26" s="147"/>
      <c r="E26" s="138"/>
      <c r="F26" s="135"/>
      <c r="G26" s="136"/>
      <c r="H26" s="136"/>
      <c r="I26" s="148"/>
      <c r="J26" s="148"/>
      <c r="K26" s="148"/>
    </row>
    <row r="27" ht="36.75" customHeight="1" spans="1:11">
      <c r="A27" s="123">
        <v>26</v>
      </c>
      <c r="B27" s="123" t="s">
        <v>361</v>
      </c>
      <c r="C27" s="123"/>
      <c r="D27" s="142"/>
      <c r="E27" s="138"/>
      <c r="F27" s="135"/>
      <c r="G27" s="136"/>
      <c r="H27" s="136"/>
      <c r="I27" s="148"/>
      <c r="J27" s="148"/>
      <c r="K27" s="148"/>
    </row>
    <row r="28" ht="36.75" customHeight="1" spans="1:11">
      <c r="A28" s="123">
        <v>27</v>
      </c>
      <c r="B28" s="123" t="s">
        <v>361</v>
      </c>
      <c r="C28" s="123"/>
      <c r="D28" s="142"/>
      <c r="E28" s="138"/>
      <c r="F28" s="135"/>
      <c r="G28" s="136"/>
      <c r="H28" s="136"/>
      <c r="I28" s="148"/>
      <c r="J28" s="148"/>
      <c r="K28" s="148"/>
    </row>
    <row r="29" ht="36.75" customHeight="1" spans="1:11">
      <c r="A29" s="123">
        <v>28</v>
      </c>
      <c r="B29" s="123" t="s">
        <v>361</v>
      </c>
      <c r="C29" s="123"/>
      <c r="D29" s="142"/>
      <c r="E29" s="138"/>
      <c r="F29" s="135"/>
      <c r="G29" s="136"/>
      <c r="H29" s="136"/>
      <c r="I29" s="148"/>
      <c r="J29" s="148"/>
      <c r="K29" s="148"/>
    </row>
    <row r="30" ht="36.75" customHeight="1" spans="1:11">
      <c r="A30" s="123">
        <v>29</v>
      </c>
      <c r="B30" s="123" t="s">
        <v>361</v>
      </c>
      <c r="C30" s="123"/>
      <c r="D30" s="142"/>
      <c r="E30" s="138"/>
      <c r="F30" s="135"/>
      <c r="G30" s="136"/>
      <c r="H30" s="136"/>
      <c r="I30" s="148"/>
      <c r="J30" s="148"/>
      <c r="K30" s="148"/>
    </row>
    <row r="31" ht="36.75" customHeight="1" spans="1:11">
      <c r="A31" s="123">
        <v>30</v>
      </c>
      <c r="B31" s="123" t="s">
        <v>361</v>
      </c>
      <c r="C31" s="123"/>
      <c r="D31" s="142"/>
      <c r="E31" s="138"/>
      <c r="F31" s="135"/>
      <c r="G31" s="136"/>
      <c r="H31" s="136"/>
      <c r="I31" s="148"/>
      <c r="J31" s="148"/>
      <c r="K31" s="148"/>
    </row>
    <row r="32" ht="36.75" customHeight="1" spans="1:11">
      <c r="A32" s="123">
        <v>31</v>
      </c>
      <c r="B32" s="123" t="s">
        <v>361</v>
      </c>
      <c r="C32" s="123"/>
      <c r="D32" s="142"/>
      <c r="E32" s="138"/>
      <c r="F32" s="135"/>
      <c r="G32" s="136"/>
      <c r="H32" s="136"/>
      <c r="I32" s="148"/>
      <c r="J32" s="148"/>
      <c r="K32" s="148"/>
    </row>
    <row r="33" ht="36.75" customHeight="1" spans="1:11">
      <c r="A33" s="123">
        <v>32</v>
      </c>
      <c r="B33" s="123" t="s">
        <v>361</v>
      </c>
      <c r="C33" s="123"/>
      <c r="D33" s="142"/>
      <c r="E33" s="138"/>
      <c r="F33" s="135"/>
      <c r="G33" s="136"/>
      <c r="H33" s="136"/>
      <c r="I33" s="148"/>
      <c r="J33" s="148"/>
      <c r="K33" s="148"/>
    </row>
    <row r="34" ht="52.5" customHeight="1" spans="1:11">
      <c r="A34" s="123">
        <v>33</v>
      </c>
      <c r="B34" s="123" t="s">
        <v>361</v>
      </c>
      <c r="C34" s="123"/>
      <c r="D34" s="142"/>
      <c r="E34" s="138"/>
      <c r="F34" s="135"/>
      <c r="G34" s="136"/>
      <c r="H34" s="136"/>
      <c r="I34" s="148"/>
      <c r="J34" s="148"/>
      <c r="K34" s="148"/>
    </row>
    <row r="35" ht="36.75" customHeight="1" spans="1:11">
      <c r="A35" s="123">
        <v>34</v>
      </c>
      <c r="B35" s="123" t="s">
        <v>361</v>
      </c>
      <c r="C35" s="123"/>
      <c r="D35" s="142"/>
      <c r="E35" s="138"/>
      <c r="F35" s="135"/>
      <c r="G35" s="136"/>
      <c r="H35" s="136"/>
      <c r="I35" s="148"/>
      <c r="J35" s="148"/>
      <c r="K35" s="148"/>
    </row>
    <row r="36" ht="36.75" customHeight="1" spans="1:11">
      <c r="A36" s="123">
        <v>35</v>
      </c>
      <c r="B36" s="123" t="s">
        <v>361</v>
      </c>
      <c r="C36" s="123"/>
      <c r="D36" s="142"/>
      <c r="E36" s="138"/>
      <c r="F36" s="135"/>
      <c r="G36" s="136"/>
      <c r="H36" s="136"/>
      <c r="I36" s="148"/>
      <c r="J36" s="148"/>
      <c r="K36" s="148"/>
    </row>
    <row r="37" ht="36.75" customHeight="1" spans="1:11">
      <c r="A37" s="123">
        <v>36</v>
      </c>
      <c r="B37" s="123" t="s">
        <v>361</v>
      </c>
      <c r="C37" s="123"/>
      <c r="D37" s="142"/>
      <c r="E37" s="138"/>
      <c r="F37" s="135"/>
      <c r="G37" s="136"/>
      <c r="H37" s="136"/>
      <c r="I37" s="148"/>
      <c r="J37" s="148"/>
      <c r="K37" s="148"/>
    </row>
    <row r="38" ht="36.75" customHeight="1" spans="1:11">
      <c r="A38" s="123">
        <v>37</v>
      </c>
      <c r="B38" s="123" t="s">
        <v>382</v>
      </c>
      <c r="C38" s="123"/>
      <c r="D38" s="142"/>
      <c r="E38" s="138"/>
      <c r="F38" s="135"/>
      <c r="G38" s="136"/>
      <c r="H38" s="136"/>
      <c r="I38" s="148"/>
      <c r="J38" s="148"/>
      <c r="K38" s="148"/>
    </row>
    <row r="39" ht="36.75" customHeight="1" spans="1:11">
      <c r="A39" s="123">
        <v>38</v>
      </c>
      <c r="B39" s="123" t="s">
        <v>394</v>
      </c>
      <c r="C39" s="123"/>
      <c r="D39" s="142"/>
      <c r="E39" s="138"/>
      <c r="F39" s="135"/>
      <c r="G39" s="136"/>
      <c r="H39" s="136"/>
      <c r="I39" s="148"/>
      <c r="J39" s="148"/>
      <c r="K39" s="148"/>
    </row>
    <row r="40" ht="36.75" customHeight="1" spans="1:11">
      <c r="A40" s="123">
        <v>39</v>
      </c>
      <c r="B40" s="123" t="s">
        <v>394</v>
      </c>
      <c r="C40" s="123"/>
      <c r="D40" s="142"/>
      <c r="E40" s="138"/>
      <c r="F40" s="135"/>
      <c r="G40" s="136"/>
      <c r="H40" s="136"/>
      <c r="I40" s="148"/>
      <c r="J40" s="148"/>
      <c r="K40" s="148"/>
    </row>
    <row r="41" ht="36.75" customHeight="1" spans="1:11">
      <c r="A41" s="123">
        <v>40</v>
      </c>
      <c r="B41" s="123" t="s">
        <v>385</v>
      </c>
      <c r="C41" s="123"/>
      <c r="D41" s="142"/>
      <c r="E41" s="138"/>
      <c r="F41" s="135"/>
      <c r="G41" s="136"/>
      <c r="H41" s="136"/>
      <c r="I41" s="148"/>
      <c r="J41" s="148"/>
      <c r="K41" s="148"/>
    </row>
    <row r="42" ht="36.75" customHeight="1" spans="1:11">
      <c r="A42" s="123">
        <v>41</v>
      </c>
      <c r="B42" s="123" t="s">
        <v>394</v>
      </c>
      <c r="C42" s="123"/>
      <c r="D42" s="142"/>
      <c r="E42" s="138"/>
      <c r="F42" s="148"/>
      <c r="G42" s="136"/>
      <c r="H42" s="136"/>
      <c r="I42" s="148"/>
      <c r="J42" s="148"/>
      <c r="K42" s="148"/>
    </row>
    <row r="43" ht="36.75" customHeight="1" spans="1:11">
      <c r="A43" s="123">
        <v>42</v>
      </c>
      <c r="B43" s="123" t="s">
        <v>394</v>
      </c>
      <c r="C43" s="123"/>
      <c r="D43" s="142"/>
      <c r="E43" s="138"/>
      <c r="F43" s="148"/>
      <c r="G43" s="136"/>
      <c r="H43" s="136"/>
      <c r="I43" s="148"/>
      <c r="J43" s="148"/>
      <c r="K43" s="148"/>
    </row>
    <row r="44" ht="36.75" customHeight="1" spans="1:11">
      <c r="A44" s="123">
        <v>43</v>
      </c>
      <c r="B44" s="123" t="s">
        <v>394</v>
      </c>
      <c r="C44" s="123"/>
      <c r="D44" s="142"/>
      <c r="E44" s="138"/>
      <c r="F44" s="148"/>
      <c r="G44" s="136"/>
      <c r="H44" s="136"/>
      <c r="I44" s="148"/>
      <c r="J44" s="148"/>
      <c r="K44" s="148"/>
    </row>
    <row r="45" ht="36.75" customHeight="1" spans="1:11">
      <c r="A45" s="123">
        <v>44</v>
      </c>
      <c r="B45" s="123" t="s">
        <v>382</v>
      </c>
      <c r="C45" s="123"/>
      <c r="D45" s="142"/>
      <c r="E45" s="138"/>
      <c r="F45" s="148"/>
      <c r="G45" s="136"/>
      <c r="H45" s="136"/>
      <c r="I45" s="148"/>
      <c r="J45" s="148"/>
      <c r="K45" s="148"/>
    </row>
    <row r="46" ht="36.75" customHeight="1" spans="1:11">
      <c r="A46" s="123">
        <v>45</v>
      </c>
      <c r="B46" s="123" t="s">
        <v>394</v>
      </c>
      <c r="C46" s="123"/>
      <c r="D46" s="142"/>
      <c r="E46" s="138"/>
      <c r="F46" s="148"/>
      <c r="G46" s="136"/>
      <c r="H46" s="136"/>
      <c r="I46" s="148"/>
      <c r="J46" s="148"/>
      <c r="K46" s="148"/>
    </row>
    <row r="47" ht="36.75" customHeight="1" spans="1:11">
      <c r="A47" s="123">
        <v>46</v>
      </c>
      <c r="B47" s="123" t="s">
        <v>382</v>
      </c>
      <c r="C47" s="123"/>
      <c r="D47" s="142"/>
      <c r="E47" s="138"/>
      <c r="F47" s="148"/>
      <c r="G47" s="136"/>
      <c r="H47" s="136"/>
      <c r="I47" s="148"/>
      <c r="J47" s="148"/>
      <c r="K47" s="148"/>
    </row>
    <row r="48" ht="36.75" customHeight="1" spans="1:11">
      <c r="A48" s="123">
        <v>47</v>
      </c>
      <c r="B48" s="123" t="s">
        <v>385</v>
      </c>
      <c r="C48" s="123"/>
      <c r="D48" s="142"/>
      <c r="E48" s="138"/>
      <c r="F48" s="148"/>
      <c r="G48" s="136"/>
      <c r="H48" s="136"/>
      <c r="I48" s="148"/>
      <c r="J48" s="148"/>
      <c r="K48" s="148"/>
    </row>
    <row r="49" ht="36.75" customHeight="1" spans="1:11">
      <c r="A49" s="123">
        <v>48</v>
      </c>
      <c r="B49" s="123" t="s">
        <v>394</v>
      </c>
      <c r="C49" s="123"/>
      <c r="D49" s="142"/>
      <c r="E49" s="138"/>
      <c r="F49" s="148"/>
      <c r="G49" s="136"/>
      <c r="H49" s="136"/>
      <c r="I49" s="148"/>
      <c r="J49" s="148"/>
      <c r="K49" s="148"/>
    </row>
    <row r="50" ht="36.75" customHeight="1" spans="1:11">
      <c r="A50" s="123">
        <v>49</v>
      </c>
      <c r="B50" s="123" t="s">
        <v>382</v>
      </c>
      <c r="C50" s="123"/>
      <c r="D50" s="142"/>
      <c r="E50" s="138"/>
      <c r="F50" s="149"/>
      <c r="G50" s="136"/>
      <c r="H50" s="136"/>
      <c r="I50" s="148"/>
      <c r="J50" s="148"/>
      <c r="K50" s="148"/>
    </row>
    <row r="51" ht="36.75" customHeight="1" spans="1:11">
      <c r="A51" s="123">
        <v>50</v>
      </c>
      <c r="B51" s="123" t="s">
        <v>361</v>
      </c>
      <c r="C51" s="123"/>
      <c r="D51" s="142"/>
      <c r="E51" s="138"/>
      <c r="F51" s="148"/>
      <c r="G51" s="136"/>
      <c r="H51" s="136"/>
      <c r="I51" s="148"/>
      <c r="J51" s="148"/>
      <c r="K51" s="148"/>
    </row>
    <row r="52" ht="36.75" customHeight="1" spans="1:11">
      <c r="A52" s="123">
        <v>51</v>
      </c>
      <c r="B52" s="123" t="s">
        <v>385</v>
      </c>
      <c r="C52" s="123"/>
      <c r="D52" s="142"/>
      <c r="E52" s="138"/>
      <c r="F52" s="148"/>
      <c r="G52" s="136"/>
      <c r="H52" s="136"/>
      <c r="I52" s="148"/>
      <c r="J52" s="148"/>
      <c r="K52" s="148"/>
    </row>
    <row r="53" ht="36.75" customHeight="1" spans="1:11">
      <c r="A53" s="123">
        <v>52</v>
      </c>
      <c r="B53" s="123" t="s">
        <v>394</v>
      </c>
      <c r="C53" s="123"/>
      <c r="D53" s="142"/>
      <c r="E53" s="138"/>
      <c r="F53" s="148"/>
      <c r="G53" s="136"/>
      <c r="H53" s="136"/>
      <c r="I53" s="148"/>
      <c r="J53" s="148"/>
      <c r="K53" s="148"/>
    </row>
    <row r="54" ht="36.75" customHeight="1" spans="1:11">
      <c r="A54" s="123">
        <v>53</v>
      </c>
      <c r="B54" s="123" t="s">
        <v>385</v>
      </c>
      <c r="C54" s="123"/>
      <c r="D54" s="142"/>
      <c r="E54" s="138"/>
      <c r="F54" s="148"/>
      <c r="G54" s="136"/>
      <c r="H54" s="136"/>
      <c r="I54" s="148"/>
      <c r="J54" s="148"/>
      <c r="K54" s="148"/>
    </row>
    <row r="55" ht="36.75" customHeight="1" spans="1:11">
      <c r="A55" s="123">
        <v>54</v>
      </c>
      <c r="B55" s="123" t="s">
        <v>361</v>
      </c>
      <c r="C55" s="123"/>
      <c r="D55" s="142"/>
      <c r="E55" s="138"/>
      <c r="F55" s="148"/>
      <c r="G55" s="136"/>
      <c r="H55" s="136"/>
      <c r="I55" s="148"/>
      <c r="J55" s="148"/>
      <c r="K55" s="148"/>
    </row>
    <row r="56" ht="36.75" customHeight="1" spans="1:11">
      <c r="A56" s="123">
        <v>55</v>
      </c>
      <c r="B56" s="123" t="s">
        <v>394</v>
      </c>
      <c r="C56" s="123"/>
      <c r="D56" s="142"/>
      <c r="E56" s="138"/>
      <c r="F56" s="148"/>
      <c r="G56" s="136"/>
      <c r="H56" s="136"/>
      <c r="I56" s="148"/>
      <c r="J56" s="148"/>
      <c r="K56" s="148"/>
    </row>
    <row r="57" ht="36.75" customHeight="1" spans="1:11">
      <c r="A57" s="123">
        <v>56</v>
      </c>
      <c r="B57" s="123" t="s">
        <v>361</v>
      </c>
      <c r="C57" s="123"/>
      <c r="D57" s="147"/>
      <c r="E57" s="123"/>
      <c r="F57" s="123"/>
      <c r="G57" s="123"/>
      <c r="H57" s="123"/>
      <c r="I57" s="123"/>
      <c r="J57" s="148"/>
      <c r="K57" s="148"/>
    </row>
    <row r="58" ht="36.75" customHeight="1" spans="1:11">
      <c r="A58" s="123">
        <v>57</v>
      </c>
      <c r="B58" s="123" t="s">
        <v>385</v>
      </c>
      <c r="C58" s="123"/>
      <c r="D58" s="142"/>
      <c r="E58" s="138"/>
      <c r="F58" s="148"/>
      <c r="G58" s="136"/>
      <c r="H58" s="136"/>
      <c r="I58" s="148"/>
      <c r="J58" s="148"/>
      <c r="K58" s="148"/>
    </row>
    <row r="59" ht="36.75" customHeight="1" spans="1:11">
      <c r="A59" s="123">
        <v>58</v>
      </c>
      <c r="B59" s="123" t="s">
        <v>385</v>
      </c>
      <c r="C59" s="123"/>
      <c r="D59" s="142"/>
      <c r="E59" s="138"/>
      <c r="F59" s="148"/>
      <c r="G59" s="136"/>
      <c r="H59" s="136"/>
      <c r="I59" s="148"/>
      <c r="J59" s="148"/>
      <c r="K59" s="148"/>
    </row>
    <row r="60" ht="36.75" customHeight="1" spans="1:11">
      <c r="A60" s="123">
        <v>59</v>
      </c>
      <c r="B60" s="123" t="s">
        <v>394</v>
      </c>
      <c r="C60" s="123"/>
      <c r="D60" s="142"/>
      <c r="E60" s="138"/>
      <c r="F60" s="148"/>
      <c r="G60" s="136"/>
      <c r="H60" s="136"/>
      <c r="I60" s="148"/>
      <c r="J60" s="148"/>
      <c r="K60" s="148"/>
    </row>
    <row r="61" ht="36.75" customHeight="1" spans="1:11">
      <c r="A61" s="123">
        <v>60</v>
      </c>
      <c r="B61" s="123" t="s">
        <v>394</v>
      </c>
      <c r="C61" s="123"/>
      <c r="D61" s="142"/>
      <c r="E61" s="138"/>
      <c r="F61" s="148"/>
      <c r="G61" s="136"/>
      <c r="H61" s="136"/>
      <c r="I61" s="148"/>
      <c r="J61" s="148"/>
      <c r="K61" s="148"/>
    </row>
    <row r="62" ht="36.75" customHeight="1" spans="1:11">
      <c r="A62" s="123">
        <v>61</v>
      </c>
      <c r="B62" s="123" t="s">
        <v>394</v>
      </c>
      <c r="C62" s="123"/>
      <c r="D62" s="142"/>
      <c r="E62" s="138"/>
      <c r="F62" s="148"/>
      <c r="G62" s="136"/>
      <c r="H62" s="136"/>
      <c r="I62" s="148"/>
      <c r="J62" s="148"/>
      <c r="K62" s="148"/>
    </row>
    <row r="63" ht="36.75" customHeight="1" spans="1:8">
      <c r="A63" s="123">
        <v>62</v>
      </c>
      <c r="B63" s="123" t="s">
        <v>390</v>
      </c>
      <c r="C63" s="143"/>
      <c r="E63" s="144"/>
      <c r="F63" s="150"/>
      <c r="G63" s="146"/>
      <c r="H63" s="146"/>
    </row>
    <row r="64" ht="36.75" customHeight="1" spans="1:11">
      <c r="A64" s="123">
        <v>63</v>
      </c>
      <c r="B64" s="123" t="s">
        <v>394</v>
      </c>
      <c r="C64" s="123"/>
      <c r="D64" s="142"/>
      <c r="E64" s="138"/>
      <c r="F64" s="148"/>
      <c r="G64" s="136"/>
      <c r="H64" s="136"/>
      <c r="I64" s="148"/>
      <c r="J64" s="148"/>
      <c r="K64" s="148"/>
    </row>
    <row r="65" ht="36.75" customHeight="1" spans="1:11">
      <c r="A65" s="123">
        <v>64</v>
      </c>
      <c r="B65" s="123" t="s">
        <v>394</v>
      </c>
      <c r="C65" s="123"/>
      <c r="D65" s="142"/>
      <c r="E65" s="138"/>
      <c r="F65" s="148"/>
      <c r="G65" s="136"/>
      <c r="H65" s="136"/>
      <c r="I65" s="148"/>
      <c r="J65" s="148"/>
      <c r="K65" s="148"/>
    </row>
    <row r="66" ht="36.75" customHeight="1" spans="1:11">
      <c r="A66" s="123">
        <v>65</v>
      </c>
      <c r="B66" s="123" t="s">
        <v>394</v>
      </c>
      <c r="C66" s="123"/>
      <c r="D66" s="142"/>
      <c r="E66" s="138"/>
      <c r="F66" s="148"/>
      <c r="G66" s="136"/>
      <c r="H66" s="136"/>
      <c r="I66" s="148"/>
      <c r="J66" s="148"/>
      <c r="K66" s="148"/>
    </row>
    <row r="67" ht="36.75" customHeight="1" spans="1:11">
      <c r="A67" s="123">
        <v>66</v>
      </c>
      <c r="B67" s="123" t="s">
        <v>390</v>
      </c>
      <c r="C67" s="123"/>
      <c r="D67" s="142"/>
      <c r="E67" s="138"/>
      <c r="F67" s="135"/>
      <c r="G67" s="136"/>
      <c r="H67" s="136"/>
      <c r="I67" s="148"/>
      <c r="J67" s="148"/>
      <c r="K67" s="148"/>
    </row>
    <row r="68" ht="36.75" customHeight="1" spans="1:11">
      <c r="A68" s="123">
        <v>67</v>
      </c>
      <c r="B68" s="123" t="s">
        <v>390</v>
      </c>
      <c r="C68" s="123"/>
      <c r="D68" s="147"/>
      <c r="E68" s="138"/>
      <c r="F68" s="148"/>
      <c r="G68" s="136"/>
      <c r="H68" s="136"/>
      <c r="I68" s="148"/>
      <c r="J68" s="148"/>
      <c r="K68" s="148"/>
    </row>
    <row r="69" ht="36.75" customHeight="1" spans="1:11">
      <c r="A69" s="123">
        <v>68</v>
      </c>
      <c r="B69" s="123" t="s">
        <v>390</v>
      </c>
      <c r="C69" s="123"/>
      <c r="D69" s="142"/>
      <c r="E69" s="138"/>
      <c r="F69" s="148"/>
      <c r="G69" s="136"/>
      <c r="H69" s="136"/>
      <c r="I69" s="148"/>
      <c r="J69" s="148"/>
      <c r="K69" s="148"/>
    </row>
    <row r="70" ht="36.75" customHeight="1" spans="1:11">
      <c r="A70" s="123">
        <v>69</v>
      </c>
      <c r="B70" s="123" t="s">
        <v>390</v>
      </c>
      <c r="C70" s="123"/>
      <c r="D70" s="142"/>
      <c r="E70" s="138"/>
      <c r="F70" s="148"/>
      <c r="G70" s="136"/>
      <c r="H70" s="136"/>
      <c r="I70" s="148"/>
      <c r="J70" s="148"/>
      <c r="K70" s="148"/>
    </row>
    <row r="71" ht="36.75" customHeight="1" spans="1:11">
      <c r="A71" s="123">
        <v>70</v>
      </c>
      <c r="B71" s="123" t="s">
        <v>390</v>
      </c>
      <c r="C71" s="153"/>
      <c r="D71" s="142"/>
      <c r="E71" s="138"/>
      <c r="F71" s="148"/>
      <c r="G71" s="136"/>
      <c r="H71" s="136"/>
      <c r="I71" s="148"/>
      <c r="J71" s="148"/>
      <c r="K71" s="148"/>
    </row>
    <row r="72" ht="36.75" customHeight="1" spans="1:11">
      <c r="A72" s="123">
        <v>71</v>
      </c>
      <c r="B72" s="123" t="s">
        <v>390</v>
      </c>
      <c r="C72" s="153"/>
      <c r="D72" s="142"/>
      <c r="E72" s="138"/>
      <c r="F72" s="154"/>
      <c r="G72" s="136"/>
      <c r="H72" s="136"/>
      <c r="I72" s="148"/>
      <c r="J72" s="148"/>
      <c r="K72" s="148"/>
    </row>
    <row r="73" ht="36.75" customHeight="1" spans="1:11">
      <c r="A73" s="123">
        <v>72</v>
      </c>
      <c r="B73" s="123" t="s">
        <v>390</v>
      </c>
      <c r="C73" s="153"/>
      <c r="D73" s="142"/>
      <c r="E73" s="155"/>
      <c r="F73" s="154"/>
      <c r="G73" s="136"/>
      <c r="H73" s="136"/>
      <c r="I73" s="148"/>
      <c r="J73" s="148"/>
      <c r="K73" s="148"/>
    </row>
    <row r="74" ht="36.75" customHeight="1" spans="1:11">
      <c r="A74" s="123">
        <v>73</v>
      </c>
      <c r="B74" s="123" t="s">
        <v>541</v>
      </c>
      <c r="C74" s="153"/>
      <c r="D74" s="142"/>
      <c r="E74" s="138"/>
      <c r="F74" s="135"/>
      <c r="G74" s="136"/>
      <c r="H74" s="136"/>
      <c r="I74" s="148"/>
      <c r="J74" s="148"/>
      <c r="K74" s="148"/>
    </row>
    <row r="75" ht="36.75" customHeight="1" spans="1:11">
      <c r="A75" s="123">
        <v>74</v>
      </c>
      <c r="B75" s="123" t="s">
        <v>541</v>
      </c>
      <c r="C75" s="153"/>
      <c r="D75" s="142"/>
      <c r="E75" s="138"/>
      <c r="F75" s="135"/>
      <c r="G75" s="136"/>
      <c r="H75" s="136"/>
      <c r="I75" s="148"/>
      <c r="J75" s="148"/>
      <c r="K75" s="148"/>
    </row>
    <row r="76" ht="36.75" customHeight="1" spans="1:11">
      <c r="A76" s="123">
        <v>75</v>
      </c>
      <c r="B76" s="123" t="s">
        <v>541</v>
      </c>
      <c r="C76" s="153"/>
      <c r="D76" s="142"/>
      <c r="E76" s="138"/>
      <c r="F76" s="135"/>
      <c r="G76" s="136"/>
      <c r="H76" s="136"/>
      <c r="I76" s="148"/>
      <c r="J76" s="148"/>
      <c r="K76" s="148"/>
    </row>
    <row r="77" ht="36.75" customHeight="1" spans="1:11">
      <c r="A77" s="123">
        <v>76</v>
      </c>
      <c r="B77" s="123" t="s">
        <v>541</v>
      </c>
      <c r="C77" s="153"/>
      <c r="D77" s="142"/>
      <c r="E77" s="138"/>
      <c r="F77" s="135"/>
      <c r="G77" s="136"/>
      <c r="H77" s="136"/>
      <c r="I77" s="148"/>
      <c r="J77" s="148"/>
      <c r="K77" s="148"/>
    </row>
    <row r="78" ht="36.75" customHeight="1" spans="1:11">
      <c r="A78" s="123">
        <v>77</v>
      </c>
      <c r="B78" s="123" t="s">
        <v>541</v>
      </c>
      <c r="C78" s="153"/>
      <c r="D78" s="142"/>
      <c r="E78" s="138"/>
      <c r="F78" s="135"/>
      <c r="G78" s="136"/>
      <c r="H78" s="136"/>
      <c r="I78" s="148"/>
      <c r="J78" s="148"/>
      <c r="K78" s="148"/>
    </row>
    <row r="79" ht="36.75" customHeight="1" spans="1:11">
      <c r="A79" s="123">
        <v>78</v>
      </c>
      <c r="B79" s="123" t="s">
        <v>541</v>
      </c>
      <c r="C79" s="153"/>
      <c r="D79" s="142"/>
      <c r="E79" s="138"/>
      <c r="F79" s="135"/>
      <c r="G79" s="136"/>
      <c r="H79" s="136"/>
      <c r="I79" s="148"/>
      <c r="J79" s="148"/>
      <c r="K79" s="148"/>
    </row>
    <row r="80" ht="36.75" customHeight="1" spans="1:11">
      <c r="A80" s="123">
        <v>79</v>
      </c>
      <c r="B80" s="123" t="s">
        <v>541</v>
      </c>
      <c r="C80" s="153"/>
      <c r="D80" s="142"/>
      <c r="E80" s="138"/>
      <c r="F80" s="135"/>
      <c r="G80" s="136"/>
      <c r="H80" s="136"/>
      <c r="I80" s="148"/>
      <c r="J80" s="148"/>
      <c r="K80" s="148"/>
    </row>
    <row r="81" ht="36.75" customHeight="1" spans="1:11">
      <c r="A81" s="123">
        <v>80</v>
      </c>
      <c r="B81" s="123" t="s">
        <v>541</v>
      </c>
      <c r="C81" s="153"/>
      <c r="D81" s="142"/>
      <c r="E81" s="138"/>
      <c r="F81" s="135"/>
      <c r="G81" s="136"/>
      <c r="H81" s="136"/>
      <c r="I81" s="148"/>
      <c r="J81" s="148"/>
      <c r="K81" s="148"/>
    </row>
    <row r="82" ht="36.75" customHeight="1" spans="1:11">
      <c r="A82" s="123">
        <v>81</v>
      </c>
      <c r="B82" s="123" t="s">
        <v>541</v>
      </c>
      <c r="C82" s="153"/>
      <c r="D82" s="142"/>
      <c r="E82" s="138"/>
      <c r="F82" s="135"/>
      <c r="G82" s="136"/>
      <c r="H82" s="136"/>
      <c r="I82" s="148"/>
      <c r="J82" s="148"/>
      <c r="K82" s="148"/>
    </row>
    <row r="83" ht="36.75" customHeight="1" spans="1:11">
      <c r="A83" s="123">
        <v>82</v>
      </c>
      <c r="B83" s="123" t="s">
        <v>541</v>
      </c>
      <c r="C83" s="153"/>
      <c r="D83" s="147"/>
      <c r="E83" s="138"/>
      <c r="F83" s="135"/>
      <c r="G83" s="136"/>
      <c r="H83" s="136"/>
      <c r="I83" s="148"/>
      <c r="J83" s="148"/>
      <c r="K83" s="148"/>
    </row>
    <row r="84" ht="36.75" customHeight="1" spans="1:11">
      <c r="A84" s="123">
        <v>83</v>
      </c>
      <c r="B84" s="123" t="s">
        <v>541</v>
      </c>
      <c r="C84" s="153"/>
      <c r="D84" s="142"/>
      <c r="E84" s="138"/>
      <c r="F84" s="135"/>
      <c r="G84" s="136"/>
      <c r="H84" s="136"/>
      <c r="I84" s="148"/>
      <c r="J84" s="148"/>
      <c r="K84" s="148"/>
    </row>
    <row r="85" ht="36.75" customHeight="1" spans="1:11">
      <c r="A85" s="123">
        <v>84</v>
      </c>
      <c r="B85" s="123" t="s">
        <v>541</v>
      </c>
      <c r="C85" s="153"/>
      <c r="D85" s="142"/>
      <c r="E85" s="138"/>
      <c r="F85" s="135"/>
      <c r="G85" s="136"/>
      <c r="H85" s="136"/>
      <c r="I85" s="148"/>
      <c r="J85" s="148"/>
      <c r="K85" s="148"/>
    </row>
    <row r="86" ht="36.75" customHeight="1" spans="1:11">
      <c r="A86" s="123">
        <v>85</v>
      </c>
      <c r="B86" s="123" t="s">
        <v>541</v>
      </c>
      <c r="C86" s="153"/>
      <c r="D86" s="142"/>
      <c r="E86" s="138"/>
      <c r="F86" s="135"/>
      <c r="G86" s="136"/>
      <c r="H86" s="136"/>
      <c r="I86" s="148"/>
      <c r="J86" s="148"/>
      <c r="K86" s="148"/>
    </row>
    <row r="87" ht="36.75" customHeight="1" spans="1:11">
      <c r="A87" s="123">
        <v>86</v>
      </c>
      <c r="B87" s="123" t="s">
        <v>541</v>
      </c>
      <c r="C87" s="153"/>
      <c r="D87" s="142"/>
      <c r="E87" s="138"/>
      <c r="F87" s="135"/>
      <c r="G87" s="136"/>
      <c r="H87" s="136"/>
      <c r="I87" s="148"/>
      <c r="J87" s="148"/>
      <c r="K87" s="148"/>
    </row>
    <row r="88" ht="36.75" customHeight="1" spans="1:11">
      <c r="A88" s="123">
        <v>87</v>
      </c>
      <c r="B88" s="123" t="s">
        <v>541</v>
      </c>
      <c r="C88" s="153"/>
      <c r="D88" s="142"/>
      <c r="E88" s="138"/>
      <c r="F88" s="135"/>
      <c r="G88" s="136"/>
      <c r="H88" s="136"/>
      <c r="I88" s="148"/>
      <c r="J88" s="148"/>
      <c r="K88" s="148"/>
    </row>
    <row r="89" ht="36.75" customHeight="1" spans="1:11">
      <c r="A89" s="123">
        <v>88</v>
      </c>
      <c r="B89" s="123" t="s">
        <v>541</v>
      </c>
      <c r="C89" s="153"/>
      <c r="D89" s="142"/>
      <c r="E89" s="138"/>
      <c r="F89" s="135"/>
      <c r="G89" s="136"/>
      <c r="H89" s="136"/>
      <c r="I89" s="148"/>
      <c r="J89" s="148"/>
      <c r="K89" s="148"/>
    </row>
    <row r="90" ht="36.75" customHeight="1" spans="1:11">
      <c r="A90" s="123">
        <v>89</v>
      </c>
      <c r="B90" s="123" t="s">
        <v>541</v>
      </c>
      <c r="C90" s="153"/>
      <c r="D90" s="142"/>
      <c r="E90" s="138"/>
      <c r="F90" s="135"/>
      <c r="G90" s="136"/>
      <c r="H90" s="136"/>
      <c r="I90" s="148"/>
      <c r="J90" s="148"/>
      <c r="K90" s="148"/>
    </row>
    <row r="91" ht="36.75" customHeight="1" spans="1:11">
      <c r="A91" s="123">
        <v>90</v>
      </c>
      <c r="B91" s="123" t="s">
        <v>541</v>
      </c>
      <c r="C91" s="153"/>
      <c r="D91" s="142"/>
      <c r="E91" s="138"/>
      <c r="F91" s="135"/>
      <c r="G91" s="136"/>
      <c r="H91" s="136"/>
      <c r="I91" s="148"/>
      <c r="J91" s="148"/>
      <c r="K91" s="148"/>
    </row>
    <row r="92" ht="36.75" customHeight="1" spans="1:11">
      <c r="A92" s="123">
        <v>91</v>
      </c>
      <c r="B92" s="123" t="s">
        <v>541</v>
      </c>
      <c r="C92" s="153"/>
      <c r="D92" s="142"/>
      <c r="E92" s="138"/>
      <c r="F92" s="148"/>
      <c r="G92" s="136"/>
      <c r="H92" s="136"/>
      <c r="I92" s="148"/>
      <c r="J92" s="148"/>
      <c r="K92" s="148"/>
    </row>
    <row r="93" ht="36.75" customHeight="1" spans="1:11">
      <c r="A93" s="123">
        <v>92</v>
      </c>
      <c r="B93" s="123" t="s">
        <v>541</v>
      </c>
      <c r="C93" s="153"/>
      <c r="D93" s="142"/>
      <c r="E93" s="138"/>
      <c r="F93" s="135"/>
      <c r="G93" s="136"/>
      <c r="H93" s="136"/>
      <c r="I93" s="148"/>
      <c r="J93" s="148"/>
      <c r="K93" s="148"/>
    </row>
  </sheetData>
  <conditionalFormatting sqref="C18">
    <cfRule type="duplicateValues" dxfId="0" priority="3"/>
  </conditionalFormatting>
  <conditionalFormatting sqref="D68">
    <cfRule type="duplicateValues" dxfId="0" priority="1"/>
    <cfRule type="duplicateValues" dxfId="0" priority="2"/>
  </conditionalFormatting>
  <conditionalFormatting sqref="D57:I57 C1:C17 C22:C80 C19">
    <cfRule type="duplicateValues" dxfId="0" priority="6"/>
  </conditionalFormatting>
  <conditionalFormatting sqref="C1:C17 C22:C80 C19">
    <cfRule type="duplicateValues" dxfId="0" priority="7"/>
  </conditionalFormatting>
  <conditionalFormatting sqref="C92:C93 C1:C90">
    <cfRule type="duplicateValues" dxfId="0" priority="10"/>
  </conditionalFormatting>
  <conditionalFormatting sqref="D78:D82 D86:D93 D76 D69:D74 D58:D67 D6:D56 D1:D4 D84">
    <cfRule type="duplicateValues" dxfId="0" priority="8"/>
  </conditionalFormatting>
  <conditionalFormatting sqref="E58:E72 E74:E93 E1:E56">
    <cfRule type="duplicateValues" dxfId="0" priority="4"/>
  </conditionalFormatting>
  <conditionalFormatting sqref="C67:C68 C71:C72 C63">
    <cfRule type="duplicateValues" dxfId="0" priority="5"/>
  </conditionalFormatting>
  <conditionalFormatting sqref="C92:C93 C81:C90">
    <cfRule type="duplicateValues" dxfId="0" priority="9"/>
  </conditionalFormatting>
  <pageMargins left="0.7" right="0.7" top="0.75" bottom="0.75" header="0.3" footer="0.3"/>
  <pageSetup paperSize="9" orientation="portrait" horizontalDpi="180" verticalDpi="18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topLeftCell="B3" workbookViewId="0">
      <selection activeCell="C5" sqref="C5"/>
    </sheetView>
  </sheetViews>
  <sheetFormatPr defaultColWidth="9" defaultRowHeight="14" outlineLevelRow="4" outlineLevelCol="2"/>
  <cols>
    <col min="2" max="2" width="184.254545454545" customWidth="1"/>
    <col min="3" max="3" width="42.6272727272727" customWidth="1"/>
  </cols>
  <sheetData>
    <row r="1" spans="1:3">
      <c r="A1" s="113" t="s">
        <v>0</v>
      </c>
      <c r="B1" s="113" t="s">
        <v>624</v>
      </c>
      <c r="C1" s="113" t="s">
        <v>70</v>
      </c>
    </row>
    <row r="2" ht="409.5" spans="1:3">
      <c r="A2">
        <v>1</v>
      </c>
      <c r="B2" s="114" t="s">
        <v>625</v>
      </c>
      <c r="C2" s="114" t="s">
        <v>626</v>
      </c>
    </row>
    <row r="3" ht="409.5" spans="1:3">
      <c r="A3">
        <v>2</v>
      </c>
      <c r="B3" s="114" t="s">
        <v>627</v>
      </c>
      <c r="C3" s="114" t="s">
        <v>626</v>
      </c>
    </row>
    <row r="4" ht="123" customHeight="1" spans="3:3">
      <c r="C4" s="114" t="s">
        <v>628</v>
      </c>
    </row>
    <row r="5" ht="140" spans="2:3">
      <c r="B5" s="113" t="s">
        <v>629</v>
      </c>
      <c r="C5" s="114" t="s">
        <v>61</v>
      </c>
    </row>
  </sheetData>
  <pageMargins left="0.7" right="0.7" top="0.75" bottom="0.75" header="0.3" footer="0.3"/>
  <pageSetup paperSize="9" orientation="portrait" horizontalDpi="180" verticalDpi="18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L1585"/>
  <sheetViews>
    <sheetView workbookViewId="0">
      <pane ySplit="1" topLeftCell="A12" activePane="bottomLeft" state="frozen"/>
      <selection/>
      <selection pane="bottomLeft" activeCell="J2" sqref="J2"/>
    </sheetView>
  </sheetViews>
  <sheetFormatPr defaultColWidth="6.87272727272727" defaultRowHeight="14"/>
  <cols>
    <col min="1" max="1" width="14.2545454545455" style="6" customWidth="1"/>
    <col min="2" max="2" width="29.7545454545455" style="6" customWidth="1"/>
    <col min="3" max="3" width="17.7545454545455" style="7" customWidth="1"/>
    <col min="4" max="4" width="16.3727272727273" style="8" customWidth="1"/>
    <col min="5" max="5" width="27" style="9" customWidth="1"/>
    <col min="6" max="6" width="11.3727272727273" style="9" customWidth="1"/>
    <col min="7" max="7" width="32" style="6" customWidth="1"/>
    <col min="8" max="8" width="9.25454545454545" style="6" customWidth="1"/>
    <col min="9" max="10" width="11.3727272727273" style="9" customWidth="1"/>
    <col min="11" max="11" width="15.2545454545455" style="9" customWidth="1"/>
    <col min="12" max="12" width="15.1272727272727" style="9" customWidth="1"/>
    <col min="13" max="16384" width="6.87272727272727" style="6"/>
  </cols>
  <sheetData>
    <row r="1" s="1" customFormat="1" ht="40.5" spans="1:12">
      <c r="A1" s="10" t="s">
        <v>242</v>
      </c>
      <c r="B1" s="10" t="s">
        <v>243</v>
      </c>
      <c r="C1" s="11" t="s">
        <v>246</v>
      </c>
      <c r="D1" s="10" t="s">
        <v>630</v>
      </c>
      <c r="E1" s="12" t="s">
        <v>631</v>
      </c>
      <c r="F1" s="12" t="s">
        <v>632</v>
      </c>
      <c r="G1" s="13" t="s">
        <v>633</v>
      </c>
      <c r="H1" s="13" t="s">
        <v>634</v>
      </c>
      <c r="I1" s="42" t="s">
        <v>635</v>
      </c>
      <c r="J1" s="42" t="s">
        <v>636</v>
      </c>
      <c r="K1" s="42" t="s">
        <v>637</v>
      </c>
      <c r="L1" s="42" t="s">
        <v>638</v>
      </c>
    </row>
    <row r="2" s="2" customFormat="1" ht="125.1" customHeight="1" spans="1:12">
      <c r="A2" s="14" t="s">
        <v>252</v>
      </c>
      <c r="B2" s="14" t="s">
        <v>253</v>
      </c>
      <c r="C2" s="15">
        <v>5456027129</v>
      </c>
      <c r="D2" s="16">
        <v>269190</v>
      </c>
      <c r="E2" s="17"/>
      <c r="F2" s="17"/>
      <c r="G2" s="18" t="s">
        <v>639</v>
      </c>
      <c r="H2" s="18"/>
      <c r="I2"/>
      <c r="J2"/>
      <c r="K2" s="17"/>
      <c r="L2" s="17"/>
    </row>
    <row r="3" s="2" customFormat="1" ht="125.1" customHeight="1" spans="1:12">
      <c r="A3" s="19" t="s">
        <v>252</v>
      </c>
      <c r="B3" s="19" t="s">
        <v>263</v>
      </c>
      <c r="C3" s="20">
        <v>2535089856</v>
      </c>
      <c r="D3" s="21">
        <v>84911</v>
      </c>
      <c r="E3" s="22"/>
      <c r="F3" s="22"/>
      <c r="G3" s="23" t="s">
        <v>640</v>
      </c>
      <c r="H3" s="23"/>
      <c r="I3" s="22"/>
      <c r="J3" s="22"/>
      <c r="K3" s="22"/>
      <c r="L3" s="22"/>
    </row>
    <row r="4" s="2" customFormat="1" ht="125.1" customHeight="1" spans="1:12">
      <c r="A4" s="24" t="s">
        <v>252</v>
      </c>
      <c r="B4" s="24" t="s">
        <v>641</v>
      </c>
      <c r="C4" s="25">
        <v>1527341284</v>
      </c>
      <c r="D4" s="26">
        <v>129887</v>
      </c>
      <c r="E4" s="27"/>
      <c r="F4" s="27"/>
      <c r="G4" s="28" t="s">
        <v>642</v>
      </c>
      <c r="H4" s="28"/>
      <c r="I4" s="27"/>
      <c r="J4" s="27"/>
      <c r="K4" s="27"/>
      <c r="L4" s="27"/>
    </row>
    <row r="5" s="2" customFormat="1" ht="125.1" customHeight="1" spans="1:12">
      <c r="A5" s="24" t="s">
        <v>252</v>
      </c>
      <c r="B5" s="29" t="s">
        <v>259</v>
      </c>
      <c r="C5" s="25">
        <v>732919332</v>
      </c>
      <c r="D5" s="26">
        <v>212590</v>
      </c>
      <c r="E5" s="27" t="s">
        <v>643</v>
      </c>
      <c r="F5" s="27"/>
      <c r="G5" s="30" t="s">
        <v>644</v>
      </c>
      <c r="H5" s="30"/>
      <c r="I5"/>
      <c r="J5"/>
      <c r="K5" s="27"/>
      <c r="L5" s="27"/>
    </row>
    <row r="6" s="2" customFormat="1" ht="125.1" customHeight="1" spans="1:12">
      <c r="A6" s="24" t="s">
        <v>252</v>
      </c>
      <c r="B6" s="24" t="s">
        <v>273</v>
      </c>
      <c r="C6" s="25">
        <v>501337454</v>
      </c>
      <c r="D6" s="26">
        <v>23412</v>
      </c>
      <c r="E6" s="27" t="s">
        <v>645</v>
      </c>
      <c r="F6" s="27"/>
      <c r="G6" s="30" t="s">
        <v>646</v>
      </c>
      <c r="H6" s="30"/>
      <c r="I6" s="27"/>
      <c r="J6" s="27"/>
      <c r="K6" s="27"/>
      <c r="L6" s="27"/>
    </row>
    <row r="7" ht="125.1" customHeight="1" spans="1:12">
      <c r="A7" s="24" t="s">
        <v>252</v>
      </c>
      <c r="B7" s="24" t="s">
        <v>277</v>
      </c>
      <c r="C7" s="25">
        <v>501337454</v>
      </c>
      <c r="D7" s="26">
        <v>17122</v>
      </c>
      <c r="E7" s="27"/>
      <c r="F7" s="27"/>
      <c r="G7" s="28" t="s">
        <v>647</v>
      </c>
      <c r="H7" s="28"/>
      <c r="I7" s="27"/>
      <c r="J7" s="27"/>
      <c r="K7" s="27"/>
      <c r="L7" s="27"/>
    </row>
    <row r="8" s="2" customFormat="1" ht="125.1" customHeight="1" spans="1:12">
      <c r="A8" s="31" t="s">
        <v>252</v>
      </c>
      <c r="B8" s="31" t="s">
        <v>279</v>
      </c>
      <c r="C8" s="32">
        <v>292445381</v>
      </c>
      <c r="D8" s="33">
        <v>13474</v>
      </c>
      <c r="E8" s="34"/>
      <c r="F8" s="34"/>
      <c r="G8" s="35" t="s">
        <v>648</v>
      </c>
      <c r="H8" s="35"/>
      <c r="I8" s="34"/>
      <c r="J8" s="34"/>
      <c r="K8" s="34"/>
      <c r="L8" s="34"/>
    </row>
    <row r="9" ht="125.1" customHeight="1" spans="1:12">
      <c r="A9" s="31" t="s">
        <v>252</v>
      </c>
      <c r="B9" s="31" t="s">
        <v>285</v>
      </c>
      <c r="C9" s="32">
        <v>292445381</v>
      </c>
      <c r="D9" s="33">
        <v>10497</v>
      </c>
      <c r="E9" s="34"/>
      <c r="F9" s="34"/>
      <c r="G9" s="35" t="s">
        <v>649</v>
      </c>
      <c r="H9" s="35"/>
      <c r="I9" s="34"/>
      <c r="J9" s="34"/>
      <c r="K9" s="34"/>
      <c r="L9" s="34"/>
    </row>
    <row r="10" ht="125.1" customHeight="1" spans="1:12">
      <c r="A10" s="31" t="s">
        <v>252</v>
      </c>
      <c r="B10" s="31" t="s">
        <v>287</v>
      </c>
      <c r="C10" s="32">
        <v>292445381</v>
      </c>
      <c r="D10" s="33">
        <v>8377</v>
      </c>
      <c r="E10" s="34"/>
      <c r="F10" s="34"/>
      <c r="G10" s="35" t="s">
        <v>650</v>
      </c>
      <c r="H10" s="35"/>
      <c r="I10" s="34"/>
      <c r="J10" s="34"/>
      <c r="K10" s="34"/>
      <c r="L10" s="34"/>
    </row>
    <row r="11" ht="125.1" customHeight="1" spans="1:12">
      <c r="A11" s="24" t="s">
        <v>252</v>
      </c>
      <c r="B11" s="24" t="s">
        <v>267</v>
      </c>
      <c r="C11" s="25">
        <v>211516520</v>
      </c>
      <c r="D11" s="26">
        <v>29987</v>
      </c>
      <c r="E11" s="27" t="s">
        <v>645</v>
      </c>
      <c r="F11" s="27"/>
      <c r="G11" s="30" t="s">
        <v>651</v>
      </c>
      <c r="H11" s="30"/>
      <c r="I11" s="27"/>
      <c r="J11" s="27"/>
      <c r="K11" s="27"/>
      <c r="L11" s="27"/>
    </row>
    <row r="12" ht="125.1" customHeight="1" spans="1:12">
      <c r="A12" s="31" t="s">
        <v>252</v>
      </c>
      <c r="B12" s="36" t="s">
        <v>291</v>
      </c>
      <c r="C12" s="37">
        <v>189761394</v>
      </c>
      <c r="D12" s="33">
        <v>7232</v>
      </c>
      <c r="E12" s="27" t="s">
        <v>645</v>
      </c>
      <c r="F12" s="34"/>
      <c r="G12" s="35" t="s">
        <v>652</v>
      </c>
      <c r="H12" s="35"/>
      <c r="I12" s="34"/>
      <c r="J12" s="34"/>
      <c r="K12" s="34"/>
      <c r="L12" s="34"/>
    </row>
    <row r="13" ht="125.1" customHeight="1" spans="1:12">
      <c r="A13" s="31" t="s">
        <v>252</v>
      </c>
      <c r="B13" s="36" t="s">
        <v>295</v>
      </c>
      <c r="C13" s="37">
        <v>129134192</v>
      </c>
      <c r="D13" s="33">
        <v>3898</v>
      </c>
      <c r="E13" s="27" t="s">
        <v>645</v>
      </c>
      <c r="F13" s="34"/>
      <c r="G13" s="35" t="s">
        <v>653</v>
      </c>
      <c r="H13" s="35"/>
      <c r="I13" s="34"/>
      <c r="J13" s="34"/>
      <c r="K13" s="34"/>
      <c r="L13" s="34"/>
    </row>
    <row r="14" ht="125.1" customHeight="1" spans="1:12">
      <c r="A14" s="24" t="s">
        <v>252</v>
      </c>
      <c r="B14" s="24" t="s">
        <v>275</v>
      </c>
      <c r="C14" s="25">
        <v>98601714</v>
      </c>
      <c r="D14" s="26">
        <v>17431</v>
      </c>
      <c r="E14" s="27" t="s">
        <v>645</v>
      </c>
      <c r="F14" s="27"/>
      <c r="G14" s="38" t="s">
        <v>654</v>
      </c>
      <c r="H14" s="38"/>
      <c r="I14" s="27"/>
      <c r="J14" s="27"/>
      <c r="K14" s="27"/>
      <c r="L14" s="27"/>
    </row>
    <row r="15" ht="125.1" customHeight="1" spans="1:12">
      <c r="A15" s="31" t="s">
        <v>252</v>
      </c>
      <c r="B15" s="31" t="s">
        <v>281</v>
      </c>
      <c r="C15" s="37">
        <v>93909096</v>
      </c>
      <c r="D15" s="33">
        <v>14726</v>
      </c>
      <c r="E15" s="27" t="s">
        <v>645</v>
      </c>
      <c r="F15" s="34"/>
      <c r="G15" s="35" t="s">
        <v>655</v>
      </c>
      <c r="H15" s="35"/>
      <c r="I15" s="34"/>
      <c r="J15" s="34"/>
      <c r="K15" s="34"/>
      <c r="L15" s="34"/>
    </row>
    <row r="16" ht="125.1" customHeight="1" spans="1:12">
      <c r="A16" s="24" t="s">
        <v>252</v>
      </c>
      <c r="B16" s="24" t="s">
        <v>271</v>
      </c>
      <c r="C16" s="25">
        <v>87289900</v>
      </c>
      <c r="D16" s="26">
        <v>20138</v>
      </c>
      <c r="E16" s="27" t="s">
        <v>656</v>
      </c>
      <c r="F16" s="27"/>
      <c r="G16" s="39" t="s">
        <v>657</v>
      </c>
      <c r="H16" s="39"/>
      <c r="I16" s="27"/>
      <c r="J16" s="27"/>
      <c r="K16" s="27"/>
      <c r="L16" s="27"/>
    </row>
    <row r="17" ht="125.1" customHeight="1" spans="1:12">
      <c r="A17" s="31" t="s">
        <v>252</v>
      </c>
      <c r="B17" s="31" t="s">
        <v>297</v>
      </c>
      <c r="C17" s="37">
        <v>84977423</v>
      </c>
      <c r="D17" s="33">
        <v>3778</v>
      </c>
      <c r="E17" s="27" t="s">
        <v>645</v>
      </c>
      <c r="F17" s="34"/>
      <c r="G17" s="35" t="s">
        <v>658</v>
      </c>
      <c r="H17" s="35"/>
      <c r="I17" s="34"/>
      <c r="J17" s="34"/>
      <c r="K17" s="34"/>
      <c r="L17" s="34"/>
    </row>
    <row r="18" ht="125.1" customHeight="1" spans="1:12">
      <c r="A18" s="31" t="s">
        <v>252</v>
      </c>
      <c r="B18" s="31" t="s">
        <v>293</v>
      </c>
      <c r="C18" s="37">
        <v>81485517</v>
      </c>
      <c r="D18" s="33">
        <v>3835</v>
      </c>
      <c r="E18" s="34" t="s">
        <v>659</v>
      </c>
      <c r="F18" s="34"/>
      <c r="G18" s="35" t="s">
        <v>660</v>
      </c>
      <c r="H18" s="35"/>
      <c r="I18" s="34"/>
      <c r="J18" s="34"/>
      <c r="K18" s="34"/>
      <c r="L18" s="34"/>
    </row>
    <row r="19" ht="125.1" customHeight="1" spans="1:12">
      <c r="A19" s="31" t="s">
        <v>252</v>
      </c>
      <c r="B19" s="31" t="s">
        <v>283</v>
      </c>
      <c r="C19" s="37">
        <v>67810261</v>
      </c>
      <c r="D19" s="33">
        <v>11088</v>
      </c>
      <c r="E19" s="27" t="s">
        <v>645</v>
      </c>
      <c r="F19" s="34"/>
      <c r="G19" s="35" t="s">
        <v>661</v>
      </c>
      <c r="H19" s="35"/>
      <c r="I19" s="34"/>
      <c r="J19" s="34"/>
      <c r="K19" s="34"/>
      <c r="L19" s="34"/>
    </row>
    <row r="20" ht="125.1" customHeight="1" spans="1:12">
      <c r="A20" s="24" t="s">
        <v>252</v>
      </c>
      <c r="B20" s="24" t="s">
        <v>289</v>
      </c>
      <c r="C20" s="25">
        <v>37959710</v>
      </c>
      <c r="D20" s="26">
        <v>8677</v>
      </c>
      <c r="E20" s="27" t="s">
        <v>662</v>
      </c>
      <c r="F20" s="27"/>
      <c r="G20" s="30" t="s">
        <v>663</v>
      </c>
      <c r="H20" s="30"/>
      <c r="I20" s="27"/>
      <c r="J20" s="27"/>
      <c r="K20" s="27"/>
      <c r="L20" s="27"/>
    </row>
    <row r="21" ht="125.1" customHeight="1" spans="1:12">
      <c r="A21" s="19" t="s">
        <v>252</v>
      </c>
      <c r="B21" s="19" t="s">
        <v>303</v>
      </c>
      <c r="C21" s="20">
        <v>37958986</v>
      </c>
      <c r="D21" s="21">
        <v>1733</v>
      </c>
      <c r="E21" s="22"/>
      <c r="F21" s="22"/>
      <c r="G21" s="40" t="s">
        <v>664</v>
      </c>
      <c r="H21" s="40"/>
      <c r="I21" s="22"/>
      <c r="J21" s="22"/>
      <c r="K21" s="22"/>
      <c r="L21" s="22"/>
    </row>
    <row r="22" ht="125.1" customHeight="1" spans="1:12">
      <c r="A22" s="24" t="s">
        <v>252</v>
      </c>
      <c r="B22" s="24" t="s">
        <v>269</v>
      </c>
      <c r="C22" s="25">
        <v>35815477</v>
      </c>
      <c r="D22" s="26">
        <v>19612</v>
      </c>
      <c r="E22" s="27" t="s">
        <v>665</v>
      </c>
      <c r="F22" s="27"/>
      <c r="G22" s="30" t="s">
        <v>666</v>
      </c>
      <c r="H22" s="30"/>
      <c r="I22" s="27"/>
      <c r="J22" s="27"/>
      <c r="K22" s="27"/>
      <c r="L22" s="27"/>
    </row>
    <row r="23" ht="125.1" customHeight="1" spans="1:12">
      <c r="A23" s="19" t="s">
        <v>252</v>
      </c>
      <c r="B23" s="19" t="s">
        <v>301</v>
      </c>
      <c r="C23" s="20">
        <v>26806872</v>
      </c>
      <c r="D23" s="21">
        <v>2286</v>
      </c>
      <c r="E23" s="27" t="s">
        <v>645</v>
      </c>
      <c r="F23" s="22"/>
      <c r="G23" s="40" t="s">
        <v>667</v>
      </c>
      <c r="H23" s="40"/>
      <c r="I23" s="22"/>
      <c r="J23" s="22"/>
      <c r="K23" s="22"/>
      <c r="L23" s="22"/>
    </row>
    <row r="24" ht="125.1" customHeight="1" spans="1:12">
      <c r="A24" s="19" t="s">
        <v>252</v>
      </c>
      <c r="B24" s="19" t="s">
        <v>668</v>
      </c>
      <c r="C24" s="20">
        <v>25565340</v>
      </c>
      <c r="D24" s="21">
        <v>897</v>
      </c>
      <c r="E24" s="22"/>
      <c r="F24" s="22"/>
      <c r="G24" s="40" t="s">
        <v>669</v>
      </c>
      <c r="H24" s="40"/>
      <c r="I24" s="22"/>
      <c r="J24" s="22"/>
      <c r="K24" s="22"/>
      <c r="L24" s="22"/>
    </row>
    <row r="25" ht="125.1" customHeight="1" spans="1:12">
      <c r="A25" s="24" t="s">
        <v>252</v>
      </c>
      <c r="B25" s="24" t="s">
        <v>670</v>
      </c>
      <c r="C25" s="25">
        <v>16981613</v>
      </c>
      <c r="D25" s="26">
        <v>635</v>
      </c>
      <c r="E25" s="27" t="s">
        <v>662</v>
      </c>
      <c r="F25" s="27"/>
      <c r="G25" s="30" t="s">
        <v>671</v>
      </c>
      <c r="H25" s="30"/>
      <c r="I25" s="27"/>
      <c r="J25" s="27"/>
      <c r="K25" s="27"/>
      <c r="L25" s="27"/>
    </row>
    <row r="26" ht="125.1" customHeight="1" spans="1:12">
      <c r="A26" s="19" t="s">
        <v>252</v>
      </c>
      <c r="B26" s="19" t="s">
        <v>305</v>
      </c>
      <c r="C26" s="20">
        <v>11216505</v>
      </c>
      <c r="D26" s="21">
        <v>1347</v>
      </c>
      <c r="E26" s="22"/>
      <c r="F26" s="22"/>
      <c r="G26" s="40" t="s">
        <v>669</v>
      </c>
      <c r="H26" s="40"/>
      <c r="I26" s="22"/>
      <c r="J26" s="22"/>
      <c r="K26" s="22"/>
      <c r="L26" s="22"/>
    </row>
    <row r="27" ht="125.1" customHeight="1" spans="1:12">
      <c r="A27" s="24" t="s">
        <v>252</v>
      </c>
      <c r="B27" s="24" t="s">
        <v>672</v>
      </c>
      <c r="C27" s="25">
        <v>10779581</v>
      </c>
      <c r="D27" s="26">
        <v>374</v>
      </c>
      <c r="E27" s="27" t="s">
        <v>656</v>
      </c>
      <c r="F27" s="27"/>
      <c r="G27" s="30" t="s">
        <v>673</v>
      </c>
      <c r="H27" s="30"/>
      <c r="I27" s="27"/>
      <c r="J27" s="27"/>
      <c r="K27" s="27"/>
      <c r="L27" s="27"/>
    </row>
    <row r="28" ht="125.1" customHeight="1" spans="1:12">
      <c r="A28" s="24" t="s">
        <v>252</v>
      </c>
      <c r="B28" s="24" t="s">
        <v>299</v>
      </c>
      <c r="C28" s="25">
        <v>10290477</v>
      </c>
      <c r="D28" s="26">
        <v>2538</v>
      </c>
      <c r="E28" s="27"/>
      <c r="F28" s="27"/>
      <c r="G28" s="30" t="s">
        <v>674</v>
      </c>
      <c r="H28" s="30"/>
      <c r="I28" s="27"/>
      <c r="J28" s="27"/>
      <c r="K28" s="27"/>
      <c r="L28" s="27"/>
    </row>
    <row r="29" ht="125.1" customHeight="1" spans="1:12">
      <c r="A29" s="31" t="s">
        <v>252</v>
      </c>
      <c r="B29" s="31" t="s">
        <v>675</v>
      </c>
      <c r="C29" s="37">
        <v>9211154</v>
      </c>
      <c r="D29" s="33">
        <v>280</v>
      </c>
      <c r="E29" s="27" t="s">
        <v>656</v>
      </c>
      <c r="F29" s="34"/>
      <c r="G29" s="35" t="s">
        <v>676</v>
      </c>
      <c r="H29" s="35"/>
      <c r="I29" s="34"/>
      <c r="J29" s="34"/>
      <c r="K29" s="34"/>
      <c r="L29" s="34"/>
    </row>
    <row r="30" ht="125.1" customHeight="1" spans="1:12">
      <c r="A30" s="24" t="s">
        <v>252</v>
      </c>
      <c r="B30" s="24" t="s">
        <v>677</v>
      </c>
      <c r="C30" s="25">
        <v>8691090</v>
      </c>
      <c r="D30" s="26">
        <v>396</v>
      </c>
      <c r="E30" s="27" t="s">
        <v>678</v>
      </c>
      <c r="F30" s="27"/>
      <c r="G30" s="30" t="s">
        <v>679</v>
      </c>
      <c r="H30" s="30"/>
      <c r="I30" s="27"/>
      <c r="J30" s="27"/>
      <c r="K30" s="27"/>
      <c r="L30" s="27"/>
    </row>
    <row r="31" ht="125.1" customHeight="1" spans="1:12">
      <c r="A31" s="24" t="s">
        <v>252</v>
      </c>
      <c r="B31" s="24" t="s">
        <v>680</v>
      </c>
      <c r="C31" s="25">
        <v>8534370</v>
      </c>
      <c r="D31" s="26">
        <v>192</v>
      </c>
      <c r="E31" s="27" t="s">
        <v>681</v>
      </c>
      <c r="F31" s="27"/>
      <c r="G31" s="30" t="s">
        <v>682</v>
      </c>
      <c r="H31" s="30"/>
      <c r="I31" s="27"/>
      <c r="J31" s="27"/>
      <c r="K31" s="27"/>
      <c r="L31" s="27"/>
    </row>
    <row r="32" ht="125.1" customHeight="1" spans="1:12">
      <c r="A32" s="24" t="s">
        <v>252</v>
      </c>
      <c r="B32" s="24" t="s">
        <v>307</v>
      </c>
      <c r="C32" s="25">
        <v>8195205</v>
      </c>
      <c r="D32" s="26">
        <v>864</v>
      </c>
      <c r="E32" s="27" t="s">
        <v>662</v>
      </c>
      <c r="F32" s="27"/>
      <c r="G32" s="39" t="s">
        <v>683</v>
      </c>
      <c r="H32" s="39"/>
      <c r="I32" s="27"/>
      <c r="J32" s="27"/>
      <c r="K32" s="27"/>
      <c r="L32" s="27"/>
    </row>
    <row r="33" ht="125.1" customHeight="1" spans="1:12">
      <c r="A33" s="24" t="s">
        <v>252</v>
      </c>
      <c r="B33" s="24" t="s">
        <v>684</v>
      </c>
      <c r="C33" s="25">
        <v>7743251</v>
      </c>
      <c r="D33" s="26">
        <v>176</v>
      </c>
      <c r="E33" s="41" t="s">
        <v>685</v>
      </c>
      <c r="F33" s="41"/>
      <c r="G33" s="30" t="s">
        <v>686</v>
      </c>
      <c r="H33" s="30"/>
      <c r="I33" s="41"/>
      <c r="J33" s="41"/>
      <c r="K33" s="41"/>
      <c r="L33" s="41"/>
    </row>
    <row r="34" s="2" customFormat="1" ht="125.1" customHeight="1" spans="1:12">
      <c r="A34" s="24" t="s">
        <v>252</v>
      </c>
      <c r="B34" s="24" t="s">
        <v>687</v>
      </c>
      <c r="C34" s="25">
        <v>5956161</v>
      </c>
      <c r="D34" s="26">
        <v>176</v>
      </c>
      <c r="E34" s="27" t="s">
        <v>662</v>
      </c>
      <c r="F34" s="27"/>
      <c r="G34" s="30" t="s">
        <v>688</v>
      </c>
      <c r="H34" s="30"/>
      <c r="I34" s="27"/>
      <c r="J34" s="27"/>
      <c r="K34" s="27"/>
      <c r="L34" s="27"/>
    </row>
    <row r="35" ht="125.1" customHeight="1" spans="1:12">
      <c r="A35" s="24" t="s">
        <v>252</v>
      </c>
      <c r="B35" s="24" t="s">
        <v>689</v>
      </c>
      <c r="C35" s="25">
        <v>5499140</v>
      </c>
      <c r="D35" s="26">
        <v>330</v>
      </c>
      <c r="E35" s="27" t="s">
        <v>690</v>
      </c>
      <c r="F35" s="27"/>
      <c r="G35" s="38" t="s">
        <v>691</v>
      </c>
      <c r="H35" s="38"/>
      <c r="I35" s="27"/>
      <c r="J35" s="27"/>
      <c r="K35" s="27"/>
      <c r="L35" s="27"/>
    </row>
    <row r="36" ht="125.1" customHeight="1" spans="1:12">
      <c r="A36" s="24" t="s">
        <v>252</v>
      </c>
      <c r="B36" s="24" t="s">
        <v>692</v>
      </c>
      <c r="C36" s="25">
        <v>5499097</v>
      </c>
      <c r="D36" s="26">
        <v>493</v>
      </c>
      <c r="E36" s="27" t="s">
        <v>662</v>
      </c>
      <c r="F36" s="27"/>
      <c r="G36" s="38" t="s">
        <v>693</v>
      </c>
      <c r="H36" s="38"/>
      <c r="I36" s="27"/>
      <c r="J36" s="27"/>
      <c r="K36" s="27"/>
      <c r="L36" s="27"/>
    </row>
    <row r="37" ht="125.1" customHeight="1" spans="1:12">
      <c r="A37" s="24" t="s">
        <v>252</v>
      </c>
      <c r="B37" s="24" t="s">
        <v>694</v>
      </c>
      <c r="C37" s="25">
        <v>4030220</v>
      </c>
      <c r="D37" s="26">
        <v>388</v>
      </c>
      <c r="E37" s="27" t="s">
        <v>690</v>
      </c>
      <c r="F37" s="27"/>
      <c r="G37" s="39" t="s">
        <v>695</v>
      </c>
      <c r="H37" s="39"/>
      <c r="I37" s="27"/>
      <c r="J37" s="27"/>
      <c r="K37" s="27"/>
      <c r="L37" s="27"/>
    </row>
    <row r="38" ht="125.1" customHeight="1" spans="1:12">
      <c r="A38" s="24" t="s">
        <v>252</v>
      </c>
      <c r="B38" s="24" t="s">
        <v>696</v>
      </c>
      <c r="C38" s="25">
        <v>4030196</v>
      </c>
      <c r="D38" s="26">
        <v>360</v>
      </c>
      <c r="E38" s="27" t="s">
        <v>690</v>
      </c>
      <c r="F38" s="27"/>
      <c r="G38" s="39" t="s">
        <v>697</v>
      </c>
      <c r="H38" s="39"/>
      <c r="I38" s="27"/>
      <c r="J38" s="27"/>
      <c r="K38" s="27"/>
      <c r="L38" s="27"/>
    </row>
    <row r="39" ht="125.1" customHeight="1" spans="1:12">
      <c r="A39" s="24" t="s">
        <v>252</v>
      </c>
      <c r="B39" s="24" t="s">
        <v>698</v>
      </c>
      <c r="C39" s="25">
        <v>4029887</v>
      </c>
      <c r="D39" s="26">
        <v>364</v>
      </c>
      <c r="E39" s="27" t="s">
        <v>690</v>
      </c>
      <c r="F39" s="27"/>
      <c r="G39" s="39" t="s">
        <v>699</v>
      </c>
      <c r="H39" s="39"/>
      <c r="I39" s="27"/>
      <c r="J39" s="27"/>
      <c r="K39" s="27"/>
      <c r="L39" s="27"/>
    </row>
    <row r="40" ht="125.1" customHeight="1" spans="1:12">
      <c r="A40" s="24" t="s">
        <v>252</v>
      </c>
      <c r="B40" s="24" t="s">
        <v>700</v>
      </c>
      <c r="C40" s="25">
        <v>4029141</v>
      </c>
      <c r="D40" s="26">
        <v>264</v>
      </c>
      <c r="E40" s="27" t="s">
        <v>662</v>
      </c>
      <c r="F40" s="27"/>
      <c r="G40" s="30" t="s">
        <v>701</v>
      </c>
      <c r="H40" s="30"/>
      <c r="I40" s="27"/>
      <c r="J40" s="27"/>
      <c r="K40" s="27"/>
      <c r="L40" s="27"/>
    </row>
    <row r="41" ht="125.1" customHeight="1" spans="1:12">
      <c r="A41" s="19" t="s">
        <v>252</v>
      </c>
      <c r="B41" s="19" t="s">
        <v>702</v>
      </c>
      <c r="C41" s="20">
        <v>4029049</v>
      </c>
      <c r="D41" s="21">
        <v>186</v>
      </c>
      <c r="E41" s="22"/>
      <c r="F41" s="22"/>
      <c r="G41" s="40" t="s">
        <v>703</v>
      </c>
      <c r="H41" s="40"/>
      <c r="I41" s="22"/>
      <c r="J41" s="22"/>
      <c r="K41" s="22"/>
      <c r="L41" s="22"/>
    </row>
    <row r="42" ht="125.1" customHeight="1" spans="1:12">
      <c r="A42" s="24" t="s">
        <v>252</v>
      </c>
      <c r="B42" s="24" t="s">
        <v>704</v>
      </c>
      <c r="C42" s="25">
        <v>4016919</v>
      </c>
      <c r="D42" s="26">
        <v>488</v>
      </c>
      <c r="E42" s="27" t="s">
        <v>662</v>
      </c>
      <c r="F42" s="27"/>
      <c r="G42" s="30" t="s">
        <v>705</v>
      </c>
      <c r="H42" s="30"/>
      <c r="I42" s="27"/>
      <c r="J42" s="27"/>
      <c r="K42" s="27"/>
      <c r="L42" s="27"/>
    </row>
    <row r="43" ht="125.1" customHeight="1" spans="1:12">
      <c r="A43" s="19" t="s">
        <v>252</v>
      </c>
      <c r="B43" s="19" t="s">
        <v>706</v>
      </c>
      <c r="C43" s="20">
        <v>3688507</v>
      </c>
      <c r="D43" s="21">
        <v>176</v>
      </c>
      <c r="E43" s="22"/>
      <c r="F43" s="22"/>
      <c r="G43" s="40" t="s">
        <v>669</v>
      </c>
      <c r="H43" s="40"/>
      <c r="I43" s="22"/>
      <c r="J43" s="22"/>
      <c r="K43" s="22"/>
      <c r="L43" s="22"/>
    </row>
    <row r="44" ht="125.1" customHeight="1" spans="1:12">
      <c r="A44" s="24" t="s">
        <v>252</v>
      </c>
      <c r="B44" s="24" t="s">
        <v>707</v>
      </c>
      <c r="C44" s="25">
        <v>3489801</v>
      </c>
      <c r="D44" s="26">
        <v>224</v>
      </c>
      <c r="E44" s="27" t="s">
        <v>708</v>
      </c>
      <c r="F44" s="27"/>
      <c r="G44" s="30" t="s">
        <v>709</v>
      </c>
      <c r="H44" s="30"/>
      <c r="I44" s="27"/>
      <c r="J44" s="27"/>
      <c r="K44" s="27"/>
      <c r="L44" s="27"/>
    </row>
    <row r="45" ht="125.1" customHeight="1" spans="1:12">
      <c r="A45" s="24" t="s">
        <v>252</v>
      </c>
      <c r="B45" s="24" t="s">
        <v>710</v>
      </c>
      <c r="C45" s="25">
        <v>3450121</v>
      </c>
      <c r="D45" s="26">
        <v>172</v>
      </c>
      <c r="E45" s="27" t="s">
        <v>711</v>
      </c>
      <c r="F45" s="27"/>
      <c r="G45" s="30" t="s">
        <v>712</v>
      </c>
      <c r="H45" s="30"/>
      <c r="I45" s="27"/>
      <c r="J45" s="27"/>
      <c r="K45" s="27"/>
      <c r="L45" s="27"/>
    </row>
    <row r="46" ht="125.1" customHeight="1" spans="1:12">
      <c r="A46" s="24" t="s">
        <v>252</v>
      </c>
      <c r="B46" s="24" t="s">
        <v>713</v>
      </c>
      <c r="C46" s="25">
        <v>3291774</v>
      </c>
      <c r="D46" s="26">
        <v>344</v>
      </c>
      <c r="E46" s="27" t="s">
        <v>690</v>
      </c>
      <c r="F46" s="27"/>
      <c r="G46" s="30" t="s">
        <v>714</v>
      </c>
      <c r="H46" s="30"/>
      <c r="I46" s="27"/>
      <c r="J46" s="27"/>
      <c r="K46" s="27"/>
      <c r="L46" s="27"/>
    </row>
    <row r="47" ht="125.1" customHeight="1" spans="1:12">
      <c r="A47" s="24" t="s">
        <v>252</v>
      </c>
      <c r="B47" s="24" t="s">
        <v>715</v>
      </c>
      <c r="C47" s="25">
        <v>3259255</v>
      </c>
      <c r="D47" s="26">
        <v>257</v>
      </c>
      <c r="E47" s="27" t="s">
        <v>678</v>
      </c>
      <c r="F47" s="27"/>
      <c r="G47" s="39" t="s">
        <v>716</v>
      </c>
      <c r="H47" s="39"/>
      <c r="I47" s="27"/>
      <c r="J47" s="27"/>
      <c r="K47" s="27"/>
      <c r="L47" s="27"/>
    </row>
    <row r="48" ht="125.1" customHeight="1" spans="1:12">
      <c r="A48" s="24" t="s">
        <v>252</v>
      </c>
      <c r="B48" s="24" t="s">
        <v>717</v>
      </c>
      <c r="C48" s="25">
        <v>3148162</v>
      </c>
      <c r="D48" s="26">
        <v>112</v>
      </c>
      <c r="E48" s="27" t="s">
        <v>678</v>
      </c>
      <c r="F48" s="27"/>
      <c r="G48" s="30" t="s">
        <v>718</v>
      </c>
      <c r="H48" s="30"/>
      <c r="I48" s="27"/>
      <c r="J48" s="27"/>
      <c r="K48" s="27"/>
      <c r="L48" s="27"/>
    </row>
    <row r="49" ht="125.1" customHeight="1" spans="1:12">
      <c r="A49" s="24" t="s">
        <v>252</v>
      </c>
      <c r="B49" s="24" t="s">
        <v>719</v>
      </c>
      <c r="C49" s="25">
        <v>3044337</v>
      </c>
      <c r="D49" s="26">
        <v>80</v>
      </c>
      <c r="E49" s="27" t="s">
        <v>678</v>
      </c>
      <c r="F49" s="27"/>
      <c r="G49" s="30" t="s">
        <v>720</v>
      </c>
      <c r="H49" s="30"/>
      <c r="I49" s="27"/>
      <c r="J49" s="27"/>
      <c r="K49" s="27"/>
      <c r="L49" s="27"/>
    </row>
    <row r="50" ht="125.1" customHeight="1" spans="1:12">
      <c r="A50" s="19" t="s">
        <v>252</v>
      </c>
      <c r="B50" s="19" t="s">
        <v>721</v>
      </c>
      <c r="C50" s="20">
        <v>3042099</v>
      </c>
      <c r="D50" s="21">
        <v>72</v>
      </c>
      <c r="E50" s="22"/>
      <c r="F50" s="22"/>
      <c r="G50" s="40" t="s">
        <v>722</v>
      </c>
      <c r="H50" s="40"/>
      <c r="I50" s="22"/>
      <c r="J50" s="22"/>
      <c r="K50" s="22"/>
      <c r="L50" s="22"/>
    </row>
    <row r="51" ht="125.1" customHeight="1" spans="1:12">
      <c r="A51" s="24" t="s">
        <v>252</v>
      </c>
      <c r="B51" s="24" t="s">
        <v>723</v>
      </c>
      <c r="C51" s="25">
        <v>3038092</v>
      </c>
      <c r="D51" s="26">
        <v>562</v>
      </c>
      <c r="E51" s="27" t="s">
        <v>724</v>
      </c>
      <c r="F51" s="27"/>
      <c r="G51" s="39" t="s">
        <v>725</v>
      </c>
      <c r="H51" s="39"/>
      <c r="I51" s="27"/>
      <c r="J51" s="27"/>
      <c r="K51" s="27"/>
      <c r="L51" s="27"/>
    </row>
    <row r="52" ht="84" customHeight="1" spans="1:12">
      <c r="A52" s="24" t="s">
        <v>252</v>
      </c>
      <c r="B52" s="24" t="s">
        <v>726</v>
      </c>
      <c r="C52" s="25">
        <v>3037715</v>
      </c>
      <c r="D52" s="26">
        <v>285</v>
      </c>
      <c r="E52" s="27" t="s">
        <v>724</v>
      </c>
      <c r="F52" s="27"/>
      <c r="G52" s="39" t="s">
        <v>727</v>
      </c>
      <c r="H52" s="39"/>
      <c r="I52" s="27"/>
      <c r="J52" s="27"/>
      <c r="K52" s="27"/>
      <c r="L52" s="27"/>
    </row>
    <row r="53" ht="93" customHeight="1" spans="1:12">
      <c r="A53" s="24" t="s">
        <v>252</v>
      </c>
      <c r="B53" s="24" t="s">
        <v>728</v>
      </c>
      <c r="C53" s="25">
        <v>3028911</v>
      </c>
      <c r="D53" s="26">
        <v>280</v>
      </c>
      <c r="E53" s="27" t="s">
        <v>724</v>
      </c>
      <c r="F53" s="27"/>
      <c r="G53" s="39" t="s">
        <v>729</v>
      </c>
      <c r="H53" s="39"/>
      <c r="I53" s="27"/>
      <c r="J53" s="27"/>
      <c r="K53" s="27"/>
      <c r="L53" s="27"/>
    </row>
    <row r="54" ht="70.5" customHeight="1" spans="1:12">
      <c r="A54" s="24" t="s">
        <v>252</v>
      </c>
      <c r="B54" s="24" t="s">
        <v>730</v>
      </c>
      <c r="C54" s="25">
        <v>2936461</v>
      </c>
      <c r="D54" s="26">
        <v>72</v>
      </c>
      <c r="E54" s="27" t="s">
        <v>681</v>
      </c>
      <c r="F54" s="27"/>
      <c r="G54" s="39" t="s">
        <v>731</v>
      </c>
      <c r="H54" s="39"/>
      <c r="I54" s="27"/>
      <c r="J54" s="27"/>
      <c r="K54" s="27"/>
      <c r="L54" s="27"/>
    </row>
    <row r="55" ht="67.5" customHeight="1" spans="1:12">
      <c r="A55" s="24" t="s">
        <v>252</v>
      </c>
      <c r="B55" s="24" t="s">
        <v>732</v>
      </c>
      <c r="C55" s="25">
        <v>2856480</v>
      </c>
      <c r="D55" s="26">
        <v>64</v>
      </c>
      <c r="E55" s="27" t="s">
        <v>711</v>
      </c>
      <c r="F55" s="27"/>
      <c r="G55" s="30" t="s">
        <v>733</v>
      </c>
      <c r="H55" s="30"/>
      <c r="I55" s="27"/>
      <c r="J55" s="27"/>
      <c r="K55" s="27"/>
      <c r="L55" s="27"/>
    </row>
    <row r="56" ht="60.75" customHeight="1" spans="1:12">
      <c r="A56" s="24" t="s">
        <v>252</v>
      </c>
      <c r="B56" s="24" t="s">
        <v>734</v>
      </c>
      <c r="C56" s="25">
        <v>2850589</v>
      </c>
      <c r="D56" s="26">
        <v>72</v>
      </c>
      <c r="E56" s="27" t="s">
        <v>681</v>
      </c>
      <c r="F56" s="27"/>
      <c r="G56" s="30" t="s">
        <v>735</v>
      </c>
      <c r="H56" s="30"/>
      <c r="I56" s="27"/>
      <c r="J56" s="27"/>
      <c r="K56" s="27"/>
      <c r="L56" s="27"/>
    </row>
    <row r="57" ht="67.5" customHeight="1" spans="1:12">
      <c r="A57" s="19" t="s">
        <v>252</v>
      </c>
      <c r="B57" s="19" t="s">
        <v>736</v>
      </c>
      <c r="C57" s="20">
        <v>2742073</v>
      </c>
      <c r="D57" s="21">
        <v>156</v>
      </c>
      <c r="E57" s="22"/>
      <c r="F57" s="22"/>
      <c r="G57" s="40" t="s">
        <v>669</v>
      </c>
      <c r="H57" s="40"/>
      <c r="I57" s="22"/>
      <c r="J57" s="22"/>
      <c r="K57" s="22"/>
      <c r="L57" s="22"/>
    </row>
    <row r="58" ht="66.75" customHeight="1" spans="1:12">
      <c r="A58" s="24" t="s">
        <v>252</v>
      </c>
      <c r="B58" s="24" t="s">
        <v>737</v>
      </c>
      <c r="C58" s="25">
        <v>2729335</v>
      </c>
      <c r="D58" s="26">
        <v>120</v>
      </c>
      <c r="E58" s="27" t="s">
        <v>662</v>
      </c>
      <c r="F58" s="27"/>
      <c r="G58" s="30" t="s">
        <v>738</v>
      </c>
      <c r="H58" s="30"/>
      <c r="I58" s="27"/>
      <c r="J58" s="27"/>
      <c r="K58" s="27"/>
      <c r="L58" s="27"/>
    </row>
    <row r="59" ht="77.25" customHeight="1" spans="1:12">
      <c r="A59" s="24" t="s">
        <v>252</v>
      </c>
      <c r="B59" s="24" t="s">
        <v>739</v>
      </c>
      <c r="C59" s="25">
        <v>2672213</v>
      </c>
      <c r="D59" s="26">
        <v>72</v>
      </c>
      <c r="E59" s="27" t="s">
        <v>740</v>
      </c>
      <c r="F59" s="27"/>
      <c r="G59" s="30" t="s">
        <v>741</v>
      </c>
      <c r="H59" s="30"/>
      <c r="I59" s="27"/>
      <c r="J59" s="27"/>
      <c r="K59" s="27"/>
      <c r="L59" s="27"/>
    </row>
    <row r="60" ht="69.75" customHeight="1" spans="1:12">
      <c r="A60" s="24" t="s">
        <v>252</v>
      </c>
      <c r="B60" s="24" t="s">
        <v>742</v>
      </c>
      <c r="C60" s="25">
        <v>2614210</v>
      </c>
      <c r="D60" s="26">
        <v>72</v>
      </c>
      <c r="E60" s="27" t="s">
        <v>743</v>
      </c>
      <c r="F60" s="27"/>
      <c r="G60" s="30" t="s">
        <v>744</v>
      </c>
      <c r="H60" s="30"/>
      <c r="I60" s="27"/>
      <c r="J60" s="27"/>
      <c r="K60" s="27"/>
      <c r="L60" s="27"/>
    </row>
    <row r="61" ht="66.75" customHeight="1" spans="1:12">
      <c r="A61" s="24" t="s">
        <v>252</v>
      </c>
      <c r="B61" s="24" t="s">
        <v>745</v>
      </c>
      <c r="C61" s="25">
        <v>2489142</v>
      </c>
      <c r="D61" s="26">
        <v>55</v>
      </c>
      <c r="E61" s="27" t="s">
        <v>681</v>
      </c>
      <c r="F61" s="27"/>
      <c r="G61" s="30" t="s">
        <v>746</v>
      </c>
      <c r="H61" s="30"/>
      <c r="I61" s="27"/>
      <c r="J61" s="27"/>
      <c r="K61" s="27"/>
      <c r="L61" s="27"/>
    </row>
    <row r="62" ht="121.5" customHeight="1" spans="1:12">
      <c r="A62" s="24" t="s">
        <v>252</v>
      </c>
      <c r="B62" s="24" t="s">
        <v>747</v>
      </c>
      <c r="C62" s="25">
        <v>2392318</v>
      </c>
      <c r="D62" s="26">
        <v>152</v>
      </c>
      <c r="E62" s="27" t="s">
        <v>678</v>
      </c>
      <c r="F62" s="27" t="s">
        <v>748</v>
      </c>
      <c r="G62" s="39" t="s">
        <v>749</v>
      </c>
      <c r="H62" s="39"/>
      <c r="I62" s="27"/>
      <c r="J62" s="27"/>
      <c r="K62" s="27"/>
      <c r="L62" s="27"/>
    </row>
    <row r="63" ht="111.75" customHeight="1" spans="1:12">
      <c r="A63" s="24" t="s">
        <v>252</v>
      </c>
      <c r="B63" s="24" t="s">
        <v>750</v>
      </c>
      <c r="C63" s="25">
        <v>2389324</v>
      </c>
      <c r="D63" s="26">
        <v>53</v>
      </c>
      <c r="E63" s="27" t="s">
        <v>681</v>
      </c>
      <c r="F63" s="27" t="s">
        <v>748</v>
      </c>
      <c r="G63" s="39" t="s">
        <v>751</v>
      </c>
      <c r="H63" s="39"/>
      <c r="I63" s="27"/>
      <c r="J63" s="27"/>
      <c r="K63" s="27"/>
      <c r="L63" s="27"/>
    </row>
    <row r="64" ht="102.75" customHeight="1" spans="1:12">
      <c r="A64" s="24" t="s">
        <v>252</v>
      </c>
      <c r="B64" s="24" t="s">
        <v>752</v>
      </c>
      <c r="C64" s="25">
        <v>2381846</v>
      </c>
      <c r="D64" s="26">
        <v>200</v>
      </c>
      <c r="E64" s="27" t="s">
        <v>724</v>
      </c>
      <c r="F64" s="27" t="s">
        <v>748</v>
      </c>
      <c r="G64" s="39" t="s">
        <v>753</v>
      </c>
      <c r="H64" s="39"/>
      <c r="I64" s="27"/>
      <c r="J64" s="27"/>
      <c r="K64" s="27"/>
      <c r="L64" s="27"/>
    </row>
    <row r="65" ht="66" customHeight="1" spans="1:12">
      <c r="A65" s="24" t="s">
        <v>252</v>
      </c>
      <c r="B65" s="24" t="s">
        <v>754</v>
      </c>
      <c r="C65" s="25">
        <v>2236009</v>
      </c>
      <c r="D65" s="26">
        <v>120</v>
      </c>
      <c r="E65" s="27" t="s">
        <v>755</v>
      </c>
      <c r="F65" s="27" t="s">
        <v>756</v>
      </c>
      <c r="G65" s="30" t="s">
        <v>757</v>
      </c>
      <c r="H65" s="30"/>
      <c r="I65" s="27"/>
      <c r="J65" s="27"/>
      <c r="K65" s="27"/>
      <c r="L65" s="27"/>
    </row>
    <row r="66" ht="75.75" customHeight="1" spans="1:12">
      <c r="A66" s="24" t="s">
        <v>252</v>
      </c>
      <c r="B66" s="24" t="s">
        <v>758</v>
      </c>
      <c r="C66" s="25">
        <v>2235961</v>
      </c>
      <c r="D66" s="26">
        <v>50</v>
      </c>
      <c r="E66" s="27" t="s">
        <v>759</v>
      </c>
      <c r="F66" s="27"/>
      <c r="G66" s="30" t="s">
        <v>760</v>
      </c>
      <c r="H66" s="30"/>
      <c r="I66" s="27"/>
      <c r="J66" s="27"/>
      <c r="K66" s="27"/>
      <c r="L66" s="27"/>
    </row>
    <row r="67" ht="42.75" customHeight="1" spans="1:12">
      <c r="A67" s="24" t="s">
        <v>252</v>
      </c>
      <c r="B67" s="24" t="s">
        <v>761</v>
      </c>
      <c r="C67" s="25">
        <v>2191027</v>
      </c>
      <c r="D67" s="26">
        <v>49</v>
      </c>
      <c r="E67" s="27" t="s">
        <v>762</v>
      </c>
      <c r="F67" s="27" t="s">
        <v>748</v>
      </c>
      <c r="G67" s="30" t="s">
        <v>763</v>
      </c>
      <c r="H67" s="30"/>
      <c r="I67" s="27"/>
      <c r="J67" s="27"/>
      <c r="K67" s="27"/>
      <c r="L67" s="27"/>
    </row>
    <row r="68" ht="85.5" customHeight="1" spans="1:12">
      <c r="A68" s="24" t="s">
        <v>252</v>
      </c>
      <c r="B68" s="24" t="s">
        <v>306</v>
      </c>
      <c r="C68" s="25">
        <v>2189672</v>
      </c>
      <c r="D68" s="26">
        <v>1209</v>
      </c>
      <c r="E68" s="39" t="s">
        <v>764</v>
      </c>
      <c r="F68" s="27" t="s">
        <v>748</v>
      </c>
      <c r="G68" s="39" t="s">
        <v>765</v>
      </c>
      <c r="H68" s="39"/>
      <c r="I68" s="27"/>
      <c r="J68" s="27"/>
      <c r="K68" s="27"/>
      <c r="L68" s="27"/>
    </row>
    <row r="69" ht="87.75" customHeight="1" spans="1:12">
      <c r="A69" s="24" t="s">
        <v>252</v>
      </c>
      <c r="B69" s="24" t="s">
        <v>766</v>
      </c>
      <c r="C69" s="25">
        <v>2186464</v>
      </c>
      <c r="D69" s="26">
        <v>208</v>
      </c>
      <c r="E69" s="27" t="s">
        <v>724</v>
      </c>
      <c r="F69" s="27" t="s">
        <v>748</v>
      </c>
      <c r="G69" s="39" t="s">
        <v>767</v>
      </c>
      <c r="H69" s="39"/>
      <c r="I69" s="27"/>
      <c r="J69" s="27"/>
      <c r="K69" s="27"/>
      <c r="L69" s="27"/>
    </row>
    <row r="70" ht="91.5" customHeight="1" spans="1:12">
      <c r="A70" s="24" t="s">
        <v>252</v>
      </c>
      <c r="B70" s="24" t="s">
        <v>768</v>
      </c>
      <c r="C70" s="25">
        <v>2114672</v>
      </c>
      <c r="D70" s="26">
        <v>47</v>
      </c>
      <c r="E70" s="27" t="s">
        <v>769</v>
      </c>
      <c r="F70" s="43" t="s">
        <v>770</v>
      </c>
      <c r="G70" s="30" t="s">
        <v>771</v>
      </c>
      <c r="H70" s="30"/>
      <c r="I70" s="43"/>
      <c r="J70" s="43"/>
      <c r="K70" s="43"/>
      <c r="L70" s="43"/>
    </row>
    <row r="71" ht="102" customHeight="1" spans="1:12">
      <c r="A71" s="24" t="s">
        <v>252</v>
      </c>
      <c r="B71" s="24" t="s">
        <v>772</v>
      </c>
      <c r="C71" s="25">
        <v>2114663</v>
      </c>
      <c r="D71" s="26">
        <v>52</v>
      </c>
      <c r="E71" s="27" t="s">
        <v>773</v>
      </c>
      <c r="F71" s="43" t="s">
        <v>770</v>
      </c>
      <c r="G71" s="30" t="s">
        <v>774</v>
      </c>
      <c r="H71" s="30"/>
      <c r="I71" s="43"/>
      <c r="J71" s="43"/>
      <c r="K71" s="43"/>
      <c r="L71" s="43"/>
    </row>
    <row r="72" ht="61.5" customHeight="1" spans="1:12">
      <c r="A72" s="24" t="s">
        <v>252</v>
      </c>
      <c r="B72" s="24" t="s">
        <v>775</v>
      </c>
      <c r="C72" s="25">
        <v>2114649</v>
      </c>
      <c r="D72" s="26">
        <v>47</v>
      </c>
      <c r="E72" s="27" t="s">
        <v>776</v>
      </c>
      <c r="F72" s="43" t="s">
        <v>770</v>
      </c>
      <c r="G72" s="30" t="s">
        <v>777</v>
      </c>
      <c r="H72" s="30"/>
      <c r="I72" s="43"/>
      <c r="J72" s="43"/>
      <c r="K72" s="43"/>
      <c r="L72" s="43"/>
    </row>
    <row r="73" ht="88.5" customHeight="1" spans="1:12">
      <c r="A73" s="24" t="s">
        <v>252</v>
      </c>
      <c r="B73" s="24" t="s">
        <v>778</v>
      </c>
      <c r="C73" s="25">
        <v>2114640</v>
      </c>
      <c r="D73" s="26">
        <v>47</v>
      </c>
      <c r="E73" s="27" t="s">
        <v>779</v>
      </c>
      <c r="F73" s="43" t="s">
        <v>770</v>
      </c>
      <c r="G73" s="30" t="s">
        <v>780</v>
      </c>
      <c r="H73" s="30"/>
      <c r="I73" s="43"/>
      <c r="J73" s="43"/>
      <c r="K73" s="43"/>
      <c r="L73" s="43"/>
    </row>
    <row r="74" ht="82.5" customHeight="1" spans="1:12">
      <c r="A74" s="24" t="s">
        <v>252</v>
      </c>
      <c r="B74" s="24" t="s">
        <v>781</v>
      </c>
      <c r="C74" s="25">
        <v>2020342</v>
      </c>
      <c r="D74" s="26">
        <v>260</v>
      </c>
      <c r="E74" s="27" t="s">
        <v>782</v>
      </c>
      <c r="F74" s="43" t="s">
        <v>783</v>
      </c>
      <c r="G74" s="39" t="s">
        <v>784</v>
      </c>
      <c r="H74" s="39"/>
      <c r="I74" s="43"/>
      <c r="J74" s="43"/>
      <c r="K74" s="43"/>
      <c r="L74" s="43"/>
    </row>
    <row r="75" ht="123" customHeight="1" spans="1:12">
      <c r="A75" s="24" t="s">
        <v>252</v>
      </c>
      <c r="B75" s="24" t="s">
        <v>785</v>
      </c>
      <c r="C75" s="25">
        <v>1989951</v>
      </c>
      <c r="D75" s="26">
        <v>341</v>
      </c>
      <c r="E75" s="27" t="s">
        <v>786</v>
      </c>
      <c r="F75" s="43" t="s">
        <v>770</v>
      </c>
      <c r="G75" s="39" t="s">
        <v>787</v>
      </c>
      <c r="H75" s="39"/>
      <c r="I75" s="43"/>
      <c r="J75" s="43"/>
      <c r="K75" s="43"/>
      <c r="L75" s="43"/>
    </row>
    <row r="76" ht="102" customHeight="1" spans="1:12">
      <c r="A76" s="24" t="s">
        <v>252</v>
      </c>
      <c r="B76" s="24" t="s">
        <v>788</v>
      </c>
      <c r="C76" s="25">
        <v>1989947</v>
      </c>
      <c r="D76" s="26">
        <v>44</v>
      </c>
      <c r="E76" s="27" t="s">
        <v>789</v>
      </c>
      <c r="F76" s="43" t="s">
        <v>770</v>
      </c>
      <c r="G76" s="39" t="s">
        <v>790</v>
      </c>
      <c r="H76" s="39"/>
      <c r="I76" s="43"/>
      <c r="J76" s="43"/>
      <c r="K76" s="43"/>
      <c r="L76" s="43"/>
    </row>
    <row r="77" ht="64.5" customHeight="1" spans="1:12">
      <c r="A77" s="24" t="s">
        <v>252</v>
      </c>
      <c r="B77" s="24" t="s">
        <v>791</v>
      </c>
      <c r="C77" s="25">
        <v>1935529</v>
      </c>
      <c r="D77" s="26">
        <v>136</v>
      </c>
      <c r="E77" s="27" t="s">
        <v>662</v>
      </c>
      <c r="F77" s="27"/>
      <c r="G77" s="30" t="s">
        <v>792</v>
      </c>
      <c r="H77" s="30"/>
      <c r="I77" s="27"/>
      <c r="J77" s="27"/>
      <c r="K77" s="27"/>
      <c r="L77" s="27"/>
    </row>
    <row r="78" ht="59.25" customHeight="1" spans="1:12">
      <c r="A78" s="19" t="s">
        <v>252</v>
      </c>
      <c r="B78" s="19" t="s">
        <v>793</v>
      </c>
      <c r="C78" s="20">
        <v>1935502</v>
      </c>
      <c r="D78" s="21">
        <v>88</v>
      </c>
      <c r="E78" s="22"/>
      <c r="F78" s="22"/>
      <c r="G78" s="40" t="s">
        <v>794</v>
      </c>
      <c r="H78" s="40"/>
      <c r="I78" s="22"/>
      <c r="J78" s="22"/>
      <c r="K78" s="22"/>
      <c r="L78" s="22"/>
    </row>
    <row r="79" ht="58.5" customHeight="1" spans="1:12">
      <c r="A79" s="19" t="s">
        <v>252</v>
      </c>
      <c r="B79" s="19" t="s">
        <v>795</v>
      </c>
      <c r="C79" s="20">
        <v>1849237</v>
      </c>
      <c r="D79" s="21">
        <v>1792</v>
      </c>
      <c r="E79" s="22"/>
      <c r="F79" s="22"/>
      <c r="G79" s="40" t="s">
        <v>796</v>
      </c>
      <c r="H79" s="40"/>
      <c r="I79" s="22"/>
      <c r="J79" s="22"/>
      <c r="K79" s="22"/>
      <c r="L79" s="22"/>
    </row>
    <row r="80" ht="90" customHeight="1" spans="1:12">
      <c r="A80" s="24" t="s">
        <v>252</v>
      </c>
      <c r="B80" s="24" t="s">
        <v>797</v>
      </c>
      <c r="C80" s="25">
        <v>1708653</v>
      </c>
      <c r="D80" s="26">
        <v>252</v>
      </c>
      <c r="E80" s="27" t="s">
        <v>678</v>
      </c>
      <c r="F80" s="27" t="s">
        <v>748</v>
      </c>
      <c r="G80" s="39" t="s">
        <v>798</v>
      </c>
      <c r="H80" s="39"/>
      <c r="I80" s="27"/>
      <c r="J80" s="27"/>
      <c r="K80" s="27"/>
      <c r="L80" s="27"/>
    </row>
    <row r="81" ht="66" customHeight="1" spans="1:12">
      <c r="A81" s="24" t="s">
        <v>252</v>
      </c>
      <c r="B81" s="24" t="s">
        <v>799</v>
      </c>
      <c r="C81" s="25">
        <v>1679907</v>
      </c>
      <c r="D81" s="26">
        <v>45</v>
      </c>
      <c r="E81" s="27" t="s">
        <v>800</v>
      </c>
      <c r="F81" s="27" t="s">
        <v>801</v>
      </c>
      <c r="G81" s="30" t="s">
        <v>802</v>
      </c>
      <c r="H81" s="30"/>
      <c r="I81" s="27"/>
      <c r="J81" s="27"/>
      <c r="K81" s="27"/>
      <c r="L81" s="27"/>
    </row>
    <row r="82" ht="75" customHeight="1" spans="1:12">
      <c r="A82" s="24" t="s">
        <v>252</v>
      </c>
      <c r="B82" s="24" t="s">
        <v>803</v>
      </c>
      <c r="C82" s="25">
        <v>1574081</v>
      </c>
      <c r="D82" s="26">
        <v>120</v>
      </c>
      <c r="E82" s="27" t="s">
        <v>678</v>
      </c>
      <c r="F82" s="27"/>
      <c r="G82" s="30" t="s">
        <v>804</v>
      </c>
      <c r="H82" s="30"/>
      <c r="I82" s="27"/>
      <c r="J82" s="27"/>
      <c r="K82" s="27"/>
      <c r="L82" s="27"/>
    </row>
    <row r="83" ht="59.25" customHeight="1" spans="1:12">
      <c r="A83" s="19" t="s">
        <v>252</v>
      </c>
      <c r="B83" s="19" t="s">
        <v>805</v>
      </c>
      <c r="C83" s="20">
        <v>1574081</v>
      </c>
      <c r="D83" s="21">
        <v>72</v>
      </c>
      <c r="E83" s="22"/>
      <c r="F83" s="22"/>
      <c r="G83" s="40" t="s">
        <v>806</v>
      </c>
      <c r="H83" s="40"/>
      <c r="I83" s="22"/>
      <c r="J83" s="22"/>
      <c r="K83" s="22"/>
      <c r="L83" s="22"/>
    </row>
    <row r="84" ht="53.25" customHeight="1" spans="1:12">
      <c r="A84" s="24" t="s">
        <v>252</v>
      </c>
      <c r="B84" s="24" t="s">
        <v>807</v>
      </c>
      <c r="C84" s="25">
        <v>1504901</v>
      </c>
      <c r="D84" s="26">
        <v>45</v>
      </c>
      <c r="E84" s="27" t="s">
        <v>808</v>
      </c>
      <c r="F84" s="27" t="s">
        <v>748</v>
      </c>
      <c r="G84" s="38" t="s">
        <v>809</v>
      </c>
      <c r="H84" s="38"/>
      <c r="I84" s="27"/>
      <c r="J84" s="27"/>
      <c r="K84" s="27"/>
      <c r="L84" s="27"/>
    </row>
    <row r="85" ht="83.25" customHeight="1" spans="1:12">
      <c r="A85" s="24" t="s">
        <v>252</v>
      </c>
      <c r="B85" s="24" t="s">
        <v>810</v>
      </c>
      <c r="C85" s="25">
        <v>1347778</v>
      </c>
      <c r="D85" s="26">
        <v>30</v>
      </c>
      <c r="E85" s="27" t="s">
        <v>755</v>
      </c>
      <c r="F85" s="27" t="s">
        <v>801</v>
      </c>
      <c r="G85" s="30" t="s">
        <v>811</v>
      </c>
      <c r="H85" s="30"/>
      <c r="I85" s="27"/>
      <c r="J85" s="27"/>
      <c r="K85" s="27"/>
      <c r="L85" s="27"/>
    </row>
    <row r="86" ht="42" customHeight="1" spans="1:12">
      <c r="A86" s="24" t="s">
        <v>252</v>
      </c>
      <c r="B86" s="24" t="s">
        <v>812</v>
      </c>
      <c r="C86" s="25">
        <v>1344659</v>
      </c>
      <c r="D86" s="26">
        <v>35</v>
      </c>
      <c r="E86" s="27" t="s">
        <v>678</v>
      </c>
      <c r="F86" s="27"/>
      <c r="G86" s="30" t="s">
        <v>813</v>
      </c>
      <c r="H86" s="30"/>
      <c r="I86" s="27"/>
      <c r="J86" s="27"/>
      <c r="K86" s="27"/>
      <c r="L86" s="27"/>
    </row>
    <row r="87" ht="48.75" customHeight="1" spans="1:12">
      <c r="A87" s="24" t="s">
        <v>252</v>
      </c>
      <c r="B87" s="24" t="s">
        <v>814</v>
      </c>
      <c r="C87" s="25">
        <v>1344637</v>
      </c>
      <c r="D87" s="26">
        <v>30</v>
      </c>
      <c r="E87" s="27" t="s">
        <v>759</v>
      </c>
      <c r="F87" s="27"/>
      <c r="G87" s="30" t="s">
        <v>815</v>
      </c>
      <c r="H87" s="30"/>
      <c r="I87" s="27"/>
      <c r="J87" s="27"/>
      <c r="K87" s="27"/>
      <c r="L87" s="27"/>
    </row>
    <row r="88" ht="75" customHeight="1" spans="1:12">
      <c r="A88" s="24" t="s">
        <v>252</v>
      </c>
      <c r="B88" s="24" t="s">
        <v>816</v>
      </c>
      <c r="C88" s="25">
        <v>1241658</v>
      </c>
      <c r="D88" s="26">
        <v>136</v>
      </c>
      <c r="E88" s="27" t="s">
        <v>755</v>
      </c>
      <c r="F88" s="27" t="s">
        <v>801</v>
      </c>
      <c r="G88" s="39" t="s">
        <v>817</v>
      </c>
      <c r="H88" s="39"/>
      <c r="I88" s="27"/>
      <c r="J88" s="27"/>
      <c r="K88" s="27"/>
      <c r="L88" s="27"/>
    </row>
    <row r="89" ht="82.5" customHeight="1" spans="1:12">
      <c r="A89" s="24" t="s">
        <v>252</v>
      </c>
      <c r="B89" s="24" t="s">
        <v>818</v>
      </c>
      <c r="C89" s="25">
        <v>1212758</v>
      </c>
      <c r="D89" s="26">
        <v>27</v>
      </c>
      <c r="E89" s="27" t="s">
        <v>819</v>
      </c>
      <c r="F89" s="27" t="s">
        <v>801</v>
      </c>
      <c r="G89" s="39" t="s">
        <v>820</v>
      </c>
      <c r="H89" s="39"/>
      <c r="I89" s="27"/>
      <c r="J89" s="27"/>
      <c r="K89" s="27"/>
      <c r="L89" s="27"/>
    </row>
    <row r="90" ht="98.25" customHeight="1" spans="1:12">
      <c r="A90" s="24" t="s">
        <v>252</v>
      </c>
      <c r="B90" s="24" t="s">
        <v>821</v>
      </c>
      <c r="C90" s="25">
        <v>1211938</v>
      </c>
      <c r="D90" s="26">
        <v>501</v>
      </c>
      <c r="E90" s="27" t="s">
        <v>822</v>
      </c>
      <c r="F90" s="27" t="s">
        <v>801</v>
      </c>
      <c r="G90" s="30" t="s">
        <v>823</v>
      </c>
      <c r="H90" s="30"/>
      <c r="I90" s="27"/>
      <c r="J90" s="27"/>
      <c r="K90" s="27"/>
      <c r="L90" s="27"/>
    </row>
    <row r="91" s="3" customFormat="1" ht="72.75" customHeight="1" spans="1:12">
      <c r="A91" s="24" t="s">
        <v>252</v>
      </c>
      <c r="B91" s="24" t="s">
        <v>824</v>
      </c>
      <c r="C91" s="25">
        <v>1189707</v>
      </c>
      <c r="D91" s="26">
        <v>28</v>
      </c>
      <c r="E91" s="27" t="s">
        <v>819</v>
      </c>
      <c r="F91" s="27" t="s">
        <v>801</v>
      </c>
      <c r="G91" s="30" t="s">
        <v>825</v>
      </c>
      <c r="H91" s="30"/>
      <c r="I91" s="27"/>
      <c r="J91" s="27"/>
      <c r="K91" s="27"/>
      <c r="L91" s="27"/>
    </row>
    <row r="92" ht="84" customHeight="1" spans="1:12">
      <c r="A92" s="24" t="s">
        <v>252</v>
      </c>
      <c r="B92" s="24" t="s">
        <v>826</v>
      </c>
      <c r="C92" s="25">
        <v>1166071</v>
      </c>
      <c r="D92" s="26">
        <v>26</v>
      </c>
      <c r="E92" s="27" t="s">
        <v>827</v>
      </c>
      <c r="F92" s="27" t="s">
        <v>801</v>
      </c>
      <c r="G92" s="30" t="s">
        <v>828</v>
      </c>
      <c r="H92" s="30"/>
      <c r="I92" s="27"/>
      <c r="J92" s="27"/>
      <c r="K92" s="27"/>
      <c r="L92" s="27"/>
    </row>
    <row r="93" ht="77.25" customHeight="1" spans="1:12">
      <c r="A93" s="24" t="s">
        <v>252</v>
      </c>
      <c r="B93" s="24" t="s">
        <v>829</v>
      </c>
      <c r="C93" s="25">
        <v>1110673</v>
      </c>
      <c r="D93" s="26">
        <v>30</v>
      </c>
      <c r="E93" s="27" t="s">
        <v>830</v>
      </c>
      <c r="F93" s="27" t="s">
        <v>748</v>
      </c>
      <c r="G93" s="39" t="s">
        <v>831</v>
      </c>
      <c r="H93" s="39"/>
      <c r="I93" s="27"/>
      <c r="J93" s="27"/>
      <c r="K93" s="27"/>
      <c r="L93" s="27"/>
    </row>
    <row r="94" ht="53.25" customHeight="1" spans="1:12">
      <c r="A94" s="24" t="s">
        <v>252</v>
      </c>
      <c r="B94" s="24" t="s">
        <v>832</v>
      </c>
      <c r="C94" s="25">
        <v>1110660</v>
      </c>
      <c r="D94" s="26">
        <v>25</v>
      </c>
      <c r="E94" s="27" t="s">
        <v>833</v>
      </c>
      <c r="F94" s="27" t="s">
        <v>748</v>
      </c>
      <c r="G94" s="39" t="s">
        <v>834</v>
      </c>
      <c r="H94" s="39"/>
      <c r="I94" s="27"/>
      <c r="J94" s="27"/>
      <c r="K94" s="27"/>
      <c r="L94" s="27"/>
    </row>
    <row r="95" ht="106.5" customHeight="1" spans="1:12">
      <c r="A95" s="24" t="s">
        <v>252</v>
      </c>
      <c r="B95" s="24" t="s">
        <v>835</v>
      </c>
      <c r="C95" s="25">
        <v>1067673</v>
      </c>
      <c r="D95" s="26">
        <v>38</v>
      </c>
      <c r="E95" s="27" t="s">
        <v>822</v>
      </c>
      <c r="F95" s="27" t="s">
        <v>801</v>
      </c>
      <c r="G95" s="30" t="s">
        <v>836</v>
      </c>
      <c r="H95" s="30"/>
      <c r="I95" s="27"/>
      <c r="J95" s="27"/>
      <c r="K95" s="27"/>
      <c r="L95" s="27"/>
    </row>
    <row r="96" ht="68.25" customHeight="1" spans="1:12">
      <c r="A96" s="24" t="s">
        <v>252</v>
      </c>
      <c r="B96" s="24" t="s">
        <v>837</v>
      </c>
      <c r="C96" s="25">
        <v>1022850</v>
      </c>
      <c r="D96" s="26">
        <v>108</v>
      </c>
      <c r="E96" s="27" t="s">
        <v>678</v>
      </c>
      <c r="F96" s="27" t="s">
        <v>748</v>
      </c>
      <c r="G96" s="39" t="s">
        <v>838</v>
      </c>
      <c r="H96" s="39"/>
      <c r="I96" s="27"/>
      <c r="J96" s="27"/>
      <c r="K96" s="27"/>
      <c r="L96" s="27"/>
    </row>
    <row r="97" ht="71.25" customHeight="1" spans="1:12">
      <c r="A97" s="24" t="s">
        <v>252</v>
      </c>
      <c r="B97" s="24" t="s">
        <v>839</v>
      </c>
      <c r="C97" s="25">
        <v>895827</v>
      </c>
      <c r="D97" s="26">
        <v>20</v>
      </c>
      <c r="E97" s="27" t="s">
        <v>759</v>
      </c>
      <c r="F97" s="27" t="s">
        <v>801</v>
      </c>
      <c r="G97" s="30" t="s">
        <v>840</v>
      </c>
      <c r="H97" s="30"/>
      <c r="I97" s="27"/>
      <c r="J97" s="27"/>
      <c r="K97" s="27"/>
      <c r="L97" s="27"/>
    </row>
    <row r="98" ht="72" customHeight="1" spans="1:12">
      <c r="A98" s="24" t="s">
        <v>252</v>
      </c>
      <c r="B98" s="24" t="s">
        <v>841</v>
      </c>
      <c r="C98" s="25">
        <v>875789</v>
      </c>
      <c r="D98" s="26">
        <v>20</v>
      </c>
      <c r="E98" s="27" t="s">
        <v>842</v>
      </c>
      <c r="F98" s="27" t="s">
        <v>801</v>
      </c>
      <c r="G98" s="39" t="s">
        <v>843</v>
      </c>
      <c r="H98" s="39"/>
      <c r="I98" s="27"/>
      <c r="J98" s="27"/>
      <c r="K98" s="27"/>
      <c r="L98" s="27"/>
    </row>
    <row r="99" ht="90.75" customHeight="1" spans="1:12">
      <c r="A99" s="24" t="s">
        <v>252</v>
      </c>
      <c r="B99" s="24" t="s">
        <v>844</v>
      </c>
      <c r="C99" s="25">
        <v>875568</v>
      </c>
      <c r="D99" s="26">
        <v>24</v>
      </c>
      <c r="E99" s="27" t="s">
        <v>845</v>
      </c>
      <c r="F99" s="27" t="s">
        <v>801</v>
      </c>
      <c r="G99" s="39" t="s">
        <v>846</v>
      </c>
      <c r="H99" s="39"/>
      <c r="I99" s="27"/>
      <c r="J99" s="27"/>
      <c r="K99" s="27"/>
      <c r="L99" s="27"/>
    </row>
    <row r="100" ht="89.25" customHeight="1" spans="1:12">
      <c r="A100" s="24" t="s">
        <v>252</v>
      </c>
      <c r="B100" s="24" t="s">
        <v>847</v>
      </c>
      <c r="C100" s="25">
        <v>863637</v>
      </c>
      <c r="D100" s="26">
        <v>20</v>
      </c>
      <c r="E100" s="27" t="s">
        <v>848</v>
      </c>
      <c r="F100" s="27" t="s">
        <v>801</v>
      </c>
      <c r="G100" s="30" t="s">
        <v>849</v>
      </c>
      <c r="H100" s="30"/>
      <c r="I100" s="27"/>
      <c r="J100" s="27"/>
      <c r="K100" s="27"/>
      <c r="L100" s="27"/>
    </row>
    <row r="101" ht="65.25" customHeight="1" spans="1:12">
      <c r="A101" s="24" t="s">
        <v>252</v>
      </c>
      <c r="B101" s="24" t="s">
        <v>850</v>
      </c>
      <c r="C101" s="25">
        <v>858692</v>
      </c>
      <c r="D101" s="26">
        <v>28</v>
      </c>
      <c r="E101" s="27" t="s">
        <v>851</v>
      </c>
      <c r="F101" s="41" t="s">
        <v>852</v>
      </c>
      <c r="G101" s="39" t="s">
        <v>853</v>
      </c>
      <c r="H101" s="39"/>
      <c r="I101" s="41"/>
      <c r="J101" s="41"/>
      <c r="K101" s="41"/>
      <c r="L101" s="41"/>
    </row>
    <row r="102" ht="110" spans="1:12">
      <c r="A102" s="24" t="s">
        <v>252</v>
      </c>
      <c r="B102" s="24" t="s">
        <v>854</v>
      </c>
      <c r="C102" s="25">
        <v>856366</v>
      </c>
      <c r="D102" s="26">
        <v>20</v>
      </c>
      <c r="E102" s="27" t="s">
        <v>855</v>
      </c>
      <c r="F102" s="27" t="s">
        <v>801</v>
      </c>
      <c r="G102" s="30" t="s">
        <v>856</v>
      </c>
      <c r="H102" s="30"/>
      <c r="I102" s="27"/>
      <c r="J102" s="27"/>
      <c r="K102" s="27"/>
      <c r="L102" s="27"/>
    </row>
    <row r="103" ht="42.75" customHeight="1" spans="1:12">
      <c r="A103" s="24" t="s">
        <v>252</v>
      </c>
      <c r="B103" s="24" t="s">
        <v>857</v>
      </c>
      <c r="C103" s="25">
        <v>849728</v>
      </c>
      <c r="D103" s="26">
        <v>19</v>
      </c>
      <c r="E103" s="27" t="s">
        <v>858</v>
      </c>
      <c r="F103" s="27" t="s">
        <v>748</v>
      </c>
      <c r="G103" s="39" t="s">
        <v>859</v>
      </c>
      <c r="H103" s="39"/>
      <c r="I103" s="27"/>
      <c r="J103" s="27"/>
      <c r="K103" s="27"/>
      <c r="L103" s="27"/>
    </row>
    <row r="104" s="2" customFormat="1" ht="70.5" customHeight="1" spans="1:12">
      <c r="A104" s="24" t="s">
        <v>252</v>
      </c>
      <c r="B104" s="24" t="s">
        <v>860</v>
      </c>
      <c r="C104" s="25">
        <v>848885</v>
      </c>
      <c r="D104" s="26">
        <v>19</v>
      </c>
      <c r="E104" s="27" t="s">
        <v>861</v>
      </c>
      <c r="F104" s="27" t="s">
        <v>748</v>
      </c>
      <c r="G104" s="39" t="s">
        <v>862</v>
      </c>
      <c r="H104" s="39"/>
      <c r="I104" s="27"/>
      <c r="J104" s="27"/>
      <c r="K104" s="27"/>
      <c r="L104" s="27"/>
    </row>
    <row r="105" ht="90" customHeight="1" spans="1:12">
      <c r="A105" s="24" t="s">
        <v>252</v>
      </c>
      <c r="B105" s="24" t="s">
        <v>863</v>
      </c>
      <c r="C105" s="25">
        <v>841017</v>
      </c>
      <c r="D105" s="26">
        <v>19</v>
      </c>
      <c r="E105" s="27" t="s">
        <v>864</v>
      </c>
      <c r="F105" s="27" t="s">
        <v>801</v>
      </c>
      <c r="G105" s="39" t="s">
        <v>865</v>
      </c>
      <c r="H105" s="39"/>
      <c r="I105" s="27"/>
      <c r="J105" s="27"/>
      <c r="K105" s="27"/>
      <c r="L105" s="27"/>
    </row>
    <row r="106" ht="103.5" customHeight="1" spans="1:12">
      <c r="A106" s="24" t="s">
        <v>252</v>
      </c>
      <c r="B106" s="24" t="s">
        <v>866</v>
      </c>
      <c r="C106" s="25">
        <v>833769</v>
      </c>
      <c r="D106" s="26">
        <v>56</v>
      </c>
      <c r="E106" s="27" t="s">
        <v>867</v>
      </c>
      <c r="F106" s="27" t="s">
        <v>801</v>
      </c>
      <c r="G106" s="39" t="s">
        <v>868</v>
      </c>
      <c r="H106" s="39"/>
      <c r="I106" s="27"/>
      <c r="J106" s="27"/>
      <c r="K106" s="27"/>
      <c r="L106" s="27"/>
    </row>
    <row r="107" ht="138.75" customHeight="1" spans="1:12">
      <c r="A107" s="24" t="s">
        <v>252</v>
      </c>
      <c r="B107" s="24" t="s">
        <v>869</v>
      </c>
      <c r="C107" s="25">
        <v>814562</v>
      </c>
      <c r="D107" s="26">
        <v>26</v>
      </c>
      <c r="E107" s="27" t="s">
        <v>870</v>
      </c>
      <c r="F107" s="27" t="s">
        <v>801</v>
      </c>
      <c r="G107" s="39" t="s">
        <v>871</v>
      </c>
      <c r="H107" s="39"/>
      <c r="I107" s="27"/>
      <c r="J107" s="27"/>
      <c r="K107" s="27"/>
      <c r="L107" s="27"/>
    </row>
    <row r="108" ht="63" customHeight="1" spans="1:12">
      <c r="A108" s="24" t="s">
        <v>252</v>
      </c>
      <c r="B108" s="24" t="s">
        <v>872</v>
      </c>
      <c r="C108" s="25">
        <v>783564</v>
      </c>
      <c r="D108" s="26">
        <v>19</v>
      </c>
      <c r="E108" s="27" t="s">
        <v>759</v>
      </c>
      <c r="F108" s="27" t="s">
        <v>801</v>
      </c>
      <c r="G108" s="39" t="s">
        <v>873</v>
      </c>
      <c r="H108" s="39"/>
      <c r="I108" s="27"/>
      <c r="J108" s="27"/>
      <c r="K108" s="27"/>
      <c r="L108" s="27"/>
    </row>
    <row r="109" ht="42" customHeight="1" spans="1:12">
      <c r="A109" s="24" t="s">
        <v>252</v>
      </c>
      <c r="B109" s="24" t="s">
        <v>874</v>
      </c>
      <c r="C109" s="25">
        <v>781932</v>
      </c>
      <c r="D109" s="26">
        <v>18</v>
      </c>
      <c r="E109" s="27" t="s">
        <v>681</v>
      </c>
      <c r="F109" s="43" t="s">
        <v>875</v>
      </c>
      <c r="G109" s="30" t="s">
        <v>876</v>
      </c>
      <c r="H109" s="30"/>
      <c r="I109" s="43"/>
      <c r="J109" s="43"/>
      <c r="K109" s="43"/>
      <c r="L109" s="43"/>
    </row>
    <row r="110" ht="45.75" customHeight="1" spans="1:12">
      <c r="A110" s="19" t="s">
        <v>252</v>
      </c>
      <c r="B110" s="19" t="s">
        <v>877</v>
      </c>
      <c r="C110" s="20">
        <v>775699</v>
      </c>
      <c r="D110" s="21">
        <v>35</v>
      </c>
      <c r="E110" s="22"/>
      <c r="F110" s="22"/>
      <c r="G110" s="40" t="s">
        <v>669</v>
      </c>
      <c r="H110" s="40"/>
      <c r="I110" s="22"/>
      <c r="J110" s="22"/>
      <c r="K110" s="22"/>
      <c r="L110" s="22"/>
    </row>
    <row r="111" ht="54.75" customHeight="1" spans="1:12">
      <c r="A111" s="24" t="s">
        <v>252</v>
      </c>
      <c r="B111" s="24" t="s">
        <v>878</v>
      </c>
      <c r="C111" s="25">
        <v>720948</v>
      </c>
      <c r="D111" s="26">
        <v>129</v>
      </c>
      <c r="E111" s="27" t="s">
        <v>800</v>
      </c>
      <c r="F111" s="27"/>
      <c r="G111" s="30" t="s">
        <v>879</v>
      </c>
      <c r="H111" s="30"/>
      <c r="I111" s="27"/>
      <c r="J111" s="27"/>
      <c r="K111" s="27"/>
      <c r="L111" s="27"/>
    </row>
    <row r="112" ht="61.5" customHeight="1" spans="1:12">
      <c r="A112" s="19" t="s">
        <v>252</v>
      </c>
      <c r="B112" s="19" t="s">
        <v>880</v>
      </c>
      <c r="C112" s="20">
        <v>708353</v>
      </c>
      <c r="D112" s="21">
        <v>34</v>
      </c>
      <c r="E112" s="22"/>
      <c r="F112" s="22"/>
      <c r="G112" s="40" t="s">
        <v>669</v>
      </c>
      <c r="H112" s="40"/>
      <c r="I112" s="22"/>
      <c r="J112" s="22"/>
      <c r="K112" s="22"/>
      <c r="L112" s="22"/>
    </row>
    <row r="113" ht="59.25" customHeight="1" spans="1:12">
      <c r="A113" s="19" t="s">
        <v>252</v>
      </c>
      <c r="B113" s="19" t="s">
        <v>881</v>
      </c>
      <c r="C113" s="20">
        <v>665564</v>
      </c>
      <c r="D113" s="21">
        <v>38</v>
      </c>
      <c r="E113" s="22"/>
      <c r="F113" s="22"/>
      <c r="G113" s="40" t="s">
        <v>669</v>
      </c>
      <c r="H113" s="40"/>
      <c r="I113" s="22"/>
      <c r="J113" s="22"/>
      <c r="K113" s="22"/>
      <c r="L113" s="22"/>
    </row>
    <row r="114" ht="66.75" customHeight="1" spans="1:12">
      <c r="A114" s="24" t="s">
        <v>252</v>
      </c>
      <c r="B114" s="24" t="s">
        <v>882</v>
      </c>
      <c r="C114" s="25">
        <v>620870</v>
      </c>
      <c r="D114" s="26">
        <v>16</v>
      </c>
      <c r="E114" s="27" t="s">
        <v>883</v>
      </c>
      <c r="F114" s="27" t="s">
        <v>801</v>
      </c>
      <c r="G114" s="30" t="s">
        <v>884</v>
      </c>
      <c r="H114" s="30"/>
      <c r="I114" s="27"/>
      <c r="J114" s="27"/>
      <c r="K114" s="27"/>
      <c r="L114" s="27"/>
    </row>
    <row r="115" ht="66" customHeight="1" spans="1:12">
      <c r="A115" s="24" t="s">
        <v>252</v>
      </c>
      <c r="B115" s="24" t="s">
        <v>885</v>
      </c>
      <c r="C115" s="25">
        <v>620579</v>
      </c>
      <c r="D115" s="26">
        <v>14</v>
      </c>
      <c r="E115" s="27" t="s">
        <v>886</v>
      </c>
      <c r="F115" s="27" t="s">
        <v>801</v>
      </c>
      <c r="G115" s="30" t="s">
        <v>887</v>
      </c>
      <c r="H115" s="30"/>
      <c r="I115" s="27"/>
      <c r="J115" s="27"/>
      <c r="K115" s="27"/>
      <c r="L115" s="27"/>
    </row>
    <row r="116" ht="57" customHeight="1" spans="1:12">
      <c r="A116" s="24" t="s">
        <v>252</v>
      </c>
      <c r="B116" s="24" t="s">
        <v>888</v>
      </c>
      <c r="C116" s="25">
        <v>556950</v>
      </c>
      <c r="D116" s="26">
        <v>13</v>
      </c>
      <c r="E116" s="27" t="s">
        <v>889</v>
      </c>
      <c r="F116" s="43" t="s">
        <v>875</v>
      </c>
      <c r="G116" s="30" t="s">
        <v>890</v>
      </c>
      <c r="H116" s="30"/>
      <c r="I116" s="43"/>
      <c r="J116" s="43"/>
      <c r="K116" s="43"/>
      <c r="L116" s="43"/>
    </row>
    <row r="117" ht="80.25" customHeight="1" spans="1:12">
      <c r="A117" s="24" t="s">
        <v>252</v>
      </c>
      <c r="B117" s="24" t="s">
        <v>891</v>
      </c>
      <c r="C117" s="25">
        <v>528691</v>
      </c>
      <c r="D117" s="26">
        <v>62</v>
      </c>
      <c r="E117" s="27" t="s">
        <v>678</v>
      </c>
      <c r="F117" s="27"/>
      <c r="G117" s="30" t="s">
        <v>892</v>
      </c>
      <c r="H117" s="30"/>
      <c r="I117" s="27"/>
      <c r="J117" s="27"/>
      <c r="K117" s="27"/>
      <c r="L117" s="27"/>
    </row>
    <row r="118" ht="86.25" customHeight="1" spans="1:12">
      <c r="A118" s="24" t="s">
        <v>252</v>
      </c>
      <c r="B118" s="24" t="s">
        <v>893</v>
      </c>
      <c r="C118" s="25">
        <v>492764</v>
      </c>
      <c r="D118" s="26">
        <v>80</v>
      </c>
      <c r="E118" s="27" t="s">
        <v>678</v>
      </c>
      <c r="F118" s="27"/>
      <c r="G118" s="30" t="s">
        <v>894</v>
      </c>
      <c r="H118" s="30"/>
      <c r="I118" s="27"/>
      <c r="J118" s="27"/>
      <c r="K118" s="27"/>
      <c r="L118" s="27"/>
    </row>
    <row r="119" ht="89.25" customHeight="1" spans="1:12">
      <c r="A119" s="24" t="s">
        <v>252</v>
      </c>
      <c r="B119" s="24" t="s">
        <v>895</v>
      </c>
      <c r="C119" s="25">
        <v>492764</v>
      </c>
      <c r="D119" s="26">
        <v>39</v>
      </c>
      <c r="E119" s="27" t="s">
        <v>896</v>
      </c>
      <c r="F119" s="27"/>
      <c r="G119" s="30" t="s">
        <v>897</v>
      </c>
      <c r="H119" s="30"/>
      <c r="I119" s="27"/>
      <c r="J119" s="27"/>
      <c r="K119" s="27"/>
      <c r="L119" s="27"/>
    </row>
    <row r="120" ht="48" customHeight="1" spans="1:12">
      <c r="A120" s="24" t="s">
        <v>252</v>
      </c>
      <c r="B120" s="24" t="s">
        <v>898</v>
      </c>
      <c r="C120" s="25">
        <v>492764</v>
      </c>
      <c r="D120" s="26">
        <v>16</v>
      </c>
      <c r="E120" s="27" t="s">
        <v>678</v>
      </c>
      <c r="F120" s="27"/>
      <c r="G120" s="28" t="s">
        <v>899</v>
      </c>
      <c r="H120" s="28"/>
      <c r="I120" s="27"/>
      <c r="J120" s="27"/>
      <c r="K120" s="27"/>
      <c r="L120" s="27"/>
    </row>
    <row r="121" ht="44.25" customHeight="1" spans="1:12">
      <c r="A121" s="24" t="s">
        <v>252</v>
      </c>
      <c r="B121" s="24" t="s">
        <v>900</v>
      </c>
      <c r="C121" s="25">
        <v>478097</v>
      </c>
      <c r="D121" s="26">
        <v>11</v>
      </c>
      <c r="E121" s="27" t="s">
        <v>681</v>
      </c>
      <c r="F121" s="43" t="s">
        <v>875</v>
      </c>
      <c r="G121" s="39" t="s">
        <v>901</v>
      </c>
      <c r="H121" s="39"/>
      <c r="I121" s="43"/>
      <c r="J121" s="43"/>
      <c r="K121" s="43"/>
      <c r="L121" s="43"/>
    </row>
    <row r="122" ht="59.25" customHeight="1" spans="1:12">
      <c r="A122" s="24" t="s">
        <v>252</v>
      </c>
      <c r="B122" s="24" t="s">
        <v>902</v>
      </c>
      <c r="C122" s="25">
        <v>460952</v>
      </c>
      <c r="D122" s="26">
        <v>60</v>
      </c>
      <c r="E122" s="44" t="s">
        <v>800</v>
      </c>
      <c r="F122" s="43" t="s">
        <v>875</v>
      </c>
      <c r="G122" s="45" t="s">
        <v>903</v>
      </c>
      <c r="H122" s="45"/>
      <c r="I122" s="43"/>
      <c r="J122" s="43"/>
      <c r="K122" s="43"/>
      <c r="L122" s="43"/>
    </row>
    <row r="123" ht="49.5" customHeight="1" spans="1:12">
      <c r="A123" s="19" t="s">
        <v>252</v>
      </c>
      <c r="B123" s="19" t="s">
        <v>904</v>
      </c>
      <c r="C123" s="20">
        <v>453621</v>
      </c>
      <c r="D123" s="21">
        <v>21</v>
      </c>
      <c r="E123" s="22"/>
      <c r="F123" s="22"/>
      <c r="G123" s="23" t="s">
        <v>905</v>
      </c>
      <c r="H123" s="23"/>
      <c r="I123" s="22"/>
      <c r="J123" s="22"/>
      <c r="K123" s="22"/>
      <c r="L123" s="22"/>
    </row>
    <row r="124" ht="90" customHeight="1" spans="1:12">
      <c r="A124" s="24" t="s">
        <v>252</v>
      </c>
      <c r="B124" s="24" t="s">
        <v>906</v>
      </c>
      <c r="C124" s="25">
        <v>439887</v>
      </c>
      <c r="D124" s="26">
        <v>10</v>
      </c>
      <c r="E124" s="27" t="s">
        <v>907</v>
      </c>
      <c r="F124" s="27" t="s">
        <v>801</v>
      </c>
      <c r="G124" s="39" t="s">
        <v>908</v>
      </c>
      <c r="H124" s="39"/>
      <c r="I124" s="27"/>
      <c r="J124" s="27"/>
      <c r="K124" s="27"/>
      <c r="L124" s="27"/>
    </row>
    <row r="125" ht="89.25" customHeight="1" spans="1:12">
      <c r="A125" s="24" t="s">
        <v>252</v>
      </c>
      <c r="B125" s="24" t="s">
        <v>909</v>
      </c>
      <c r="C125" s="25">
        <v>439673</v>
      </c>
      <c r="D125" s="26">
        <v>10</v>
      </c>
      <c r="E125" s="27" t="s">
        <v>910</v>
      </c>
      <c r="F125" s="27" t="s">
        <v>801</v>
      </c>
      <c r="G125" s="39" t="s">
        <v>911</v>
      </c>
      <c r="H125" s="39"/>
      <c r="I125" s="27"/>
      <c r="J125" s="27"/>
      <c r="K125" s="27"/>
      <c r="L125" s="27"/>
    </row>
    <row r="126" ht="90.75" customHeight="1" spans="1:12">
      <c r="A126" s="24" t="s">
        <v>252</v>
      </c>
      <c r="B126" s="24" t="s">
        <v>912</v>
      </c>
      <c r="C126" s="25">
        <v>434594</v>
      </c>
      <c r="D126" s="26">
        <v>10</v>
      </c>
      <c r="E126" s="27" t="s">
        <v>913</v>
      </c>
      <c r="F126" s="27" t="s">
        <v>801</v>
      </c>
      <c r="G126" s="39" t="s">
        <v>914</v>
      </c>
      <c r="H126" s="39"/>
      <c r="I126" s="27"/>
      <c r="J126" s="27"/>
      <c r="K126" s="27"/>
      <c r="L126" s="27"/>
    </row>
    <row r="127" ht="92.25" customHeight="1" spans="1:12">
      <c r="A127" s="24" t="s">
        <v>252</v>
      </c>
      <c r="B127" s="24" t="s">
        <v>915</v>
      </c>
      <c r="C127" s="25">
        <v>434380</v>
      </c>
      <c r="D127" s="26">
        <v>12</v>
      </c>
      <c r="E127" s="27" t="s">
        <v>916</v>
      </c>
      <c r="F127" s="27" t="s">
        <v>801</v>
      </c>
      <c r="G127" s="39" t="s">
        <v>917</v>
      </c>
      <c r="H127" s="39"/>
      <c r="I127" s="27"/>
      <c r="J127" s="27"/>
      <c r="K127" s="27"/>
      <c r="L127" s="27"/>
    </row>
    <row r="128" ht="70.5" customHeight="1" spans="1:12">
      <c r="A128" s="24" t="s">
        <v>252</v>
      </c>
      <c r="B128" s="24" t="s">
        <v>918</v>
      </c>
      <c r="C128" s="25">
        <v>433972</v>
      </c>
      <c r="D128" s="26">
        <v>25</v>
      </c>
      <c r="E128" s="27" t="s">
        <v>662</v>
      </c>
      <c r="F128" s="27"/>
      <c r="G128" s="28" t="s">
        <v>919</v>
      </c>
      <c r="H128" s="28"/>
      <c r="I128" s="27"/>
      <c r="J128" s="27"/>
      <c r="K128" s="27"/>
      <c r="L128" s="27"/>
    </row>
    <row r="129" ht="56.25" customHeight="1" spans="1:12">
      <c r="A129" s="19" t="s">
        <v>252</v>
      </c>
      <c r="B129" s="19" t="s">
        <v>920</v>
      </c>
      <c r="C129" s="20">
        <v>431479</v>
      </c>
      <c r="D129" s="21">
        <v>20</v>
      </c>
      <c r="E129" s="22"/>
      <c r="F129" s="22"/>
      <c r="G129" s="23" t="s">
        <v>905</v>
      </c>
      <c r="H129" s="23"/>
      <c r="I129" s="22"/>
      <c r="J129" s="22"/>
      <c r="K129" s="22"/>
      <c r="L129" s="22"/>
    </row>
    <row r="130" ht="56.25" customHeight="1" spans="1:12">
      <c r="A130" s="24" t="s">
        <v>252</v>
      </c>
      <c r="B130" s="24" t="s">
        <v>921</v>
      </c>
      <c r="C130" s="25">
        <v>426031</v>
      </c>
      <c r="D130" s="26">
        <v>120</v>
      </c>
      <c r="E130" s="27" t="s">
        <v>665</v>
      </c>
      <c r="F130" s="27"/>
      <c r="G130" s="30" t="s">
        <v>922</v>
      </c>
      <c r="H130" s="30"/>
      <c r="I130" s="27"/>
      <c r="J130" s="27"/>
      <c r="K130" s="27"/>
      <c r="L130" s="27"/>
    </row>
    <row r="131" ht="93" customHeight="1" spans="1:12">
      <c r="A131" s="24" t="s">
        <v>252</v>
      </c>
      <c r="B131" s="24" t="s">
        <v>923</v>
      </c>
      <c r="C131" s="25">
        <v>416546</v>
      </c>
      <c r="D131" s="26">
        <v>96</v>
      </c>
      <c r="E131" s="27" t="s">
        <v>924</v>
      </c>
      <c r="F131" s="27" t="s">
        <v>801</v>
      </c>
      <c r="G131" s="39" t="s">
        <v>925</v>
      </c>
      <c r="H131" s="39"/>
      <c r="I131" s="27"/>
      <c r="J131" s="27"/>
      <c r="K131" s="27"/>
      <c r="L131" s="27"/>
    </row>
    <row r="132" ht="93.75" customHeight="1" spans="1:12">
      <c r="A132" s="24" t="s">
        <v>252</v>
      </c>
      <c r="B132" s="24" t="s">
        <v>926</v>
      </c>
      <c r="C132" s="25">
        <v>416538</v>
      </c>
      <c r="D132" s="26">
        <v>16</v>
      </c>
      <c r="E132" s="27" t="s">
        <v>924</v>
      </c>
      <c r="F132" s="27" t="s">
        <v>801</v>
      </c>
      <c r="G132" s="39" t="s">
        <v>927</v>
      </c>
      <c r="H132" s="39"/>
      <c r="I132" s="27"/>
      <c r="J132" s="27"/>
      <c r="K132" s="27"/>
      <c r="L132" s="27"/>
    </row>
    <row r="133" ht="88.5" customHeight="1" spans="1:12">
      <c r="A133" s="24" t="s">
        <v>252</v>
      </c>
      <c r="B133" s="24" t="s">
        <v>928</v>
      </c>
      <c r="C133" s="25">
        <v>406986</v>
      </c>
      <c r="D133" s="26">
        <v>19</v>
      </c>
      <c r="E133" s="27" t="s">
        <v>924</v>
      </c>
      <c r="F133" s="27" t="s">
        <v>801</v>
      </c>
      <c r="G133" s="39" t="s">
        <v>929</v>
      </c>
      <c r="H133" s="39"/>
      <c r="I133" s="27"/>
      <c r="J133" s="27"/>
      <c r="K133" s="27"/>
      <c r="L133" s="27"/>
    </row>
    <row r="134" ht="43.5" customHeight="1" spans="1:12">
      <c r="A134" s="24" t="s">
        <v>252</v>
      </c>
      <c r="B134" s="24" t="s">
        <v>930</v>
      </c>
      <c r="C134" s="25">
        <v>393077</v>
      </c>
      <c r="D134" s="26">
        <v>17</v>
      </c>
      <c r="E134" s="27" t="s">
        <v>782</v>
      </c>
      <c r="F134" s="27" t="s">
        <v>931</v>
      </c>
      <c r="G134" s="46" t="s">
        <v>932</v>
      </c>
      <c r="H134" s="46"/>
      <c r="I134" s="27"/>
      <c r="J134" s="27"/>
      <c r="K134" s="27"/>
      <c r="L134" s="27"/>
    </row>
    <row r="135" ht="40.5" customHeight="1" spans="1:12">
      <c r="A135" s="24" t="s">
        <v>252</v>
      </c>
      <c r="B135" s="24" t="s">
        <v>933</v>
      </c>
      <c r="C135" s="25">
        <v>377375</v>
      </c>
      <c r="D135" s="26">
        <v>9</v>
      </c>
      <c r="E135" s="27" t="s">
        <v>681</v>
      </c>
      <c r="F135" s="43" t="s">
        <v>875</v>
      </c>
      <c r="G135" s="30" t="s">
        <v>934</v>
      </c>
      <c r="H135" s="30"/>
      <c r="I135" s="43"/>
      <c r="J135" s="43"/>
      <c r="K135" s="43"/>
      <c r="L135" s="43"/>
    </row>
    <row r="136" ht="105.75" customHeight="1" spans="1:12">
      <c r="A136" s="24" t="s">
        <v>252</v>
      </c>
      <c r="B136" s="24" t="s">
        <v>935</v>
      </c>
      <c r="C136" s="25">
        <v>357512</v>
      </c>
      <c r="D136" s="26">
        <v>8</v>
      </c>
      <c r="E136" s="27" t="s">
        <v>681</v>
      </c>
      <c r="F136" s="27" t="s">
        <v>801</v>
      </c>
      <c r="G136" s="39" t="s">
        <v>936</v>
      </c>
      <c r="H136" s="39"/>
      <c r="I136" s="27"/>
      <c r="J136" s="27"/>
      <c r="K136" s="27"/>
      <c r="L136" s="27"/>
    </row>
    <row r="137" ht="76.5" customHeight="1" spans="1:12">
      <c r="A137" s="24" t="s">
        <v>252</v>
      </c>
      <c r="B137" s="24" t="s">
        <v>937</v>
      </c>
      <c r="C137" s="25">
        <v>346432</v>
      </c>
      <c r="D137" s="26">
        <v>39</v>
      </c>
      <c r="E137" s="27" t="s">
        <v>662</v>
      </c>
      <c r="F137" s="43" t="s">
        <v>875</v>
      </c>
      <c r="G137" s="30" t="s">
        <v>938</v>
      </c>
      <c r="H137" s="30"/>
      <c r="I137" s="43"/>
      <c r="J137" s="43"/>
      <c r="K137" s="43"/>
      <c r="L137" s="43"/>
    </row>
    <row r="138" ht="50.25" customHeight="1" spans="1:12">
      <c r="A138" s="24" t="s">
        <v>252</v>
      </c>
      <c r="B138" s="24" t="s">
        <v>939</v>
      </c>
      <c r="C138" s="25">
        <v>337043</v>
      </c>
      <c r="D138" s="26">
        <v>8</v>
      </c>
      <c r="E138" s="27" t="s">
        <v>681</v>
      </c>
      <c r="F138" s="27" t="s">
        <v>801</v>
      </c>
      <c r="G138" s="39" t="s">
        <v>940</v>
      </c>
      <c r="H138" s="39"/>
      <c r="I138" s="27"/>
      <c r="J138" s="27"/>
      <c r="K138" s="27"/>
      <c r="L138" s="27"/>
    </row>
    <row r="139" ht="68.25" customHeight="1" spans="1:12">
      <c r="A139" s="24" t="s">
        <v>252</v>
      </c>
      <c r="B139" s="24" t="s">
        <v>941</v>
      </c>
      <c r="C139" s="25">
        <v>332631</v>
      </c>
      <c r="D139" s="26">
        <v>72</v>
      </c>
      <c r="E139" s="27" t="s">
        <v>662</v>
      </c>
      <c r="F139" s="27" t="s">
        <v>801</v>
      </c>
      <c r="G139" s="39" t="s">
        <v>942</v>
      </c>
      <c r="H139" s="39"/>
      <c r="I139" s="27"/>
      <c r="J139" s="27"/>
      <c r="K139" s="27"/>
      <c r="L139" s="27"/>
    </row>
    <row r="140" ht="81" customHeight="1" spans="1:12">
      <c r="A140" s="24" t="s">
        <v>252</v>
      </c>
      <c r="B140" s="24" t="s">
        <v>943</v>
      </c>
      <c r="C140" s="25">
        <v>328248</v>
      </c>
      <c r="D140" s="26">
        <v>34</v>
      </c>
      <c r="E140" s="27" t="s">
        <v>944</v>
      </c>
      <c r="F140" s="27" t="s">
        <v>801</v>
      </c>
      <c r="G140" s="38" t="s">
        <v>945</v>
      </c>
      <c r="H140" s="38"/>
      <c r="I140" s="27"/>
      <c r="J140" s="27"/>
      <c r="K140" s="27"/>
      <c r="L140" s="27"/>
    </row>
    <row r="141" s="4" customFormat="1" ht="62.25" customHeight="1" spans="1:12">
      <c r="A141" s="24" t="s">
        <v>252</v>
      </c>
      <c r="B141" s="24" t="s">
        <v>946</v>
      </c>
      <c r="C141" s="25">
        <v>327507</v>
      </c>
      <c r="D141" s="26">
        <v>40</v>
      </c>
      <c r="E141" s="27"/>
      <c r="F141" s="43" t="s">
        <v>947</v>
      </c>
      <c r="G141" s="24" t="s">
        <v>948</v>
      </c>
      <c r="H141" s="24"/>
      <c r="I141" s="43"/>
      <c r="J141" s="43"/>
      <c r="K141" s="43"/>
      <c r="L141" s="43"/>
    </row>
    <row r="142" ht="65.25" customHeight="1" spans="1:12">
      <c r="A142" s="24" t="s">
        <v>252</v>
      </c>
      <c r="B142" s="24" t="s">
        <v>949</v>
      </c>
      <c r="C142" s="25">
        <v>326851</v>
      </c>
      <c r="D142" s="26">
        <v>41</v>
      </c>
      <c r="E142" s="27"/>
      <c r="F142" s="43" t="s">
        <v>947</v>
      </c>
      <c r="G142" s="24" t="s">
        <v>950</v>
      </c>
      <c r="H142" s="24"/>
      <c r="I142" s="43"/>
      <c r="J142" s="43"/>
      <c r="K142" s="43"/>
      <c r="L142" s="43"/>
    </row>
    <row r="143" ht="63" customHeight="1" spans="1:12">
      <c r="A143" s="24" t="s">
        <v>252</v>
      </c>
      <c r="B143" s="24" t="s">
        <v>951</v>
      </c>
      <c r="C143" s="25">
        <v>289377</v>
      </c>
      <c r="D143" s="26">
        <v>30</v>
      </c>
      <c r="E143" s="27" t="s">
        <v>678</v>
      </c>
      <c r="F143" s="27"/>
      <c r="G143" s="30" t="s">
        <v>952</v>
      </c>
      <c r="H143" s="30"/>
      <c r="I143" s="27"/>
      <c r="J143" s="27"/>
      <c r="K143" s="27"/>
      <c r="L143" s="27"/>
    </row>
    <row r="144" ht="81.75" customHeight="1" spans="1:12">
      <c r="A144" s="24" t="s">
        <v>252</v>
      </c>
      <c r="B144" s="24" t="s">
        <v>953</v>
      </c>
      <c r="C144" s="25">
        <v>282001</v>
      </c>
      <c r="D144" s="26">
        <v>33</v>
      </c>
      <c r="E144" s="27" t="s">
        <v>954</v>
      </c>
      <c r="F144" s="43" t="s">
        <v>875</v>
      </c>
      <c r="G144" s="39" t="s">
        <v>955</v>
      </c>
      <c r="H144" s="39"/>
      <c r="I144" s="43"/>
      <c r="J144" s="43"/>
      <c r="K144" s="43"/>
      <c r="L144" s="43"/>
    </row>
    <row r="145" s="4" customFormat="1" ht="110.25" customHeight="1" spans="1:12">
      <c r="A145" s="24" t="s">
        <v>252</v>
      </c>
      <c r="B145" s="24" t="s">
        <v>956</v>
      </c>
      <c r="C145" s="25">
        <v>275767</v>
      </c>
      <c r="D145" s="26">
        <v>7</v>
      </c>
      <c r="E145" s="27" t="s">
        <v>957</v>
      </c>
      <c r="F145" s="27" t="s">
        <v>801</v>
      </c>
      <c r="G145" s="39" t="s">
        <v>958</v>
      </c>
      <c r="H145" s="39"/>
      <c r="I145" s="27"/>
      <c r="J145" s="27"/>
      <c r="K145" s="27"/>
      <c r="L145" s="27"/>
    </row>
    <row r="146" ht="120" customHeight="1" spans="1:12">
      <c r="A146" s="24" t="s">
        <v>252</v>
      </c>
      <c r="B146" s="24" t="s">
        <v>959</v>
      </c>
      <c r="C146" s="25">
        <v>275264</v>
      </c>
      <c r="D146" s="26">
        <v>7</v>
      </c>
      <c r="E146" s="27" t="s">
        <v>960</v>
      </c>
      <c r="F146" s="27" t="s">
        <v>801</v>
      </c>
      <c r="G146" s="39" t="s">
        <v>961</v>
      </c>
      <c r="H146" s="39"/>
      <c r="I146" s="27"/>
      <c r="J146" s="27"/>
      <c r="K146" s="27"/>
      <c r="L146" s="27"/>
    </row>
    <row r="147" ht="135" customHeight="1" spans="1:12">
      <c r="A147" s="24" t="s">
        <v>252</v>
      </c>
      <c r="B147" s="24" t="s">
        <v>962</v>
      </c>
      <c r="C147" s="25">
        <v>272947</v>
      </c>
      <c r="D147" s="26">
        <v>7</v>
      </c>
      <c r="E147" s="27" t="s">
        <v>963</v>
      </c>
      <c r="F147" s="27" t="s">
        <v>801</v>
      </c>
      <c r="G147" s="30" t="s">
        <v>964</v>
      </c>
      <c r="H147" s="30"/>
      <c r="I147" s="27"/>
      <c r="J147" s="27"/>
      <c r="K147" s="27"/>
      <c r="L147" s="27"/>
    </row>
    <row r="148" s="4" customFormat="1" ht="108" customHeight="1" spans="1:12">
      <c r="A148" s="24" t="s">
        <v>252</v>
      </c>
      <c r="B148" s="24" t="s">
        <v>965</v>
      </c>
      <c r="C148" s="25">
        <v>272474</v>
      </c>
      <c r="D148" s="26">
        <v>19</v>
      </c>
      <c r="E148" s="27" t="s">
        <v>966</v>
      </c>
      <c r="F148" s="27" t="s">
        <v>801</v>
      </c>
      <c r="G148" s="30" t="s">
        <v>967</v>
      </c>
      <c r="H148" s="30" t="s">
        <v>968</v>
      </c>
      <c r="I148" s="27"/>
      <c r="J148" s="27"/>
      <c r="K148" s="27"/>
      <c r="L148" s="27"/>
    </row>
    <row r="149" ht="63.75" customHeight="1" spans="1:12">
      <c r="A149" s="19" t="s">
        <v>252</v>
      </c>
      <c r="B149" s="19" t="s">
        <v>969</v>
      </c>
      <c r="C149" s="20">
        <v>255067</v>
      </c>
      <c r="D149" s="21">
        <v>23</v>
      </c>
      <c r="E149" s="22"/>
      <c r="F149" s="22"/>
      <c r="G149" s="23" t="s">
        <v>905</v>
      </c>
      <c r="H149" s="23"/>
      <c r="I149" s="22"/>
      <c r="J149" s="22"/>
      <c r="K149" s="22"/>
      <c r="L149" s="22"/>
    </row>
    <row r="150" ht="56.25" customHeight="1" spans="1:12">
      <c r="A150" s="24" t="s">
        <v>252</v>
      </c>
      <c r="B150" s="24" t="s">
        <v>970</v>
      </c>
      <c r="C150" s="25">
        <v>231171</v>
      </c>
      <c r="D150" s="26">
        <v>11</v>
      </c>
      <c r="E150" s="27"/>
      <c r="F150" s="27"/>
      <c r="G150" s="24" t="s">
        <v>971</v>
      </c>
      <c r="H150" s="24"/>
      <c r="I150" s="27"/>
      <c r="J150" s="27"/>
      <c r="K150" s="27"/>
      <c r="L150" s="27"/>
    </row>
    <row r="151" ht="47.25" customHeight="1" spans="1:12">
      <c r="A151" s="24" t="s">
        <v>252</v>
      </c>
      <c r="B151" s="24" t="s">
        <v>972</v>
      </c>
      <c r="C151" s="25">
        <v>231170</v>
      </c>
      <c r="D151" s="26">
        <v>11</v>
      </c>
      <c r="E151" s="27"/>
      <c r="F151" s="27"/>
      <c r="G151" s="24" t="s">
        <v>973</v>
      </c>
      <c r="H151" s="24"/>
      <c r="I151" s="27"/>
      <c r="J151" s="27"/>
      <c r="K151" s="27"/>
      <c r="L151" s="27"/>
    </row>
    <row r="152" ht="63.75" customHeight="1" spans="1:12">
      <c r="A152" s="19" t="s">
        <v>252</v>
      </c>
      <c r="B152" s="19" t="s">
        <v>974</v>
      </c>
      <c r="C152" s="20">
        <v>228282</v>
      </c>
      <c r="D152" s="21">
        <v>16</v>
      </c>
      <c r="E152" s="22"/>
      <c r="F152" s="22"/>
      <c r="G152" s="23" t="s">
        <v>905</v>
      </c>
      <c r="H152" s="23"/>
      <c r="I152" s="22"/>
      <c r="J152" s="22"/>
      <c r="K152" s="22"/>
      <c r="L152" s="22"/>
    </row>
    <row r="153" ht="63" customHeight="1" spans="1:12">
      <c r="A153" s="24" t="s">
        <v>252</v>
      </c>
      <c r="B153" s="24" t="s">
        <v>975</v>
      </c>
      <c r="C153" s="25">
        <v>218934</v>
      </c>
      <c r="D153" s="26">
        <v>5</v>
      </c>
      <c r="E153" s="27"/>
      <c r="F153" s="27"/>
      <c r="G153" s="38" t="s">
        <v>976</v>
      </c>
      <c r="H153" s="38"/>
      <c r="I153" s="27"/>
      <c r="J153" s="27"/>
      <c r="K153" s="27"/>
      <c r="L153" s="27"/>
    </row>
    <row r="154" ht="71.25" customHeight="1" spans="1:12">
      <c r="A154" s="24" t="s">
        <v>252</v>
      </c>
      <c r="B154" s="24" t="s">
        <v>977</v>
      </c>
      <c r="C154" s="25">
        <v>207257</v>
      </c>
      <c r="D154" s="26">
        <v>18</v>
      </c>
      <c r="E154" s="27"/>
      <c r="F154" s="27"/>
      <c r="G154" s="28" t="s">
        <v>978</v>
      </c>
      <c r="H154" s="28"/>
      <c r="I154" s="27"/>
      <c r="J154" s="27"/>
      <c r="K154" s="27"/>
      <c r="L154" s="27"/>
    </row>
    <row r="155" ht="49.5" customHeight="1" spans="1:12">
      <c r="A155" s="19" t="s">
        <v>252</v>
      </c>
      <c r="B155" s="19" t="s">
        <v>979</v>
      </c>
      <c r="C155" s="20">
        <v>200209</v>
      </c>
      <c r="D155" s="21">
        <v>5</v>
      </c>
      <c r="E155" s="22"/>
      <c r="F155" s="22"/>
      <c r="G155" s="23" t="s">
        <v>905</v>
      </c>
      <c r="H155" s="23"/>
      <c r="I155" s="22"/>
      <c r="J155" s="22"/>
      <c r="K155" s="22"/>
      <c r="L155" s="22"/>
    </row>
    <row r="156" ht="65.25" customHeight="1" spans="1:12">
      <c r="A156" s="24" t="s">
        <v>252</v>
      </c>
      <c r="B156" s="24" t="s">
        <v>980</v>
      </c>
      <c r="C156" s="25">
        <v>196832</v>
      </c>
      <c r="D156" s="26">
        <v>21</v>
      </c>
      <c r="E156" s="27"/>
      <c r="F156" s="27"/>
      <c r="G156" s="38" t="s">
        <v>981</v>
      </c>
      <c r="H156" s="38"/>
      <c r="I156" s="27"/>
      <c r="J156" s="27"/>
      <c r="K156" s="27"/>
      <c r="L156" s="27"/>
    </row>
    <row r="157" ht="72.75" customHeight="1" spans="1:12">
      <c r="A157" s="24" t="s">
        <v>252</v>
      </c>
      <c r="B157" s="24" t="s">
        <v>982</v>
      </c>
      <c r="C157" s="25">
        <v>193015</v>
      </c>
      <c r="D157" s="26">
        <v>9</v>
      </c>
      <c r="E157" s="27"/>
      <c r="F157" s="27"/>
      <c r="G157" s="47" t="s">
        <v>983</v>
      </c>
      <c r="H157" s="47"/>
      <c r="I157" s="27"/>
      <c r="J157" s="27"/>
      <c r="K157" s="27"/>
      <c r="L157" s="27"/>
    </row>
    <row r="158" ht="91.5" customHeight="1" spans="1:12">
      <c r="A158" s="24" t="s">
        <v>252</v>
      </c>
      <c r="B158" s="24" t="s">
        <v>984</v>
      </c>
      <c r="C158" s="25">
        <v>192510</v>
      </c>
      <c r="D158" s="26">
        <v>7</v>
      </c>
      <c r="E158" s="27"/>
      <c r="F158" s="27"/>
      <c r="G158" s="30" t="s">
        <v>985</v>
      </c>
      <c r="H158" s="30"/>
      <c r="I158" s="27"/>
      <c r="J158" s="27"/>
      <c r="K158" s="27"/>
      <c r="L158" s="27"/>
    </row>
    <row r="159" ht="72.75" customHeight="1" spans="1:12">
      <c r="A159" s="24" t="s">
        <v>252</v>
      </c>
      <c r="B159" s="24" t="s">
        <v>986</v>
      </c>
      <c r="C159" s="25">
        <v>189628</v>
      </c>
      <c r="D159" s="26">
        <v>9</v>
      </c>
      <c r="E159" s="27"/>
      <c r="F159" s="27"/>
      <c r="G159" s="38" t="s">
        <v>987</v>
      </c>
      <c r="H159" s="38"/>
      <c r="I159" s="27"/>
      <c r="J159" s="27"/>
      <c r="K159" s="27"/>
      <c r="L159" s="27"/>
    </row>
    <row r="160" ht="90.75" customHeight="1" spans="1:12">
      <c r="A160" s="24" t="s">
        <v>252</v>
      </c>
      <c r="B160" s="24" t="s">
        <v>988</v>
      </c>
      <c r="C160" s="25">
        <v>188536</v>
      </c>
      <c r="D160" s="26">
        <v>208</v>
      </c>
      <c r="E160" s="27"/>
      <c r="F160" s="27"/>
      <c r="G160" s="30" t="s">
        <v>989</v>
      </c>
      <c r="H160" s="30"/>
      <c r="I160" s="27"/>
      <c r="J160" s="27"/>
      <c r="K160" s="27"/>
      <c r="L160" s="27"/>
    </row>
    <row r="161" ht="60" customHeight="1" spans="1:12">
      <c r="A161" s="24" t="s">
        <v>252</v>
      </c>
      <c r="B161" s="24" t="s">
        <v>990</v>
      </c>
      <c r="C161" s="25">
        <v>188390</v>
      </c>
      <c r="D161" s="26">
        <v>11</v>
      </c>
      <c r="E161" s="27"/>
      <c r="F161" s="27"/>
      <c r="G161" s="28" t="s">
        <v>991</v>
      </c>
      <c r="H161" s="28"/>
      <c r="I161" s="27"/>
      <c r="J161" s="27"/>
      <c r="K161" s="27"/>
      <c r="L161" s="27"/>
    </row>
    <row r="162" ht="57.75" customHeight="1" spans="1:12">
      <c r="A162" s="19" t="s">
        <v>252</v>
      </c>
      <c r="B162" s="19" t="s">
        <v>992</v>
      </c>
      <c r="C162" s="20">
        <v>183227</v>
      </c>
      <c r="D162" s="21">
        <v>5</v>
      </c>
      <c r="E162" s="22"/>
      <c r="F162" s="22"/>
      <c r="G162" s="40" t="s">
        <v>993</v>
      </c>
      <c r="H162" s="40"/>
      <c r="I162" s="22"/>
      <c r="J162" s="22"/>
      <c r="K162" s="22"/>
      <c r="L162" s="22"/>
    </row>
    <row r="163" ht="63" customHeight="1" spans="1:12">
      <c r="A163" s="24" t="s">
        <v>252</v>
      </c>
      <c r="B163" s="24" t="s">
        <v>994</v>
      </c>
      <c r="C163" s="25">
        <v>180179</v>
      </c>
      <c r="D163" s="26">
        <v>5</v>
      </c>
      <c r="E163" s="27"/>
      <c r="F163" s="27" t="s">
        <v>801</v>
      </c>
      <c r="G163" s="38" t="s">
        <v>995</v>
      </c>
      <c r="H163" s="38" t="s">
        <v>968</v>
      </c>
      <c r="I163" s="27"/>
      <c r="J163" s="27"/>
      <c r="K163" s="27"/>
      <c r="L163" s="27"/>
    </row>
    <row r="164" ht="66" customHeight="1" spans="1:12">
      <c r="A164" s="24" t="s">
        <v>252</v>
      </c>
      <c r="B164" s="24" t="s">
        <v>996</v>
      </c>
      <c r="C164" s="25">
        <v>179915</v>
      </c>
      <c r="D164" s="26">
        <v>8</v>
      </c>
      <c r="E164" s="27"/>
      <c r="F164" s="27" t="s">
        <v>801</v>
      </c>
      <c r="G164" s="38" t="s">
        <v>997</v>
      </c>
      <c r="H164" s="38" t="s">
        <v>968</v>
      </c>
      <c r="I164" s="27"/>
      <c r="J164" s="27"/>
      <c r="K164" s="27"/>
      <c r="L164" s="27"/>
    </row>
    <row r="165" ht="141" customHeight="1" spans="1:12">
      <c r="A165" s="19" t="s">
        <v>252</v>
      </c>
      <c r="B165" s="19" t="s">
        <v>998</v>
      </c>
      <c r="C165" s="20">
        <v>169074</v>
      </c>
      <c r="D165" s="21">
        <v>32</v>
      </c>
      <c r="E165" s="22"/>
      <c r="F165" s="22"/>
      <c r="G165" s="40" t="s">
        <v>999</v>
      </c>
      <c r="H165" s="40"/>
      <c r="I165" s="22"/>
      <c r="J165" s="22"/>
      <c r="K165" s="22"/>
      <c r="L165" s="22"/>
    </row>
    <row r="166" ht="71.25" customHeight="1" spans="1:12">
      <c r="A166" s="19" t="s">
        <v>252</v>
      </c>
      <c r="B166" s="19" t="s">
        <v>1000</v>
      </c>
      <c r="C166" s="20">
        <v>169074</v>
      </c>
      <c r="D166" s="21">
        <v>12</v>
      </c>
      <c r="E166" s="22"/>
      <c r="F166" s="22"/>
      <c r="G166" s="40" t="s">
        <v>999</v>
      </c>
      <c r="H166" s="40"/>
      <c r="I166" s="22"/>
      <c r="J166" s="22"/>
      <c r="K166" s="22"/>
      <c r="L166" s="22"/>
    </row>
    <row r="167" ht="69.75" customHeight="1" spans="1:12">
      <c r="A167" s="24" t="s">
        <v>252</v>
      </c>
      <c r="B167" s="24" t="s">
        <v>1001</v>
      </c>
      <c r="C167" s="25">
        <v>161356</v>
      </c>
      <c r="D167" s="26">
        <v>5</v>
      </c>
      <c r="E167" s="27" t="s">
        <v>842</v>
      </c>
      <c r="F167" s="27" t="s">
        <v>801</v>
      </c>
      <c r="G167" s="38" t="s">
        <v>1002</v>
      </c>
      <c r="H167" s="38" t="s">
        <v>968</v>
      </c>
      <c r="I167" s="27"/>
      <c r="J167" s="27"/>
      <c r="K167" s="27"/>
      <c r="L167" s="27"/>
    </row>
    <row r="168" ht="75.75" customHeight="1" spans="1:12">
      <c r="A168" s="24" t="s">
        <v>252</v>
      </c>
      <c r="B168" s="24" t="s">
        <v>1003</v>
      </c>
      <c r="C168" s="25">
        <v>161354</v>
      </c>
      <c r="D168" s="26">
        <v>6</v>
      </c>
      <c r="E168" s="27" t="s">
        <v>886</v>
      </c>
      <c r="F168" s="27" t="s">
        <v>801</v>
      </c>
      <c r="G168" s="39" t="s">
        <v>1004</v>
      </c>
      <c r="H168" s="38" t="s">
        <v>968</v>
      </c>
      <c r="I168" s="27"/>
      <c r="J168" s="27"/>
      <c r="K168" s="27"/>
      <c r="L168" s="27"/>
    </row>
    <row r="169" ht="94.5" customHeight="1" spans="1:12">
      <c r="A169" s="24" t="s">
        <v>252</v>
      </c>
      <c r="B169" s="24" t="s">
        <v>1005</v>
      </c>
      <c r="C169" s="25">
        <v>160110</v>
      </c>
      <c r="D169" s="26">
        <v>4</v>
      </c>
      <c r="E169" s="27" t="s">
        <v>907</v>
      </c>
      <c r="F169" s="27" t="s">
        <v>801</v>
      </c>
      <c r="G169" s="39" t="s">
        <v>1006</v>
      </c>
      <c r="H169" s="38" t="s">
        <v>968</v>
      </c>
      <c r="I169" s="27"/>
      <c r="J169" s="27"/>
      <c r="K169" s="27"/>
      <c r="L169" s="27"/>
    </row>
    <row r="170" ht="102" customHeight="1" spans="1:12">
      <c r="A170" s="24" t="s">
        <v>252</v>
      </c>
      <c r="B170" s="24" t="s">
        <v>1007</v>
      </c>
      <c r="C170" s="25">
        <v>160047</v>
      </c>
      <c r="D170" s="26">
        <v>4</v>
      </c>
      <c r="E170" s="27" t="s">
        <v>1008</v>
      </c>
      <c r="F170" s="27" t="s">
        <v>801</v>
      </c>
      <c r="G170" s="39" t="s">
        <v>1009</v>
      </c>
      <c r="H170" s="38" t="s">
        <v>968</v>
      </c>
      <c r="I170" s="27"/>
      <c r="J170" s="27"/>
      <c r="K170" s="27"/>
      <c r="L170" s="27"/>
    </row>
    <row r="171" ht="87" customHeight="1" spans="1:12">
      <c r="A171" s="24" t="s">
        <v>252</v>
      </c>
      <c r="B171" s="24" t="s">
        <v>1010</v>
      </c>
      <c r="C171" s="25">
        <v>158166</v>
      </c>
      <c r="D171" s="26">
        <v>4</v>
      </c>
      <c r="E171" s="27" t="s">
        <v>1011</v>
      </c>
      <c r="F171" s="27" t="s">
        <v>801</v>
      </c>
      <c r="G171" s="39" t="s">
        <v>1012</v>
      </c>
      <c r="H171" s="24" t="s">
        <v>968</v>
      </c>
      <c r="I171" s="27"/>
      <c r="J171" s="27"/>
      <c r="K171" s="27"/>
      <c r="L171" s="27"/>
    </row>
    <row r="172" ht="93" customHeight="1" spans="1:12">
      <c r="A172" s="24" t="s">
        <v>252</v>
      </c>
      <c r="B172" s="24" t="s">
        <v>1013</v>
      </c>
      <c r="C172" s="25">
        <v>158103</v>
      </c>
      <c r="D172" s="26">
        <v>4</v>
      </c>
      <c r="E172" s="27" t="s">
        <v>1014</v>
      </c>
      <c r="F172" s="27" t="s">
        <v>801</v>
      </c>
      <c r="G172" s="39" t="s">
        <v>1015</v>
      </c>
      <c r="H172" s="24" t="s">
        <v>968</v>
      </c>
      <c r="I172" s="27"/>
      <c r="J172" s="27"/>
      <c r="K172" s="27"/>
      <c r="L172" s="27"/>
    </row>
    <row r="173" ht="51.75" customHeight="1" spans="1:12">
      <c r="A173" s="24" t="s">
        <v>252</v>
      </c>
      <c r="B173" s="24" t="s">
        <v>1016</v>
      </c>
      <c r="C173" s="25">
        <v>153085</v>
      </c>
      <c r="D173" s="26">
        <v>4</v>
      </c>
      <c r="E173" s="27"/>
      <c r="F173" s="27"/>
      <c r="G173" s="24" t="s">
        <v>1017</v>
      </c>
      <c r="H173" s="24"/>
      <c r="I173" s="27"/>
      <c r="J173" s="27"/>
      <c r="K173" s="27"/>
      <c r="L173" s="27"/>
    </row>
    <row r="174" ht="66" customHeight="1" spans="1:12">
      <c r="A174" s="19" t="s">
        <v>252</v>
      </c>
      <c r="B174" s="19" t="s">
        <v>1018</v>
      </c>
      <c r="C174" s="20">
        <v>152970</v>
      </c>
      <c r="D174" s="21">
        <v>9</v>
      </c>
      <c r="E174" s="22"/>
      <c r="F174" s="22"/>
      <c r="G174" s="40" t="s">
        <v>999</v>
      </c>
      <c r="H174" s="40"/>
      <c r="I174" s="22"/>
      <c r="J174" s="22"/>
      <c r="K174" s="22"/>
      <c r="L174" s="22"/>
    </row>
    <row r="175" ht="57.75" customHeight="1" spans="1:12">
      <c r="A175" s="19" t="s">
        <v>252</v>
      </c>
      <c r="B175" s="19" t="s">
        <v>1019</v>
      </c>
      <c r="C175" s="20">
        <v>149310</v>
      </c>
      <c r="D175" s="21">
        <v>7</v>
      </c>
      <c r="E175" s="22"/>
      <c r="F175" s="22"/>
      <c r="G175" s="40" t="s">
        <v>999</v>
      </c>
      <c r="H175" s="40"/>
      <c r="I175" s="22"/>
      <c r="J175" s="22"/>
      <c r="K175" s="22"/>
      <c r="L175" s="22"/>
    </row>
    <row r="176" ht="71.25" customHeight="1" spans="1:12">
      <c r="A176" s="24" t="s">
        <v>252</v>
      </c>
      <c r="B176" s="24" t="s">
        <v>1020</v>
      </c>
      <c r="C176" s="25">
        <v>146612</v>
      </c>
      <c r="D176" s="26">
        <v>96</v>
      </c>
      <c r="E176" s="27"/>
      <c r="F176" s="27"/>
      <c r="G176" s="30" t="s">
        <v>1021</v>
      </c>
      <c r="H176" s="30"/>
      <c r="I176" s="27"/>
      <c r="J176" s="27"/>
      <c r="K176" s="27"/>
      <c r="L176" s="27"/>
    </row>
    <row r="177" ht="111.75" customHeight="1" spans="1:12">
      <c r="A177" s="24" t="s">
        <v>252</v>
      </c>
      <c r="B177" s="24" t="s">
        <v>1022</v>
      </c>
      <c r="C177" s="25">
        <v>146218</v>
      </c>
      <c r="D177" s="26">
        <v>15</v>
      </c>
      <c r="E177" s="27"/>
      <c r="F177" s="27"/>
      <c r="G177" s="30" t="s">
        <v>1023</v>
      </c>
      <c r="H177" s="30"/>
      <c r="I177" s="27"/>
      <c r="J177" s="27"/>
      <c r="K177" s="27"/>
      <c r="L177" s="27"/>
    </row>
    <row r="178" ht="109.5" customHeight="1" spans="1:12">
      <c r="A178" s="24" t="s">
        <v>252</v>
      </c>
      <c r="B178" s="24" t="s">
        <v>1024</v>
      </c>
      <c r="C178" s="25">
        <v>141277</v>
      </c>
      <c r="D178" s="26">
        <v>15</v>
      </c>
      <c r="E178" s="27"/>
      <c r="F178" s="27"/>
      <c r="G178" s="28" t="s">
        <v>1025</v>
      </c>
      <c r="H178" s="28"/>
      <c r="I178" s="27"/>
      <c r="J178" s="27"/>
      <c r="K178" s="27"/>
      <c r="L178" s="27"/>
    </row>
    <row r="179" ht="60.75" customHeight="1" spans="1:12">
      <c r="A179" s="19" t="s">
        <v>252</v>
      </c>
      <c r="B179" s="19" t="s">
        <v>1026</v>
      </c>
      <c r="C179" s="20">
        <v>140616</v>
      </c>
      <c r="D179" s="21">
        <v>8</v>
      </c>
      <c r="E179" s="22"/>
      <c r="F179" s="22"/>
      <c r="G179" s="40" t="s">
        <v>999</v>
      </c>
      <c r="H179" s="40"/>
      <c r="I179" s="22"/>
      <c r="J179" s="22"/>
      <c r="K179" s="22"/>
      <c r="L179" s="22"/>
    </row>
    <row r="180" ht="55.5" customHeight="1" spans="1:12">
      <c r="A180" s="19" t="s">
        <v>252</v>
      </c>
      <c r="B180" s="19" t="s">
        <v>1027</v>
      </c>
      <c r="C180" s="20">
        <v>137973</v>
      </c>
      <c r="D180" s="21">
        <v>4</v>
      </c>
      <c r="E180" s="22"/>
      <c r="F180" s="22"/>
      <c r="G180" s="40" t="s">
        <v>999</v>
      </c>
      <c r="H180" s="40"/>
      <c r="I180" s="22"/>
      <c r="J180" s="22"/>
      <c r="K180" s="22"/>
      <c r="L180" s="22"/>
    </row>
    <row r="181" ht="57" customHeight="1" spans="1:12">
      <c r="A181" s="24" t="s">
        <v>252</v>
      </c>
      <c r="B181" s="24" t="s">
        <v>1028</v>
      </c>
      <c r="C181" s="25">
        <v>124716</v>
      </c>
      <c r="D181" s="26">
        <v>4</v>
      </c>
      <c r="E181" s="27"/>
      <c r="F181" s="27"/>
      <c r="G181" s="38" t="s">
        <v>1029</v>
      </c>
      <c r="H181" s="38"/>
      <c r="I181" s="27"/>
      <c r="J181" s="27"/>
      <c r="K181" s="27"/>
      <c r="L181" s="27"/>
    </row>
    <row r="182" ht="56.25" customHeight="1" spans="1:12">
      <c r="A182" s="24" t="s">
        <v>252</v>
      </c>
      <c r="B182" s="24" t="s">
        <v>1030</v>
      </c>
      <c r="C182" s="25">
        <v>124697</v>
      </c>
      <c r="D182" s="26">
        <v>3</v>
      </c>
      <c r="E182" s="27"/>
      <c r="F182" s="27"/>
      <c r="G182" s="24" t="s">
        <v>1031</v>
      </c>
      <c r="H182" s="24"/>
      <c r="I182" s="27"/>
      <c r="J182" s="27"/>
      <c r="K182" s="27"/>
      <c r="L182" s="27"/>
    </row>
    <row r="183" ht="83.25" customHeight="1" spans="1:12">
      <c r="A183" s="24" t="s">
        <v>252</v>
      </c>
      <c r="B183" s="24" t="s">
        <v>1032</v>
      </c>
      <c r="C183" s="25">
        <v>124648</v>
      </c>
      <c r="D183" s="26">
        <v>6</v>
      </c>
      <c r="E183" s="27"/>
      <c r="F183" s="27"/>
      <c r="G183" s="38" t="s">
        <v>1033</v>
      </c>
      <c r="H183" s="38"/>
      <c r="I183" s="27"/>
      <c r="J183" s="27"/>
      <c r="K183" s="27"/>
      <c r="L183" s="27"/>
    </row>
    <row r="184" ht="58.5" customHeight="1" spans="1:12">
      <c r="A184" s="24" t="s">
        <v>252</v>
      </c>
      <c r="B184" s="24" t="s">
        <v>1034</v>
      </c>
      <c r="C184" s="25">
        <v>121354</v>
      </c>
      <c r="D184" s="26">
        <v>4</v>
      </c>
      <c r="E184" s="27"/>
      <c r="F184" s="27"/>
      <c r="G184" s="38" t="s">
        <v>1035</v>
      </c>
      <c r="H184" s="38"/>
      <c r="I184" s="27"/>
      <c r="J184" s="27"/>
      <c r="K184" s="27"/>
      <c r="L184" s="27"/>
    </row>
    <row r="185" ht="59.25" customHeight="1" spans="1:12">
      <c r="A185" s="19" t="s">
        <v>252</v>
      </c>
      <c r="B185" s="19" t="s">
        <v>1036</v>
      </c>
      <c r="C185" s="20">
        <v>121354</v>
      </c>
      <c r="D185" s="21">
        <v>3</v>
      </c>
      <c r="E185" s="22"/>
      <c r="F185" s="22"/>
      <c r="G185" s="23" t="s">
        <v>1037</v>
      </c>
      <c r="H185" s="23"/>
      <c r="I185" s="22"/>
      <c r="J185" s="22"/>
      <c r="K185" s="22"/>
      <c r="L185" s="22"/>
    </row>
    <row r="186" ht="74.25" customHeight="1" spans="1:12">
      <c r="A186" s="19" t="s">
        <v>252</v>
      </c>
      <c r="B186" s="19" t="s">
        <v>1038</v>
      </c>
      <c r="C186" s="20">
        <v>121346</v>
      </c>
      <c r="D186" s="21">
        <v>5</v>
      </c>
      <c r="E186" s="22"/>
      <c r="F186" s="22"/>
      <c r="G186" s="23" t="s">
        <v>1039</v>
      </c>
      <c r="H186" s="23"/>
      <c r="I186" s="22"/>
      <c r="J186" s="22"/>
      <c r="K186" s="22"/>
      <c r="L186" s="22"/>
    </row>
    <row r="187" ht="53.25" customHeight="1" spans="1:12">
      <c r="A187" s="24" t="s">
        <v>252</v>
      </c>
      <c r="B187" s="24" t="s">
        <v>1040</v>
      </c>
      <c r="C187" s="25">
        <v>121329</v>
      </c>
      <c r="D187" s="26">
        <v>3</v>
      </c>
      <c r="E187" s="27"/>
      <c r="F187" s="27"/>
      <c r="G187" s="38" t="s">
        <v>1041</v>
      </c>
      <c r="H187" s="38"/>
      <c r="I187" s="27"/>
      <c r="J187" s="27"/>
      <c r="K187" s="27"/>
      <c r="L187" s="27"/>
    </row>
    <row r="188" ht="49.5" customHeight="1" spans="1:12">
      <c r="A188" s="19" t="s">
        <v>252</v>
      </c>
      <c r="B188" s="19" t="s">
        <v>1042</v>
      </c>
      <c r="C188" s="20">
        <v>121328</v>
      </c>
      <c r="D188" s="21">
        <v>3</v>
      </c>
      <c r="E188" s="22"/>
      <c r="F188" s="22"/>
      <c r="G188" s="23" t="s">
        <v>1043</v>
      </c>
      <c r="H188" s="23"/>
      <c r="I188" s="22"/>
      <c r="J188" s="22"/>
      <c r="K188" s="22"/>
      <c r="L188" s="22"/>
    </row>
    <row r="189" ht="47.25" customHeight="1" spans="1:12">
      <c r="A189" s="19" t="s">
        <v>252</v>
      </c>
      <c r="B189" s="19" t="s">
        <v>1044</v>
      </c>
      <c r="C189" s="20">
        <v>121321</v>
      </c>
      <c r="D189" s="21">
        <v>3</v>
      </c>
      <c r="E189" s="22"/>
      <c r="F189" s="22"/>
      <c r="G189" s="23" t="s">
        <v>1045</v>
      </c>
      <c r="H189" s="23"/>
      <c r="I189" s="22"/>
      <c r="J189" s="22"/>
      <c r="K189" s="22"/>
      <c r="L189" s="22"/>
    </row>
    <row r="190" ht="48.75" customHeight="1" spans="1:12">
      <c r="A190" s="24" t="s">
        <v>252</v>
      </c>
      <c r="B190" s="24" t="s">
        <v>1046</v>
      </c>
      <c r="C190" s="25">
        <v>117797</v>
      </c>
      <c r="D190" s="26">
        <v>3</v>
      </c>
      <c r="E190" s="27"/>
      <c r="F190" s="27"/>
      <c r="G190" s="46" t="s">
        <v>1047</v>
      </c>
      <c r="H190" s="46"/>
      <c r="I190" s="27"/>
      <c r="J190" s="27"/>
      <c r="K190" s="27"/>
      <c r="L190" s="27"/>
    </row>
    <row r="191" ht="103.5" customHeight="1" spans="1:12">
      <c r="A191" s="19" t="s">
        <v>252</v>
      </c>
      <c r="B191" s="19" t="s">
        <v>1048</v>
      </c>
      <c r="C191" s="20">
        <v>115335</v>
      </c>
      <c r="D191" s="21">
        <v>18</v>
      </c>
      <c r="E191" s="22"/>
      <c r="F191" s="22"/>
      <c r="G191" s="48" t="s">
        <v>1049</v>
      </c>
      <c r="H191" s="48"/>
      <c r="I191" s="22"/>
      <c r="J191" s="22"/>
      <c r="K191" s="22"/>
      <c r="L191" s="22"/>
    </row>
    <row r="192" ht="77.25" customHeight="1" spans="1:12">
      <c r="A192" s="24" t="s">
        <v>252</v>
      </c>
      <c r="B192" s="24" t="s">
        <v>1050</v>
      </c>
      <c r="C192" s="25">
        <v>100161</v>
      </c>
      <c r="D192" s="26">
        <v>17</v>
      </c>
      <c r="E192" s="27"/>
      <c r="F192" s="27"/>
      <c r="G192" s="28" t="s">
        <v>1051</v>
      </c>
      <c r="H192" s="28"/>
      <c r="I192" s="27"/>
      <c r="J192" s="27"/>
      <c r="K192" s="27"/>
      <c r="L192" s="27"/>
    </row>
    <row r="193" ht="70.5" customHeight="1" spans="1:12">
      <c r="A193" s="24" t="s">
        <v>252</v>
      </c>
      <c r="B193" s="24" t="s">
        <v>1052</v>
      </c>
      <c r="C193" s="25">
        <v>99999</v>
      </c>
      <c r="D193" s="26">
        <v>13</v>
      </c>
      <c r="E193" s="27"/>
      <c r="F193" s="27"/>
      <c r="G193" s="28" t="s">
        <v>1053</v>
      </c>
      <c r="H193" s="28"/>
      <c r="I193" s="27"/>
      <c r="J193" s="27"/>
      <c r="K193" s="27"/>
      <c r="L193" s="27"/>
    </row>
    <row r="194" ht="47.25" customHeight="1" spans="1:12">
      <c r="A194" s="19" t="s">
        <v>252</v>
      </c>
      <c r="B194" s="19" t="s">
        <v>1054</v>
      </c>
      <c r="C194" s="20">
        <v>94194</v>
      </c>
      <c r="D194" s="21">
        <v>3</v>
      </c>
      <c r="E194" s="22"/>
      <c r="F194" s="22"/>
      <c r="G194" s="40" t="s">
        <v>999</v>
      </c>
      <c r="H194" s="40"/>
      <c r="I194" s="22"/>
      <c r="J194" s="22"/>
      <c r="K194" s="22"/>
      <c r="L194" s="22"/>
    </row>
    <row r="195" ht="112.5" customHeight="1" spans="1:12">
      <c r="A195" s="24" t="s">
        <v>252</v>
      </c>
      <c r="B195" s="24" t="s">
        <v>1055</v>
      </c>
      <c r="C195" s="25">
        <v>90984</v>
      </c>
      <c r="D195" s="26">
        <v>10</v>
      </c>
      <c r="E195" s="27"/>
      <c r="F195" s="27"/>
      <c r="G195" s="38" t="s">
        <v>1056</v>
      </c>
      <c r="H195" s="38"/>
      <c r="I195" s="27"/>
      <c r="J195" s="27"/>
      <c r="K195" s="27"/>
      <c r="L195" s="27"/>
    </row>
    <row r="196" ht="59.25" customHeight="1" spans="1:12">
      <c r="A196" s="24" t="s">
        <v>252</v>
      </c>
      <c r="B196" s="24" t="s">
        <v>1057</v>
      </c>
      <c r="C196" s="25">
        <v>85419</v>
      </c>
      <c r="D196" s="26">
        <v>5</v>
      </c>
      <c r="E196" s="27"/>
      <c r="F196" s="27"/>
      <c r="G196" s="38" t="s">
        <v>1058</v>
      </c>
      <c r="H196" s="38"/>
      <c r="I196" s="27"/>
      <c r="J196" s="27"/>
      <c r="K196" s="27"/>
      <c r="L196" s="27"/>
    </row>
    <row r="197" ht="51" customHeight="1" spans="1:12">
      <c r="A197" s="24" t="s">
        <v>252</v>
      </c>
      <c r="B197" s="24" t="s">
        <v>1059</v>
      </c>
      <c r="C197" s="25">
        <v>85419</v>
      </c>
      <c r="D197" s="26">
        <v>4</v>
      </c>
      <c r="E197" s="27"/>
      <c r="F197" s="27"/>
      <c r="G197" s="38" t="s">
        <v>1060</v>
      </c>
      <c r="H197" s="38"/>
      <c r="I197" s="27"/>
      <c r="J197" s="27"/>
      <c r="K197" s="27"/>
      <c r="L197" s="27"/>
    </row>
    <row r="198" ht="57" customHeight="1" spans="1:12">
      <c r="A198" s="24" t="s">
        <v>252</v>
      </c>
      <c r="B198" s="24" t="s">
        <v>1061</v>
      </c>
      <c r="C198" s="25">
        <v>85419</v>
      </c>
      <c r="D198" s="26">
        <v>3</v>
      </c>
      <c r="E198" s="27"/>
      <c r="F198" s="27"/>
      <c r="G198" s="38" t="s">
        <v>1062</v>
      </c>
      <c r="H198" s="38"/>
      <c r="I198" s="27"/>
      <c r="J198" s="27"/>
      <c r="K198" s="27"/>
      <c r="L198" s="27"/>
    </row>
    <row r="199" ht="59.25" customHeight="1" spans="1:12">
      <c r="A199" s="24" t="s">
        <v>252</v>
      </c>
      <c r="B199" s="24" t="s">
        <v>1063</v>
      </c>
      <c r="C199" s="25">
        <v>85419</v>
      </c>
      <c r="D199" s="26">
        <v>3</v>
      </c>
      <c r="E199" s="27"/>
      <c r="F199" s="27"/>
      <c r="G199" s="38" t="s">
        <v>1064</v>
      </c>
      <c r="H199" s="38"/>
      <c r="I199" s="27"/>
      <c r="J199" s="27"/>
      <c r="K199" s="27"/>
      <c r="L199" s="27"/>
    </row>
    <row r="200" ht="46.5" customHeight="1" spans="1:12">
      <c r="A200" s="24" t="s">
        <v>252</v>
      </c>
      <c r="B200" s="24" t="s">
        <v>1065</v>
      </c>
      <c r="C200" s="25">
        <v>83663</v>
      </c>
      <c r="D200" s="26">
        <v>2</v>
      </c>
      <c r="E200" s="27"/>
      <c r="F200" s="27"/>
      <c r="G200" s="38" t="s">
        <v>1066</v>
      </c>
      <c r="H200" s="38"/>
      <c r="I200" s="27"/>
      <c r="J200" s="27"/>
      <c r="K200" s="27"/>
      <c r="L200" s="27"/>
    </row>
    <row r="201" ht="78" customHeight="1" spans="1:12">
      <c r="A201" s="24" t="s">
        <v>252</v>
      </c>
      <c r="B201" s="24" t="s">
        <v>1067</v>
      </c>
      <c r="C201" s="25">
        <v>83504</v>
      </c>
      <c r="D201" s="26">
        <v>18</v>
      </c>
      <c r="E201" s="27" t="s">
        <v>1068</v>
      </c>
      <c r="F201" s="27" t="s">
        <v>801</v>
      </c>
      <c r="G201" s="39" t="s">
        <v>1069</v>
      </c>
      <c r="H201" s="39"/>
      <c r="I201" s="27"/>
      <c r="J201" s="27"/>
      <c r="K201" s="27"/>
      <c r="L201" s="27"/>
    </row>
    <row r="202" ht="44.25" customHeight="1" spans="1:12">
      <c r="A202" s="19" t="s">
        <v>252</v>
      </c>
      <c r="B202" s="19" t="s">
        <v>1070</v>
      </c>
      <c r="C202" s="20">
        <v>80588</v>
      </c>
      <c r="D202" s="21">
        <v>2</v>
      </c>
      <c r="E202" s="22"/>
      <c r="F202" s="22"/>
      <c r="G202" s="40" t="s">
        <v>999</v>
      </c>
      <c r="H202" s="40"/>
      <c r="I202" s="22"/>
      <c r="J202" s="22"/>
      <c r="K202" s="22"/>
      <c r="L202" s="22"/>
    </row>
    <row r="203" ht="81.75" customHeight="1" spans="1:12">
      <c r="A203" s="24" t="s">
        <v>252</v>
      </c>
      <c r="B203" s="24" t="s">
        <v>1071</v>
      </c>
      <c r="C203" s="25">
        <v>80554</v>
      </c>
      <c r="D203" s="26">
        <v>5</v>
      </c>
      <c r="E203" s="27"/>
      <c r="F203" s="27"/>
      <c r="G203" s="38" t="s">
        <v>1072</v>
      </c>
      <c r="H203" s="38"/>
      <c r="I203" s="27"/>
      <c r="J203" s="27"/>
      <c r="K203" s="27"/>
      <c r="L203" s="27"/>
    </row>
    <row r="204" ht="87" customHeight="1" spans="1:12">
      <c r="A204" s="24" t="s">
        <v>252</v>
      </c>
      <c r="B204" s="24" t="s">
        <v>1073</v>
      </c>
      <c r="C204" s="25">
        <v>80420</v>
      </c>
      <c r="D204" s="26">
        <v>8</v>
      </c>
      <c r="E204" s="27"/>
      <c r="F204" s="27"/>
      <c r="G204" s="38" t="s">
        <v>1074</v>
      </c>
      <c r="H204" s="38"/>
      <c r="I204" s="27"/>
      <c r="J204" s="27"/>
      <c r="K204" s="27"/>
      <c r="L204" s="27"/>
    </row>
    <row r="205" ht="53.25" customHeight="1" spans="1:12">
      <c r="A205" s="19" t="s">
        <v>252</v>
      </c>
      <c r="B205" s="19" t="s">
        <v>1075</v>
      </c>
      <c r="C205" s="20">
        <v>79937</v>
      </c>
      <c r="D205" s="21">
        <v>5</v>
      </c>
      <c r="E205" s="22"/>
      <c r="F205" s="22"/>
      <c r="G205" s="40" t="s">
        <v>999</v>
      </c>
      <c r="H205" s="40"/>
      <c r="I205" s="22"/>
      <c r="J205" s="22"/>
      <c r="K205" s="22"/>
      <c r="L205" s="22"/>
    </row>
    <row r="206" ht="51" customHeight="1" spans="1:12">
      <c r="A206" s="19" t="s">
        <v>252</v>
      </c>
      <c r="B206" s="19" t="s">
        <v>1076</v>
      </c>
      <c r="C206" s="20">
        <v>79786</v>
      </c>
      <c r="D206" s="21">
        <v>5</v>
      </c>
      <c r="E206" s="22"/>
      <c r="F206" s="22"/>
      <c r="G206" s="40" t="s">
        <v>999</v>
      </c>
      <c r="H206" s="40"/>
      <c r="I206" s="22"/>
      <c r="J206" s="22"/>
      <c r="K206" s="22"/>
      <c r="L206" s="22"/>
    </row>
    <row r="207" ht="87.75" customHeight="1" spans="1:12">
      <c r="A207" s="19" t="s">
        <v>252</v>
      </c>
      <c r="B207" s="19" t="s">
        <v>1077</v>
      </c>
      <c r="C207" s="20">
        <v>79781</v>
      </c>
      <c r="D207" s="21">
        <v>7</v>
      </c>
      <c r="E207" s="22"/>
      <c r="F207" s="22"/>
      <c r="G207" s="40" t="s">
        <v>999</v>
      </c>
      <c r="H207" s="40"/>
      <c r="I207" s="22"/>
      <c r="J207" s="22"/>
      <c r="K207" s="22"/>
      <c r="L207" s="22"/>
    </row>
    <row r="208" ht="48.75" customHeight="1" spans="1:12">
      <c r="A208" s="19" t="s">
        <v>252</v>
      </c>
      <c r="B208" s="19" t="s">
        <v>1078</v>
      </c>
      <c r="C208" s="20">
        <v>79587</v>
      </c>
      <c r="D208" s="21">
        <v>5</v>
      </c>
      <c r="E208" s="22"/>
      <c r="F208" s="22"/>
      <c r="G208" s="23" t="s">
        <v>1079</v>
      </c>
      <c r="H208" s="23"/>
      <c r="I208" s="22"/>
      <c r="J208" s="22"/>
      <c r="K208" s="22"/>
      <c r="L208" s="22"/>
    </row>
    <row r="209" ht="62.25" customHeight="1" spans="1:12">
      <c r="A209" s="19" t="s">
        <v>252</v>
      </c>
      <c r="B209" s="19" t="s">
        <v>1080</v>
      </c>
      <c r="C209" s="20">
        <v>79587</v>
      </c>
      <c r="D209" s="21">
        <v>4</v>
      </c>
      <c r="E209" s="22"/>
      <c r="F209" s="22"/>
      <c r="G209" s="40" t="s">
        <v>1081</v>
      </c>
      <c r="H209" s="40"/>
      <c r="I209" s="22"/>
      <c r="J209" s="22"/>
      <c r="K209" s="22"/>
      <c r="L209" s="22"/>
    </row>
    <row r="210" ht="50.25" customHeight="1" spans="1:12">
      <c r="A210" s="19" t="s">
        <v>252</v>
      </c>
      <c r="B210" s="19" t="s">
        <v>1082</v>
      </c>
      <c r="C210" s="20">
        <v>79533</v>
      </c>
      <c r="D210" s="21">
        <v>3</v>
      </c>
      <c r="E210" s="22"/>
      <c r="F210" s="22"/>
      <c r="G210" s="40" t="s">
        <v>1083</v>
      </c>
      <c r="H210" s="40"/>
      <c r="I210" s="22"/>
      <c r="J210" s="22"/>
      <c r="K210" s="22"/>
      <c r="L210" s="22"/>
    </row>
    <row r="211" ht="42" customHeight="1" spans="1:12">
      <c r="A211" s="19" t="s">
        <v>252</v>
      </c>
      <c r="B211" s="19" t="s">
        <v>1084</v>
      </c>
      <c r="C211" s="20">
        <v>74887</v>
      </c>
      <c r="D211" s="21">
        <v>5</v>
      </c>
      <c r="E211" s="22"/>
      <c r="F211" s="22"/>
      <c r="G211" s="40" t="s">
        <v>999</v>
      </c>
      <c r="H211" s="40"/>
      <c r="I211" s="22"/>
      <c r="J211" s="22"/>
      <c r="K211" s="22"/>
      <c r="L211" s="22"/>
    </row>
    <row r="212" ht="114.75" customHeight="1" spans="1:12">
      <c r="A212" s="24" t="s">
        <v>252</v>
      </c>
      <c r="B212" s="24" t="s">
        <v>1085</v>
      </c>
      <c r="C212" s="25">
        <v>70292</v>
      </c>
      <c r="D212" s="26">
        <v>2</v>
      </c>
      <c r="E212" s="27"/>
      <c r="F212" s="27"/>
      <c r="G212" s="38" t="s">
        <v>1086</v>
      </c>
      <c r="H212" s="38"/>
      <c r="I212" s="27"/>
      <c r="J212" s="27"/>
      <c r="K212" s="27"/>
      <c r="L212" s="27"/>
    </row>
    <row r="213" ht="60" customHeight="1" spans="1:12">
      <c r="A213" s="24" t="s">
        <v>252</v>
      </c>
      <c r="B213" s="24" t="s">
        <v>1087</v>
      </c>
      <c r="C213" s="25">
        <v>69259</v>
      </c>
      <c r="D213" s="26">
        <v>2</v>
      </c>
      <c r="E213" s="27"/>
      <c r="F213" s="27"/>
      <c r="G213" s="38" t="s">
        <v>1088</v>
      </c>
      <c r="H213" s="38"/>
      <c r="I213" s="27"/>
      <c r="J213" s="27"/>
      <c r="K213" s="27"/>
      <c r="L213" s="27"/>
    </row>
    <row r="214" ht="61.5" customHeight="1" spans="1:12">
      <c r="A214" s="24" t="s">
        <v>252</v>
      </c>
      <c r="B214" s="24" t="s">
        <v>1089</v>
      </c>
      <c r="C214" s="25">
        <v>67764</v>
      </c>
      <c r="D214" s="26">
        <v>3</v>
      </c>
      <c r="E214" s="27"/>
      <c r="F214" s="27"/>
      <c r="G214" s="24" t="s">
        <v>1090</v>
      </c>
      <c r="H214" s="24"/>
      <c r="I214" s="27"/>
      <c r="J214" s="27"/>
      <c r="K214" s="27"/>
      <c r="L214" s="27"/>
    </row>
    <row r="215" ht="65.25" customHeight="1" spans="1:12">
      <c r="A215" s="24" t="s">
        <v>252</v>
      </c>
      <c r="B215" s="24" t="s">
        <v>1091</v>
      </c>
      <c r="C215" s="25">
        <v>67764</v>
      </c>
      <c r="D215" s="26">
        <v>3</v>
      </c>
      <c r="E215" s="27"/>
      <c r="F215" s="27"/>
      <c r="G215" s="24" t="s">
        <v>1092</v>
      </c>
      <c r="H215" s="24"/>
      <c r="I215" s="27"/>
      <c r="J215" s="27"/>
      <c r="K215" s="27"/>
      <c r="L215" s="27"/>
    </row>
    <row r="216" ht="66" customHeight="1" spans="1:12">
      <c r="A216" s="19" t="s">
        <v>252</v>
      </c>
      <c r="B216" s="19" t="s">
        <v>1093</v>
      </c>
      <c r="C216" s="20">
        <v>67181</v>
      </c>
      <c r="D216" s="21">
        <v>9</v>
      </c>
      <c r="E216" s="22"/>
      <c r="F216" s="22"/>
      <c r="G216" s="40" t="s">
        <v>999</v>
      </c>
      <c r="H216" s="40"/>
      <c r="I216" s="22"/>
      <c r="J216" s="22"/>
      <c r="K216" s="22"/>
      <c r="L216" s="22"/>
    </row>
    <row r="217" spans="1:12">
      <c r="A217" s="49" t="s">
        <v>252</v>
      </c>
      <c r="B217" s="49" t="s">
        <v>1094</v>
      </c>
      <c r="C217" s="50">
        <v>59312</v>
      </c>
      <c r="D217" s="51">
        <v>2</v>
      </c>
      <c r="E217" s="52"/>
      <c r="F217" s="52"/>
      <c r="G217" s="49"/>
      <c r="H217" s="49"/>
      <c r="I217" s="52"/>
      <c r="J217" s="52"/>
      <c r="K217" s="52"/>
      <c r="L217" s="52"/>
    </row>
    <row r="218" spans="1:12">
      <c r="A218" s="49" t="s">
        <v>252</v>
      </c>
      <c r="B218" s="49" t="s">
        <v>1095</v>
      </c>
      <c r="C218" s="50">
        <v>59309</v>
      </c>
      <c r="D218" s="51">
        <v>4</v>
      </c>
      <c r="E218" s="52"/>
      <c r="F218" s="52"/>
      <c r="G218" s="49"/>
      <c r="H218" s="49"/>
      <c r="I218" s="52"/>
      <c r="J218" s="52"/>
      <c r="K218" s="52"/>
      <c r="L218" s="52"/>
    </row>
    <row r="219" spans="1:12">
      <c r="A219" s="49" t="s">
        <v>252</v>
      </c>
      <c r="B219" s="49" t="s">
        <v>1096</v>
      </c>
      <c r="C219" s="50">
        <v>58622</v>
      </c>
      <c r="D219" s="51">
        <v>8</v>
      </c>
      <c r="E219" s="52"/>
      <c r="F219" s="52"/>
      <c r="G219" s="49"/>
      <c r="H219" s="49"/>
      <c r="I219" s="52"/>
      <c r="J219" s="52"/>
      <c r="K219" s="52"/>
      <c r="L219" s="52"/>
    </row>
    <row r="220" spans="1:12">
      <c r="A220" s="49" t="s">
        <v>252</v>
      </c>
      <c r="B220" s="49" t="s">
        <v>1097</v>
      </c>
      <c r="C220" s="50">
        <v>57862</v>
      </c>
      <c r="D220" s="51">
        <v>5</v>
      </c>
      <c r="E220" s="52"/>
      <c r="F220" s="52"/>
      <c r="G220" s="49"/>
      <c r="H220" s="49"/>
      <c r="I220" s="52"/>
      <c r="J220" s="52"/>
      <c r="K220" s="52"/>
      <c r="L220" s="52"/>
    </row>
    <row r="221" spans="1:12">
      <c r="A221" s="49" t="s">
        <v>252</v>
      </c>
      <c r="B221" s="49" t="s">
        <v>1098</v>
      </c>
      <c r="C221" s="50">
        <v>55793</v>
      </c>
      <c r="D221" s="51">
        <v>3</v>
      </c>
      <c r="E221" s="52"/>
      <c r="F221" s="52"/>
      <c r="G221" s="49"/>
      <c r="H221" s="49"/>
      <c r="I221" s="52"/>
      <c r="J221" s="52"/>
      <c r="K221" s="52"/>
      <c r="L221" s="52"/>
    </row>
    <row r="222" spans="1:12">
      <c r="A222" s="49" t="s">
        <v>252</v>
      </c>
      <c r="B222" s="49" t="s">
        <v>1099</v>
      </c>
      <c r="C222" s="50">
        <v>54123</v>
      </c>
      <c r="D222" s="51">
        <v>16</v>
      </c>
      <c r="E222" s="52"/>
      <c r="F222" s="52"/>
      <c r="G222" s="49"/>
      <c r="H222" s="49"/>
      <c r="I222" s="52"/>
      <c r="J222" s="52"/>
      <c r="K222" s="52"/>
      <c r="L222" s="52"/>
    </row>
    <row r="223" spans="1:12">
      <c r="A223" s="49" t="s">
        <v>252</v>
      </c>
      <c r="B223" s="49" t="s">
        <v>1100</v>
      </c>
      <c r="C223" s="50">
        <v>54123</v>
      </c>
      <c r="D223" s="51">
        <v>2</v>
      </c>
      <c r="E223" s="52"/>
      <c r="F223" s="52"/>
      <c r="G223" s="49"/>
      <c r="H223" s="49"/>
      <c r="I223" s="52"/>
      <c r="J223" s="52"/>
      <c r="K223" s="52"/>
      <c r="L223" s="52"/>
    </row>
    <row r="224" spans="1:12">
      <c r="A224" s="49" t="s">
        <v>252</v>
      </c>
      <c r="B224" s="49" t="s">
        <v>1101</v>
      </c>
      <c r="C224" s="50">
        <v>53645</v>
      </c>
      <c r="D224" s="51">
        <v>32</v>
      </c>
      <c r="E224" s="52"/>
      <c r="F224" s="52"/>
      <c r="G224" s="49"/>
      <c r="H224" s="49"/>
      <c r="I224" s="52"/>
      <c r="J224" s="52"/>
      <c r="K224" s="52"/>
      <c r="L224" s="52"/>
    </row>
    <row r="225" ht="92.25" customHeight="1" spans="1:12">
      <c r="A225" s="24" t="s">
        <v>252</v>
      </c>
      <c r="B225" s="24" t="s">
        <v>1102</v>
      </c>
      <c r="C225" s="25">
        <v>53324</v>
      </c>
      <c r="D225" s="26">
        <v>2</v>
      </c>
      <c r="E225" s="27" t="s">
        <v>755</v>
      </c>
      <c r="F225" s="41" t="s">
        <v>1103</v>
      </c>
      <c r="G225" s="39" t="s">
        <v>1104</v>
      </c>
      <c r="H225" s="24" t="s">
        <v>968</v>
      </c>
      <c r="I225" s="41"/>
      <c r="J225" s="41"/>
      <c r="K225" s="41"/>
      <c r="L225" s="41"/>
    </row>
    <row r="226" ht="87.75" customHeight="1" spans="1:12">
      <c r="A226" s="24" t="s">
        <v>252</v>
      </c>
      <c r="B226" s="24" t="s">
        <v>1105</v>
      </c>
      <c r="C226" s="25">
        <v>53311</v>
      </c>
      <c r="D226" s="26">
        <v>3</v>
      </c>
      <c r="E226" s="27" t="s">
        <v>1106</v>
      </c>
      <c r="F226" s="41" t="s">
        <v>1103</v>
      </c>
      <c r="G226" s="39" t="s">
        <v>1107</v>
      </c>
      <c r="H226" s="24" t="s">
        <v>968</v>
      </c>
      <c r="I226" s="41"/>
      <c r="J226" s="41"/>
      <c r="K226" s="41"/>
      <c r="L226" s="41"/>
    </row>
    <row r="227" ht="80.25" customHeight="1" spans="1:12">
      <c r="A227" s="24" t="s">
        <v>252</v>
      </c>
      <c r="B227" s="24" t="s">
        <v>1108</v>
      </c>
      <c r="C227" s="25">
        <v>52943</v>
      </c>
      <c r="D227" s="26">
        <v>3</v>
      </c>
      <c r="E227" s="27" t="s">
        <v>1109</v>
      </c>
      <c r="F227" s="41" t="s">
        <v>1103</v>
      </c>
      <c r="G227" s="39" t="s">
        <v>1110</v>
      </c>
      <c r="H227" s="24" t="s">
        <v>968</v>
      </c>
      <c r="I227" s="41"/>
      <c r="J227" s="41"/>
      <c r="K227" s="41"/>
      <c r="L227" s="41"/>
    </row>
    <row r="228" ht="108.75" customHeight="1" spans="1:12">
      <c r="A228" s="24" t="s">
        <v>252</v>
      </c>
      <c r="B228" s="24" t="s">
        <v>1111</v>
      </c>
      <c r="C228" s="25">
        <v>51464</v>
      </c>
      <c r="D228" s="26">
        <v>22</v>
      </c>
      <c r="E228" s="27" t="s">
        <v>1112</v>
      </c>
      <c r="F228" s="41" t="s">
        <v>1103</v>
      </c>
      <c r="G228" s="39" t="s">
        <v>1113</v>
      </c>
      <c r="H228" s="24" t="s">
        <v>968</v>
      </c>
      <c r="I228" s="41"/>
      <c r="J228" s="41"/>
      <c r="K228" s="41"/>
      <c r="L228" s="41"/>
    </row>
    <row r="229" spans="1:12">
      <c r="A229" s="49" t="s">
        <v>252</v>
      </c>
      <c r="B229" s="49" t="s">
        <v>1114</v>
      </c>
      <c r="C229" s="50">
        <v>51339</v>
      </c>
      <c r="D229" s="51">
        <v>2</v>
      </c>
      <c r="E229" s="52"/>
      <c r="F229" s="52"/>
      <c r="G229" s="49"/>
      <c r="H229" s="49"/>
      <c r="I229" s="52"/>
      <c r="J229" s="52"/>
      <c r="K229" s="52"/>
      <c r="L229" s="52"/>
    </row>
    <row r="230" spans="1:12">
      <c r="A230" s="49" t="s">
        <v>252</v>
      </c>
      <c r="B230" s="49" t="s">
        <v>1115</v>
      </c>
      <c r="C230" s="50">
        <v>50827</v>
      </c>
      <c r="D230" s="51">
        <v>2</v>
      </c>
      <c r="E230" s="52"/>
      <c r="F230" s="52"/>
      <c r="G230" s="49"/>
      <c r="H230" s="49"/>
      <c r="I230" s="52"/>
      <c r="J230" s="52"/>
      <c r="K230" s="52"/>
      <c r="L230" s="52"/>
    </row>
    <row r="231" ht="105" customHeight="1" spans="1:12">
      <c r="A231" s="24" t="s">
        <v>252</v>
      </c>
      <c r="B231" s="24" t="s">
        <v>1116</v>
      </c>
      <c r="C231" s="25">
        <v>50302</v>
      </c>
      <c r="D231" s="26">
        <v>2</v>
      </c>
      <c r="E231" s="53" t="s">
        <v>1117</v>
      </c>
      <c r="F231" s="27" t="s">
        <v>801</v>
      </c>
      <c r="G231" s="39" t="s">
        <v>1118</v>
      </c>
      <c r="H231" s="39" t="s">
        <v>968</v>
      </c>
      <c r="I231" s="27"/>
      <c r="J231" s="27"/>
      <c r="K231" s="27"/>
      <c r="L231" s="27"/>
    </row>
    <row r="232" ht="36" customHeight="1" spans="1:12">
      <c r="A232" s="49" t="s">
        <v>252</v>
      </c>
      <c r="B232" s="49" t="s">
        <v>1119</v>
      </c>
      <c r="C232" s="50">
        <v>50268</v>
      </c>
      <c r="D232" s="51">
        <v>4</v>
      </c>
      <c r="E232" s="52"/>
      <c r="F232" s="52"/>
      <c r="G232" s="49"/>
      <c r="H232" s="49"/>
      <c r="I232" s="52"/>
      <c r="J232" s="52"/>
      <c r="K232" s="52"/>
      <c r="L232" s="52"/>
    </row>
    <row r="233" ht="134.25" customHeight="1" spans="1:12">
      <c r="A233" s="24" t="s">
        <v>252</v>
      </c>
      <c r="B233" s="24" t="s">
        <v>1120</v>
      </c>
      <c r="C233" s="25">
        <v>49860</v>
      </c>
      <c r="D233" s="26">
        <v>2</v>
      </c>
      <c r="E233" s="53" t="s">
        <v>1121</v>
      </c>
      <c r="F233" s="27" t="s">
        <v>801</v>
      </c>
      <c r="G233" s="39" t="s">
        <v>1122</v>
      </c>
      <c r="H233" s="39" t="s">
        <v>968</v>
      </c>
      <c r="I233" s="27"/>
      <c r="J233" s="27"/>
      <c r="K233" s="27"/>
      <c r="L233" s="27"/>
    </row>
    <row r="234" ht="114.75" customHeight="1" spans="1:12">
      <c r="A234" s="24" t="s">
        <v>252</v>
      </c>
      <c r="B234" s="24" t="s">
        <v>1123</v>
      </c>
      <c r="C234" s="25">
        <v>49789</v>
      </c>
      <c r="D234" s="26">
        <v>2</v>
      </c>
      <c r="E234" s="27" t="s">
        <v>1124</v>
      </c>
      <c r="F234" s="27" t="s">
        <v>801</v>
      </c>
      <c r="G234" s="39" t="s">
        <v>1125</v>
      </c>
      <c r="H234" s="24" t="s">
        <v>968</v>
      </c>
      <c r="I234" s="27"/>
      <c r="J234" s="27"/>
      <c r="K234" s="27"/>
      <c r="L234" s="27"/>
    </row>
    <row r="235" ht="111.75" customHeight="1" spans="1:12">
      <c r="A235" s="24" t="s">
        <v>252</v>
      </c>
      <c r="B235" s="24" t="s">
        <v>1126</v>
      </c>
      <c r="C235" s="25">
        <v>49367</v>
      </c>
      <c r="D235" s="26">
        <v>3</v>
      </c>
      <c r="E235" s="27" t="s">
        <v>1127</v>
      </c>
      <c r="F235" s="27" t="s">
        <v>801</v>
      </c>
      <c r="G235" s="39" t="s">
        <v>1128</v>
      </c>
      <c r="H235" s="24" t="s">
        <v>968</v>
      </c>
      <c r="I235" s="27"/>
      <c r="J235" s="27"/>
      <c r="K235" s="27"/>
      <c r="L235" s="27"/>
    </row>
    <row r="236" ht="154.5" customHeight="1" spans="1:12">
      <c r="A236" s="24" t="s">
        <v>252</v>
      </c>
      <c r="B236" s="24" t="s">
        <v>1129</v>
      </c>
      <c r="C236" s="25">
        <v>48659</v>
      </c>
      <c r="D236" s="26">
        <v>2</v>
      </c>
      <c r="E236" s="54" t="s">
        <v>1130</v>
      </c>
      <c r="F236" s="41" t="s">
        <v>1131</v>
      </c>
      <c r="G236" s="39" t="s">
        <v>1132</v>
      </c>
      <c r="H236" s="39" t="s">
        <v>968</v>
      </c>
      <c r="I236" s="41"/>
      <c r="J236" s="41"/>
      <c r="K236" s="41"/>
      <c r="L236" s="41"/>
    </row>
    <row r="237" ht="146.25" customHeight="1" spans="1:12">
      <c r="A237" s="24" t="s">
        <v>252</v>
      </c>
      <c r="B237" s="24" t="s">
        <v>1133</v>
      </c>
      <c r="C237" s="25">
        <v>48181</v>
      </c>
      <c r="D237" s="26">
        <v>21</v>
      </c>
      <c r="E237" s="27" t="s">
        <v>1134</v>
      </c>
      <c r="F237" s="41" t="s">
        <v>1131</v>
      </c>
      <c r="G237" s="39" t="s">
        <v>1135</v>
      </c>
      <c r="H237" s="24" t="s">
        <v>968</v>
      </c>
      <c r="I237" s="41"/>
      <c r="J237" s="41"/>
      <c r="K237" s="41"/>
      <c r="L237" s="41"/>
    </row>
    <row r="238" spans="1:12">
      <c r="A238" s="49" t="s">
        <v>252</v>
      </c>
      <c r="B238" s="49" t="s">
        <v>1136</v>
      </c>
      <c r="C238" s="50">
        <v>46190</v>
      </c>
      <c r="D238" s="51">
        <v>2</v>
      </c>
      <c r="E238" s="52"/>
      <c r="F238" s="52"/>
      <c r="G238" s="49"/>
      <c r="H238" s="49"/>
      <c r="I238" s="52"/>
      <c r="J238" s="52"/>
      <c r="K238" s="52"/>
      <c r="L238" s="52"/>
    </row>
    <row r="239" spans="1:12">
      <c r="A239" s="49" t="s">
        <v>252</v>
      </c>
      <c r="B239" s="49" t="s">
        <v>1137</v>
      </c>
      <c r="C239" s="50">
        <v>45993</v>
      </c>
      <c r="D239" s="51">
        <v>2</v>
      </c>
      <c r="E239" s="52"/>
      <c r="F239" s="52"/>
      <c r="G239" s="49"/>
      <c r="H239" s="49"/>
      <c r="I239" s="52"/>
      <c r="J239" s="52"/>
      <c r="K239" s="52"/>
      <c r="L239" s="52"/>
    </row>
    <row r="240" spans="1:12">
      <c r="A240" s="49" t="s">
        <v>252</v>
      </c>
      <c r="B240" s="49" t="s">
        <v>1138</v>
      </c>
      <c r="C240" s="50">
        <v>45284</v>
      </c>
      <c r="D240" s="51">
        <v>8</v>
      </c>
      <c r="E240" s="52"/>
      <c r="F240" s="52"/>
      <c r="G240" s="49"/>
      <c r="H240" s="49"/>
      <c r="I240" s="52"/>
      <c r="J240" s="52"/>
      <c r="K240" s="52"/>
      <c r="L240" s="52"/>
    </row>
    <row r="241" spans="1:12">
      <c r="A241" s="49" t="s">
        <v>252</v>
      </c>
      <c r="B241" s="49" t="s">
        <v>1139</v>
      </c>
      <c r="C241" s="50">
        <v>45089</v>
      </c>
      <c r="D241" s="51">
        <v>10</v>
      </c>
      <c r="E241" s="52"/>
      <c r="F241" s="52"/>
      <c r="G241" s="49"/>
      <c r="H241" s="49"/>
      <c r="I241" s="52"/>
      <c r="J241" s="52"/>
      <c r="K241" s="52"/>
      <c r="L241" s="52"/>
    </row>
    <row r="242" spans="1:12">
      <c r="A242" s="49" t="s">
        <v>252</v>
      </c>
      <c r="B242" s="49" t="s">
        <v>1140</v>
      </c>
      <c r="C242" s="50">
        <v>45089</v>
      </c>
      <c r="D242" s="51">
        <v>2</v>
      </c>
      <c r="E242" s="52"/>
      <c r="F242" s="52"/>
      <c r="G242" s="49"/>
      <c r="H242" s="49"/>
      <c r="I242" s="52"/>
      <c r="J242" s="52"/>
      <c r="K242" s="52"/>
      <c r="L242" s="52"/>
    </row>
    <row r="243" spans="1:12">
      <c r="A243" s="49" t="s">
        <v>252</v>
      </c>
      <c r="B243" s="49" t="s">
        <v>1141</v>
      </c>
      <c r="C243" s="50">
        <v>44665</v>
      </c>
      <c r="D243" s="51">
        <v>4</v>
      </c>
      <c r="E243" s="52"/>
      <c r="F243" s="52"/>
      <c r="G243" s="49"/>
      <c r="H243" s="49"/>
      <c r="I243" s="52"/>
      <c r="J243" s="52"/>
      <c r="K243" s="52"/>
      <c r="L243" s="52"/>
    </row>
    <row r="244" spans="1:12">
      <c r="A244" s="49" t="s">
        <v>252</v>
      </c>
      <c r="B244" s="49" t="s">
        <v>1142</v>
      </c>
      <c r="C244" s="50">
        <v>41622</v>
      </c>
      <c r="D244" s="51">
        <v>6</v>
      </c>
      <c r="E244" s="52"/>
      <c r="F244" s="52"/>
      <c r="G244" s="49"/>
      <c r="H244" s="49"/>
      <c r="I244" s="52"/>
      <c r="J244" s="52"/>
      <c r="K244" s="52"/>
      <c r="L244" s="52"/>
    </row>
    <row r="245" spans="1:12">
      <c r="A245" s="49" t="s">
        <v>252</v>
      </c>
      <c r="B245" s="49" t="s">
        <v>1143</v>
      </c>
      <c r="C245" s="50">
        <v>40813</v>
      </c>
      <c r="D245" s="51">
        <v>3</v>
      </c>
      <c r="E245" s="52"/>
      <c r="F245" s="52"/>
      <c r="G245" s="49"/>
      <c r="H245" s="49"/>
      <c r="I245" s="52"/>
      <c r="J245" s="52"/>
      <c r="K245" s="52"/>
      <c r="L245" s="52"/>
    </row>
    <row r="246" spans="1:12">
      <c r="A246" s="49" t="s">
        <v>252</v>
      </c>
      <c r="B246" s="49" t="s">
        <v>1144</v>
      </c>
      <c r="C246" s="50">
        <v>40400</v>
      </c>
      <c r="D246" s="51">
        <v>4</v>
      </c>
      <c r="E246" s="52"/>
      <c r="F246" s="52"/>
      <c r="G246" s="49"/>
      <c r="H246" s="49"/>
      <c r="I246" s="52"/>
      <c r="J246" s="52"/>
      <c r="K246" s="52"/>
      <c r="L246" s="52"/>
    </row>
    <row r="247" spans="1:12">
      <c r="A247" s="49" t="s">
        <v>252</v>
      </c>
      <c r="B247" s="49" t="s">
        <v>1145</v>
      </c>
      <c r="C247" s="50">
        <v>40224</v>
      </c>
      <c r="D247" s="51">
        <v>15</v>
      </c>
      <c r="E247" s="52"/>
      <c r="F247" s="52"/>
      <c r="G247" s="49"/>
      <c r="H247" s="49"/>
      <c r="I247" s="52"/>
      <c r="J247" s="52"/>
      <c r="K247" s="52"/>
      <c r="L247" s="52"/>
    </row>
    <row r="248" spans="1:12">
      <c r="A248" s="49" t="s">
        <v>252</v>
      </c>
      <c r="B248" s="49" t="s">
        <v>1146</v>
      </c>
      <c r="C248" s="50">
        <v>40224</v>
      </c>
      <c r="D248" s="51">
        <v>2</v>
      </c>
      <c r="E248" s="52"/>
      <c r="F248" s="52"/>
      <c r="G248" s="49"/>
      <c r="H248" s="49"/>
      <c r="I248" s="52"/>
      <c r="J248" s="52"/>
      <c r="K248" s="52"/>
      <c r="L248" s="52"/>
    </row>
    <row r="249" spans="1:12">
      <c r="A249" s="49" t="s">
        <v>252</v>
      </c>
      <c r="B249" s="49" t="s">
        <v>1147</v>
      </c>
      <c r="C249" s="50">
        <v>38619</v>
      </c>
      <c r="D249" s="51">
        <v>9</v>
      </c>
      <c r="E249" s="52"/>
      <c r="F249" s="52"/>
      <c r="G249" s="49"/>
      <c r="H249" s="49"/>
      <c r="I249" s="52"/>
      <c r="J249" s="52"/>
      <c r="K249" s="52"/>
      <c r="L249" s="52"/>
    </row>
    <row r="250" spans="1:12">
      <c r="A250" s="49" t="s">
        <v>252</v>
      </c>
      <c r="B250" s="49" t="s">
        <v>1148</v>
      </c>
      <c r="C250" s="50">
        <v>38398</v>
      </c>
      <c r="D250" s="51">
        <v>4</v>
      </c>
      <c r="E250" s="52"/>
      <c r="F250" s="52"/>
      <c r="G250" s="49"/>
      <c r="H250" s="49"/>
      <c r="I250" s="52"/>
      <c r="J250" s="52"/>
      <c r="K250" s="52"/>
      <c r="L250" s="52"/>
    </row>
    <row r="251" spans="1:12">
      <c r="A251" s="49" t="s">
        <v>252</v>
      </c>
      <c r="B251" s="49" t="s">
        <v>1149</v>
      </c>
      <c r="C251" s="50">
        <v>37887</v>
      </c>
      <c r="D251" s="51">
        <v>2183</v>
      </c>
      <c r="E251" s="52"/>
      <c r="F251" s="52"/>
      <c r="G251" s="49"/>
      <c r="H251" s="49"/>
      <c r="I251" s="52"/>
      <c r="J251" s="52"/>
      <c r="K251" s="52"/>
      <c r="L251" s="52"/>
    </row>
    <row r="252" spans="1:12">
      <c r="A252" s="49" t="s">
        <v>252</v>
      </c>
      <c r="B252" s="49" t="s">
        <v>1150</v>
      </c>
      <c r="C252" s="50">
        <v>35687</v>
      </c>
      <c r="D252" s="51">
        <v>2</v>
      </c>
      <c r="E252" s="52"/>
      <c r="F252" s="52"/>
      <c r="G252" s="49"/>
      <c r="H252" s="49"/>
      <c r="I252" s="52"/>
      <c r="J252" s="52"/>
      <c r="K252" s="52"/>
      <c r="L252" s="52"/>
    </row>
    <row r="253" spans="1:12">
      <c r="A253" s="49" t="s">
        <v>252</v>
      </c>
      <c r="B253" s="49" t="s">
        <v>1151</v>
      </c>
      <c r="C253" s="50">
        <v>33966</v>
      </c>
      <c r="D253" s="51">
        <v>2</v>
      </c>
      <c r="E253" s="52"/>
      <c r="F253" s="52"/>
      <c r="G253" s="49"/>
      <c r="H253" s="49"/>
      <c r="I253" s="52"/>
      <c r="J253" s="52"/>
      <c r="K253" s="52"/>
      <c r="L253" s="52"/>
    </row>
    <row r="254" spans="1:12">
      <c r="A254" s="49" t="s">
        <v>252</v>
      </c>
      <c r="B254" s="49" t="s">
        <v>1152</v>
      </c>
      <c r="C254" s="50">
        <v>33665</v>
      </c>
      <c r="D254" s="51">
        <v>2</v>
      </c>
      <c r="E254" s="52"/>
      <c r="F254" s="52"/>
      <c r="G254" s="49"/>
      <c r="H254" s="49"/>
      <c r="I254" s="52"/>
      <c r="J254" s="52"/>
      <c r="K254" s="52"/>
      <c r="L254" s="52"/>
    </row>
    <row r="255" spans="1:12">
      <c r="A255" s="49" t="s">
        <v>252</v>
      </c>
      <c r="B255" s="49" t="s">
        <v>1153</v>
      </c>
      <c r="C255" s="50">
        <v>33533</v>
      </c>
      <c r="D255" s="51">
        <v>3</v>
      </c>
      <c r="E255" s="52"/>
      <c r="F255" s="52"/>
      <c r="G255" s="49"/>
      <c r="H255" s="49"/>
      <c r="I255" s="52"/>
      <c r="J255" s="52"/>
      <c r="K255" s="52"/>
      <c r="L255" s="52"/>
    </row>
    <row r="256" spans="1:12">
      <c r="A256" s="49" t="s">
        <v>252</v>
      </c>
      <c r="B256" s="49" t="s">
        <v>1154</v>
      </c>
      <c r="C256" s="50">
        <v>33533</v>
      </c>
      <c r="D256" s="51">
        <v>2</v>
      </c>
      <c r="E256" s="52"/>
      <c r="F256" s="52"/>
      <c r="G256" s="49"/>
      <c r="H256" s="55"/>
      <c r="I256" s="52"/>
      <c r="J256" s="52"/>
      <c r="K256" s="52"/>
      <c r="L256" s="52"/>
    </row>
    <row r="257" spans="1:12">
      <c r="A257" s="49" t="s">
        <v>252</v>
      </c>
      <c r="B257" s="49" t="s">
        <v>1155</v>
      </c>
      <c r="C257" s="50">
        <v>33334</v>
      </c>
      <c r="D257" s="51">
        <v>1</v>
      </c>
      <c r="E257" s="52"/>
      <c r="F257" s="52"/>
      <c r="G257" s="49"/>
      <c r="H257" s="56"/>
      <c r="I257" s="52"/>
      <c r="J257" s="52"/>
      <c r="K257" s="52"/>
      <c r="L257" s="52"/>
    </row>
    <row r="258" spans="1:12">
      <c r="A258" s="49" t="s">
        <v>252</v>
      </c>
      <c r="B258" s="49" t="s">
        <v>1156</v>
      </c>
      <c r="C258" s="50">
        <v>33332</v>
      </c>
      <c r="D258" s="51">
        <v>10</v>
      </c>
      <c r="E258" s="52"/>
      <c r="F258" s="52"/>
      <c r="G258" s="49"/>
      <c r="H258" s="56"/>
      <c r="I258" s="52"/>
      <c r="J258" s="52"/>
      <c r="K258" s="52"/>
      <c r="L258" s="52"/>
    </row>
    <row r="259" spans="1:12">
      <c r="A259" s="49" t="s">
        <v>252</v>
      </c>
      <c r="B259" s="49" t="s">
        <v>1157</v>
      </c>
      <c r="C259" s="50">
        <v>33055</v>
      </c>
      <c r="D259" s="51">
        <v>0.875</v>
      </c>
      <c r="E259" s="52"/>
      <c r="F259" s="52"/>
      <c r="G259" s="49"/>
      <c r="H259" s="56"/>
      <c r="I259" s="52"/>
      <c r="J259" s="52"/>
      <c r="K259" s="52"/>
      <c r="L259" s="52"/>
    </row>
    <row r="260" spans="1:12">
      <c r="A260" s="49" t="s">
        <v>252</v>
      </c>
      <c r="B260" s="49" t="s">
        <v>1158</v>
      </c>
      <c r="C260" s="50">
        <v>33055</v>
      </c>
      <c r="D260" s="51">
        <v>0.8125</v>
      </c>
      <c r="E260" s="52"/>
      <c r="F260" s="52"/>
      <c r="G260" s="49"/>
      <c r="H260" s="56"/>
      <c r="I260" s="52"/>
      <c r="J260" s="52"/>
      <c r="K260" s="52"/>
      <c r="L260" s="52"/>
    </row>
    <row r="261" spans="1:12">
      <c r="A261" s="49" t="s">
        <v>252</v>
      </c>
      <c r="B261" s="49" t="s">
        <v>1159</v>
      </c>
      <c r="C261" s="50">
        <v>31224</v>
      </c>
      <c r="D261" s="51">
        <v>6</v>
      </c>
      <c r="E261" s="52"/>
      <c r="F261" s="52"/>
      <c r="G261" s="49"/>
      <c r="H261" s="56"/>
      <c r="I261" s="52"/>
      <c r="J261" s="52"/>
      <c r="K261" s="52"/>
      <c r="L261" s="52"/>
    </row>
    <row r="262" spans="1:12">
      <c r="A262" s="49" t="s">
        <v>252</v>
      </c>
      <c r="B262" s="49" t="s">
        <v>1160</v>
      </c>
      <c r="C262" s="50">
        <v>29600</v>
      </c>
      <c r="D262" s="51">
        <v>7</v>
      </c>
      <c r="E262" s="52"/>
      <c r="F262" s="52"/>
      <c r="G262" s="49"/>
      <c r="H262" s="56"/>
      <c r="I262" s="52"/>
      <c r="J262" s="52"/>
      <c r="K262" s="52"/>
      <c r="L262" s="52"/>
    </row>
    <row r="263" spans="1:12">
      <c r="A263" s="49" t="s">
        <v>252</v>
      </c>
      <c r="B263" s="49" t="s">
        <v>1161</v>
      </c>
      <c r="C263" s="50">
        <v>29118</v>
      </c>
      <c r="D263" s="51">
        <v>2</v>
      </c>
      <c r="E263" s="52"/>
      <c r="F263" s="52"/>
      <c r="G263" s="49"/>
      <c r="H263" s="56"/>
      <c r="I263" s="52"/>
      <c r="J263" s="52"/>
      <c r="K263" s="52"/>
      <c r="L263" s="52"/>
    </row>
    <row r="264" spans="1:12">
      <c r="A264" s="49" t="s">
        <v>252</v>
      </c>
      <c r="B264" s="49" t="s">
        <v>1162</v>
      </c>
      <c r="C264" s="50">
        <v>28767</v>
      </c>
      <c r="D264" s="51">
        <v>2</v>
      </c>
      <c r="E264" s="52"/>
      <c r="F264" s="52"/>
      <c r="G264" s="49"/>
      <c r="H264" s="56"/>
      <c r="I264" s="52"/>
      <c r="J264" s="52"/>
      <c r="K264" s="52"/>
      <c r="L264" s="52"/>
    </row>
    <row r="265" spans="1:12">
      <c r="A265" s="49" t="s">
        <v>252</v>
      </c>
      <c r="B265" s="49" t="s">
        <v>1163</v>
      </c>
      <c r="C265" s="50">
        <v>28689</v>
      </c>
      <c r="D265" s="51">
        <v>0.6875</v>
      </c>
      <c r="E265" s="52"/>
      <c r="F265" s="52"/>
      <c r="G265" s="49"/>
      <c r="H265" s="56"/>
      <c r="I265" s="52"/>
      <c r="J265" s="52"/>
      <c r="K265" s="52"/>
      <c r="L265" s="52"/>
    </row>
    <row r="266" spans="1:12">
      <c r="A266" s="49" t="s">
        <v>252</v>
      </c>
      <c r="B266" s="49" t="s">
        <v>1164</v>
      </c>
      <c r="C266" s="50">
        <v>28687</v>
      </c>
      <c r="D266" s="51">
        <v>0.6875</v>
      </c>
      <c r="E266" s="52"/>
      <c r="F266" s="52"/>
      <c r="G266" s="49"/>
      <c r="H266" s="56"/>
      <c r="I266" s="52"/>
      <c r="J266" s="52"/>
      <c r="K266" s="52"/>
      <c r="L266" s="52"/>
    </row>
    <row r="267" spans="1:12">
      <c r="A267" s="49" t="s">
        <v>252</v>
      </c>
      <c r="B267" s="49" t="s">
        <v>1165</v>
      </c>
      <c r="C267" s="50">
        <v>27985</v>
      </c>
      <c r="D267" s="51">
        <v>3</v>
      </c>
      <c r="E267" s="52"/>
      <c r="F267" s="52"/>
      <c r="G267" s="49"/>
      <c r="H267" s="56"/>
      <c r="I267" s="52"/>
      <c r="J267" s="52"/>
      <c r="K267" s="52"/>
      <c r="L267" s="52"/>
    </row>
    <row r="268" spans="1:12">
      <c r="A268" s="49" t="s">
        <v>252</v>
      </c>
      <c r="B268" s="49" t="s">
        <v>1166</v>
      </c>
      <c r="C268" s="50">
        <v>27255</v>
      </c>
      <c r="D268" s="51">
        <v>2</v>
      </c>
      <c r="E268" s="52"/>
      <c r="F268" s="52"/>
      <c r="G268" s="49"/>
      <c r="H268" s="56"/>
      <c r="I268" s="52"/>
      <c r="J268" s="52"/>
      <c r="K268" s="52"/>
      <c r="L268" s="52"/>
    </row>
    <row r="269" spans="1:12">
      <c r="A269" s="49" t="s">
        <v>252</v>
      </c>
      <c r="B269" s="49" t="s">
        <v>1167</v>
      </c>
      <c r="C269" s="50">
        <v>26990</v>
      </c>
      <c r="D269" s="51">
        <v>3</v>
      </c>
      <c r="E269" s="52"/>
      <c r="F269" s="52"/>
      <c r="G269" s="49"/>
      <c r="H269" s="56"/>
      <c r="I269" s="52"/>
      <c r="J269" s="52"/>
      <c r="K269" s="52"/>
      <c r="L269" s="52"/>
    </row>
    <row r="270" spans="1:12">
      <c r="A270" s="49" t="s">
        <v>252</v>
      </c>
      <c r="B270" s="49" t="s">
        <v>1168</v>
      </c>
      <c r="C270" s="50">
        <v>26562</v>
      </c>
      <c r="D270" s="51">
        <v>2</v>
      </c>
      <c r="E270" s="52"/>
      <c r="F270" s="52"/>
      <c r="G270" s="49"/>
      <c r="H270" s="56"/>
      <c r="I270" s="52"/>
      <c r="J270" s="52"/>
      <c r="K270" s="52"/>
      <c r="L270" s="52"/>
    </row>
    <row r="271" ht="56.25" customHeight="1" spans="1:12">
      <c r="A271" s="24" t="s">
        <v>252</v>
      </c>
      <c r="B271" s="24" t="s">
        <v>1169</v>
      </c>
      <c r="C271" s="25">
        <v>25697</v>
      </c>
      <c r="D271" s="26">
        <v>0.6875</v>
      </c>
      <c r="E271" s="27" t="s">
        <v>800</v>
      </c>
      <c r="F271" s="41" t="s">
        <v>1170</v>
      </c>
      <c r="G271" s="39" t="s">
        <v>1171</v>
      </c>
      <c r="H271" s="57" t="s">
        <v>968</v>
      </c>
      <c r="I271" s="41"/>
      <c r="J271" s="41"/>
      <c r="K271" s="41"/>
      <c r="L271" s="41"/>
    </row>
    <row r="272" ht="54.75" customHeight="1" spans="1:12">
      <c r="A272" s="24" t="s">
        <v>252</v>
      </c>
      <c r="B272" s="24" t="s">
        <v>1172</v>
      </c>
      <c r="C272" s="25">
        <v>25549</v>
      </c>
      <c r="D272" s="26">
        <v>0.625</v>
      </c>
      <c r="E272" s="27" t="s">
        <v>755</v>
      </c>
      <c r="F272" s="41" t="s">
        <v>1170</v>
      </c>
      <c r="G272" s="39" t="s">
        <v>1173</v>
      </c>
      <c r="H272" s="57" t="s">
        <v>968</v>
      </c>
      <c r="I272" s="41"/>
      <c r="J272" s="41"/>
      <c r="K272" s="41"/>
      <c r="L272" s="41"/>
    </row>
    <row r="273" spans="1:12">
      <c r="A273" s="49" t="s">
        <v>252</v>
      </c>
      <c r="B273" s="49" t="s">
        <v>1174</v>
      </c>
      <c r="C273" s="50">
        <v>24266</v>
      </c>
      <c r="D273" s="51">
        <v>4</v>
      </c>
      <c r="E273" s="52"/>
      <c r="F273" s="52"/>
      <c r="G273" s="49"/>
      <c r="H273" s="56"/>
      <c r="I273" s="52"/>
      <c r="J273" s="52"/>
      <c r="K273" s="52"/>
      <c r="L273" s="52"/>
    </row>
    <row r="274" spans="1:12">
      <c r="A274" s="49" t="s">
        <v>252</v>
      </c>
      <c r="B274" s="49" t="s">
        <v>1175</v>
      </c>
      <c r="C274" s="50">
        <v>23560</v>
      </c>
      <c r="D274" s="51">
        <v>2</v>
      </c>
      <c r="E274" s="52"/>
      <c r="F274" s="52"/>
      <c r="G274" s="49"/>
      <c r="H274" s="56"/>
      <c r="I274" s="52"/>
      <c r="J274" s="52"/>
      <c r="K274" s="52"/>
      <c r="L274" s="52"/>
    </row>
    <row r="275" spans="1:12">
      <c r="A275" s="49" t="s">
        <v>252</v>
      </c>
      <c r="B275" s="49" t="s">
        <v>1176</v>
      </c>
      <c r="C275" s="50">
        <v>23380</v>
      </c>
      <c r="D275" s="51">
        <v>6</v>
      </c>
      <c r="E275" s="52"/>
      <c r="F275" s="52"/>
      <c r="G275" s="49"/>
      <c r="H275" s="56"/>
      <c r="I275" s="52"/>
      <c r="J275" s="52"/>
      <c r="K275" s="52"/>
      <c r="L275" s="52"/>
    </row>
    <row r="276" spans="1:12">
      <c r="A276" s="49" t="s">
        <v>252</v>
      </c>
      <c r="B276" s="49" t="s">
        <v>1177</v>
      </c>
      <c r="C276" s="50">
        <v>23366</v>
      </c>
      <c r="D276" s="51">
        <v>2</v>
      </c>
      <c r="E276" s="52"/>
      <c r="F276" s="52"/>
      <c r="G276" s="49"/>
      <c r="H276" s="56"/>
      <c r="I276" s="52"/>
      <c r="J276" s="52"/>
      <c r="K276" s="52"/>
      <c r="L276" s="52"/>
    </row>
    <row r="277" spans="1:12">
      <c r="A277" s="49" t="s">
        <v>252</v>
      </c>
      <c r="B277" s="49" t="s">
        <v>1178</v>
      </c>
      <c r="C277" s="50">
        <v>22575</v>
      </c>
      <c r="D277" s="51">
        <v>2</v>
      </c>
      <c r="E277" s="52"/>
      <c r="F277" s="52"/>
      <c r="G277" s="49"/>
      <c r="H277" s="56"/>
      <c r="I277" s="52"/>
      <c r="J277" s="52"/>
      <c r="K277" s="52"/>
      <c r="L277" s="52"/>
    </row>
    <row r="278" spans="1:12">
      <c r="A278" s="49" t="s">
        <v>252</v>
      </c>
      <c r="B278" s="49" t="s">
        <v>1179</v>
      </c>
      <c r="C278" s="50">
        <v>22575</v>
      </c>
      <c r="D278" s="51">
        <v>2</v>
      </c>
      <c r="E278" s="52"/>
      <c r="F278" s="52"/>
      <c r="G278" s="49"/>
      <c r="H278" s="56"/>
      <c r="I278" s="52"/>
      <c r="J278" s="52"/>
      <c r="K278" s="52"/>
      <c r="L278" s="52"/>
    </row>
    <row r="279" spans="1:12">
      <c r="A279" s="49" t="s">
        <v>252</v>
      </c>
      <c r="B279" s="49" t="s">
        <v>1180</v>
      </c>
      <c r="C279" s="50">
        <v>22418</v>
      </c>
      <c r="D279" s="51">
        <v>3</v>
      </c>
      <c r="E279" s="52"/>
      <c r="F279" s="52"/>
      <c r="G279" s="49"/>
      <c r="H279" s="56"/>
      <c r="I279" s="52"/>
      <c r="J279" s="52"/>
      <c r="K279" s="52"/>
      <c r="L279" s="52"/>
    </row>
    <row r="280" spans="1:12">
      <c r="A280" s="58" t="s">
        <v>252</v>
      </c>
      <c r="B280" s="58" t="s">
        <v>1181</v>
      </c>
      <c r="C280" s="59">
        <v>22271</v>
      </c>
      <c r="D280" s="60">
        <v>0.6875</v>
      </c>
      <c r="E280" s="61"/>
      <c r="F280" s="61"/>
      <c r="G280" s="58"/>
      <c r="H280" s="56"/>
      <c r="I280" s="61"/>
      <c r="J280" s="61"/>
      <c r="K280" s="61"/>
      <c r="L280" s="61"/>
    </row>
    <row r="281" ht="80.25" customHeight="1" spans="1:12">
      <c r="A281" s="24" t="s">
        <v>252</v>
      </c>
      <c r="B281" s="24" t="s">
        <v>1182</v>
      </c>
      <c r="C281" s="25">
        <v>21934</v>
      </c>
      <c r="D281" s="26">
        <v>0.5625</v>
      </c>
      <c r="E281" s="27" t="s">
        <v>1183</v>
      </c>
      <c r="F281" s="41" t="s">
        <v>1184</v>
      </c>
      <c r="G281" s="39" t="s">
        <v>1185</v>
      </c>
      <c r="H281" s="39" t="s">
        <v>1186</v>
      </c>
      <c r="I281" s="41"/>
      <c r="J281" s="41"/>
      <c r="K281" s="41"/>
      <c r="L281" s="41"/>
    </row>
    <row r="282" ht="113.25" customHeight="1" spans="1:12">
      <c r="A282" s="24" t="s">
        <v>252</v>
      </c>
      <c r="B282" s="24" t="s">
        <v>1187</v>
      </c>
      <c r="C282" s="25">
        <v>21929</v>
      </c>
      <c r="D282" s="26">
        <v>3</v>
      </c>
      <c r="E282" s="27" t="s">
        <v>1188</v>
      </c>
      <c r="F282" s="41" t="s">
        <v>1184</v>
      </c>
      <c r="G282" s="39" t="s">
        <v>1189</v>
      </c>
      <c r="H282" s="39" t="s">
        <v>1186</v>
      </c>
      <c r="I282" s="41"/>
      <c r="J282" s="41"/>
      <c r="K282" s="41"/>
      <c r="L282" s="41"/>
    </row>
    <row r="283" spans="1:12">
      <c r="A283" s="62" t="s">
        <v>252</v>
      </c>
      <c r="B283" s="62" t="s">
        <v>1190</v>
      </c>
      <c r="C283" s="63">
        <v>21107</v>
      </c>
      <c r="D283" s="64">
        <v>5</v>
      </c>
      <c r="E283" s="65"/>
      <c r="F283" s="65"/>
      <c r="G283" s="62"/>
      <c r="H283" s="56"/>
      <c r="I283" s="65"/>
      <c r="J283" s="65"/>
      <c r="K283" s="65"/>
      <c r="L283" s="65"/>
    </row>
    <row r="284" ht="82.5" customHeight="1" spans="1:12">
      <c r="A284" s="24" t="s">
        <v>252</v>
      </c>
      <c r="B284" s="24" t="s">
        <v>1191</v>
      </c>
      <c r="C284" s="25">
        <v>20872</v>
      </c>
      <c r="D284" s="26">
        <v>0.5625</v>
      </c>
      <c r="E284" s="27" t="s">
        <v>1192</v>
      </c>
      <c r="F284" s="27" t="s">
        <v>801</v>
      </c>
      <c r="G284" s="39" t="s">
        <v>1193</v>
      </c>
      <c r="H284" s="57" t="s">
        <v>968</v>
      </c>
      <c r="I284" s="27"/>
      <c r="J284" s="27"/>
      <c r="K284" s="27"/>
      <c r="L284" s="27"/>
    </row>
    <row r="285" ht="88.5" customHeight="1" spans="1:12">
      <c r="A285" s="24" t="s">
        <v>252</v>
      </c>
      <c r="B285" s="24" t="s">
        <v>1194</v>
      </c>
      <c r="C285" s="25">
        <v>20858</v>
      </c>
      <c r="D285" s="26">
        <v>0.5625</v>
      </c>
      <c r="E285" s="27" t="s">
        <v>1008</v>
      </c>
      <c r="F285" s="27" t="s">
        <v>801</v>
      </c>
      <c r="G285" s="39" t="s">
        <v>1195</v>
      </c>
      <c r="H285" s="57" t="s">
        <v>968</v>
      </c>
      <c r="I285" s="27"/>
      <c r="J285" s="27"/>
      <c r="K285" s="27"/>
      <c r="L285" s="27"/>
    </row>
    <row r="286" ht="91.5" customHeight="1" spans="1:12">
      <c r="A286" s="24" t="s">
        <v>252</v>
      </c>
      <c r="B286" s="24" t="s">
        <v>1196</v>
      </c>
      <c r="C286" s="25">
        <v>20654</v>
      </c>
      <c r="D286" s="26">
        <v>0.5625</v>
      </c>
      <c r="E286" s="27" t="s">
        <v>1197</v>
      </c>
      <c r="F286" s="27" t="s">
        <v>801</v>
      </c>
      <c r="G286" s="39" t="s">
        <v>1198</v>
      </c>
      <c r="H286" s="57" t="s">
        <v>968</v>
      </c>
      <c r="I286" s="27"/>
      <c r="J286" s="27"/>
      <c r="K286" s="27"/>
      <c r="L286" s="27"/>
    </row>
    <row r="287" ht="69.75" customHeight="1" spans="1:12">
      <c r="A287" s="24" t="s">
        <v>252</v>
      </c>
      <c r="B287" s="24" t="s">
        <v>1199</v>
      </c>
      <c r="C287" s="25">
        <v>20643</v>
      </c>
      <c r="D287" s="26">
        <v>0.5625</v>
      </c>
      <c r="E287" s="27" t="s">
        <v>1200</v>
      </c>
      <c r="F287" s="27" t="s">
        <v>801</v>
      </c>
      <c r="G287" s="39" t="s">
        <v>1201</v>
      </c>
      <c r="H287" s="57" t="s">
        <v>968</v>
      </c>
      <c r="I287" s="27"/>
      <c r="J287" s="27"/>
      <c r="K287" s="27"/>
      <c r="L287" s="27"/>
    </row>
    <row r="288" spans="1:12">
      <c r="A288" s="49" t="s">
        <v>252</v>
      </c>
      <c r="B288" s="49" t="s">
        <v>1202</v>
      </c>
      <c r="C288" s="50">
        <v>20542</v>
      </c>
      <c r="D288" s="51">
        <v>2</v>
      </c>
      <c r="E288" s="52"/>
      <c r="F288" s="52"/>
      <c r="G288" s="49"/>
      <c r="H288" s="56"/>
      <c r="I288" s="52"/>
      <c r="J288" s="52"/>
      <c r="K288" s="52"/>
      <c r="L288" s="52"/>
    </row>
    <row r="289" ht="60" customHeight="1" spans="1:12">
      <c r="A289" s="24" t="s">
        <v>252</v>
      </c>
      <c r="B289" s="24" t="s">
        <v>1203</v>
      </c>
      <c r="C289" s="25">
        <v>20489</v>
      </c>
      <c r="D289" s="26">
        <v>0.5625</v>
      </c>
      <c r="E289" s="27" t="s">
        <v>759</v>
      </c>
      <c r="F289" s="41" t="s">
        <v>1204</v>
      </c>
      <c r="G289" s="39" t="s">
        <v>1205</v>
      </c>
      <c r="H289" s="57" t="s">
        <v>968</v>
      </c>
      <c r="I289" s="41"/>
      <c r="J289" s="41"/>
      <c r="K289" s="41"/>
      <c r="L289" s="41"/>
    </row>
    <row r="290" spans="1:12">
      <c r="A290" s="49" t="s">
        <v>252</v>
      </c>
      <c r="B290" s="49" t="s">
        <v>1206</v>
      </c>
      <c r="C290" s="50">
        <v>20489</v>
      </c>
      <c r="D290" s="51">
        <v>0.5625</v>
      </c>
      <c r="E290" s="52"/>
      <c r="F290" s="52"/>
      <c r="G290" s="49"/>
      <c r="H290" s="56"/>
      <c r="I290" s="52"/>
      <c r="J290" s="52"/>
      <c r="K290" s="52"/>
      <c r="L290" s="52"/>
    </row>
    <row r="291" ht="103.5" customHeight="1" spans="1:12">
      <c r="A291" s="24" t="s">
        <v>252</v>
      </c>
      <c r="B291" s="24" t="s">
        <v>1207</v>
      </c>
      <c r="C291" s="25">
        <v>20045</v>
      </c>
      <c r="D291" s="26">
        <v>0.5625</v>
      </c>
      <c r="E291" s="27" t="s">
        <v>1208</v>
      </c>
      <c r="F291" s="27" t="s">
        <v>801</v>
      </c>
      <c r="G291" s="39" t="s">
        <v>1209</v>
      </c>
      <c r="H291" s="57" t="s">
        <v>968</v>
      </c>
      <c r="I291" s="27"/>
      <c r="J291" s="27"/>
      <c r="K291" s="27"/>
      <c r="L291" s="27"/>
    </row>
    <row r="292" ht="97.5" customHeight="1" spans="1:12">
      <c r="A292" s="24" t="s">
        <v>252</v>
      </c>
      <c r="B292" s="24" t="s">
        <v>1210</v>
      </c>
      <c r="C292" s="25">
        <v>20035</v>
      </c>
      <c r="D292" s="26">
        <v>0.5625</v>
      </c>
      <c r="E292" s="27" t="s">
        <v>1211</v>
      </c>
      <c r="F292" s="27" t="s">
        <v>801</v>
      </c>
      <c r="G292" s="39" t="s">
        <v>1212</v>
      </c>
      <c r="H292" s="57" t="s">
        <v>968</v>
      </c>
      <c r="I292" s="27"/>
      <c r="J292" s="27"/>
      <c r="K292" s="27"/>
      <c r="L292" s="27"/>
    </row>
    <row r="293" spans="1:12">
      <c r="A293" s="49" t="s">
        <v>252</v>
      </c>
      <c r="B293" s="49" t="s">
        <v>1213</v>
      </c>
      <c r="C293" s="50">
        <v>19458</v>
      </c>
      <c r="D293" s="51">
        <v>2</v>
      </c>
      <c r="E293" s="52"/>
      <c r="F293" s="52"/>
      <c r="G293" s="49"/>
      <c r="H293" s="56"/>
      <c r="I293" s="52"/>
      <c r="J293" s="52"/>
      <c r="K293" s="52"/>
      <c r="L293" s="52"/>
    </row>
    <row r="294" spans="1:12">
      <c r="A294" s="49" t="s">
        <v>252</v>
      </c>
      <c r="B294" s="49" t="s">
        <v>1214</v>
      </c>
      <c r="C294" s="50">
        <v>19387</v>
      </c>
      <c r="D294" s="51">
        <v>0.9375</v>
      </c>
      <c r="E294" s="52"/>
      <c r="F294" s="52"/>
      <c r="G294" s="49"/>
      <c r="H294" s="56"/>
      <c r="I294" s="52"/>
      <c r="J294" s="52"/>
      <c r="K294" s="52"/>
      <c r="L294" s="52"/>
    </row>
    <row r="295" ht="74.25" customHeight="1" spans="1:12">
      <c r="A295" s="24" t="s">
        <v>252</v>
      </c>
      <c r="B295" s="24" t="s">
        <v>1215</v>
      </c>
      <c r="C295" s="25">
        <v>19349</v>
      </c>
      <c r="D295" s="26">
        <v>0.5625</v>
      </c>
      <c r="E295" s="27" t="s">
        <v>759</v>
      </c>
      <c r="F295" s="27" t="s">
        <v>801</v>
      </c>
      <c r="G295" s="39" t="s">
        <v>1216</v>
      </c>
      <c r="H295" s="57" t="s">
        <v>968</v>
      </c>
      <c r="I295" s="27"/>
      <c r="J295" s="27"/>
      <c r="K295" s="27"/>
      <c r="L295" s="27"/>
    </row>
    <row r="296" spans="1:12">
      <c r="A296" s="49" t="s">
        <v>252</v>
      </c>
      <c r="B296" s="49" t="s">
        <v>1217</v>
      </c>
      <c r="C296" s="50">
        <v>19341</v>
      </c>
      <c r="D296" s="51">
        <v>0.5625</v>
      </c>
      <c r="E296" s="52"/>
      <c r="F296" s="52"/>
      <c r="G296" s="49"/>
      <c r="H296" s="56"/>
      <c r="I296" s="52"/>
      <c r="J296" s="52"/>
      <c r="K296" s="52"/>
      <c r="L296" s="52"/>
    </row>
    <row r="297" spans="1:12">
      <c r="A297" s="58" t="s">
        <v>252</v>
      </c>
      <c r="B297" s="58" t="s">
        <v>1218</v>
      </c>
      <c r="C297" s="59">
        <v>19341</v>
      </c>
      <c r="D297" s="60">
        <v>0.5625</v>
      </c>
      <c r="E297" s="61"/>
      <c r="F297" s="61"/>
      <c r="G297" s="58"/>
      <c r="H297" s="56"/>
      <c r="I297" s="61"/>
      <c r="J297" s="61"/>
      <c r="K297" s="61"/>
      <c r="L297" s="61"/>
    </row>
    <row r="298" ht="98.25" customHeight="1" spans="1:12">
      <c r="A298" s="24" t="s">
        <v>252</v>
      </c>
      <c r="B298" s="24" t="s">
        <v>1219</v>
      </c>
      <c r="C298" s="25">
        <v>19336</v>
      </c>
      <c r="D298" s="26">
        <v>0.5625</v>
      </c>
      <c r="E298" s="27" t="s">
        <v>1220</v>
      </c>
      <c r="F298" s="27" t="s">
        <v>801</v>
      </c>
      <c r="G298" s="39" t="s">
        <v>1221</v>
      </c>
      <c r="H298" s="57" t="s">
        <v>968</v>
      </c>
      <c r="I298" s="27"/>
      <c r="J298" s="27"/>
      <c r="K298" s="27"/>
      <c r="L298" s="27"/>
    </row>
    <row r="299" ht="81.75" customHeight="1" spans="1:12">
      <c r="A299" s="66" t="s">
        <v>252</v>
      </c>
      <c r="B299" s="66" t="s">
        <v>1222</v>
      </c>
      <c r="C299" s="67">
        <v>19077</v>
      </c>
      <c r="D299" s="68">
        <v>0.625</v>
      </c>
      <c r="E299" s="69" t="s">
        <v>1223</v>
      </c>
      <c r="F299" s="27" t="s">
        <v>801</v>
      </c>
      <c r="G299" s="66"/>
      <c r="H299" s="57" t="s">
        <v>968</v>
      </c>
      <c r="I299" s="27"/>
      <c r="J299" s="27"/>
      <c r="K299" s="27"/>
      <c r="L299" s="27"/>
    </row>
    <row r="300" spans="1:12">
      <c r="A300" s="49" t="s">
        <v>252</v>
      </c>
      <c r="B300" s="49" t="s">
        <v>1224</v>
      </c>
      <c r="C300" s="50">
        <v>18757</v>
      </c>
      <c r="D300" s="51">
        <v>1</v>
      </c>
      <c r="E300" s="52"/>
      <c r="F300" s="52"/>
      <c r="G300" s="49"/>
      <c r="H300" s="56"/>
      <c r="I300" s="52"/>
      <c r="J300" s="52"/>
      <c r="K300" s="52"/>
      <c r="L300" s="52"/>
    </row>
    <row r="301" spans="1:12">
      <c r="A301" s="49" t="s">
        <v>252</v>
      </c>
      <c r="B301" s="49" t="s">
        <v>1225</v>
      </c>
      <c r="C301" s="50">
        <v>18371</v>
      </c>
      <c r="D301" s="51">
        <v>3</v>
      </c>
      <c r="E301" s="52"/>
      <c r="F301" s="52"/>
      <c r="G301" s="49"/>
      <c r="H301" s="56"/>
      <c r="I301" s="52"/>
      <c r="J301" s="52"/>
      <c r="K301" s="52"/>
      <c r="L301" s="52"/>
    </row>
    <row r="302" spans="1:12">
      <c r="A302" s="49" t="s">
        <v>252</v>
      </c>
      <c r="B302" s="49" t="s">
        <v>1226</v>
      </c>
      <c r="C302" s="50">
        <v>18257</v>
      </c>
      <c r="D302" s="51">
        <v>0.5</v>
      </c>
      <c r="E302" s="52"/>
      <c r="F302" s="52"/>
      <c r="G302" s="49"/>
      <c r="H302" s="56"/>
      <c r="I302" s="52"/>
      <c r="J302" s="52"/>
      <c r="K302" s="52"/>
      <c r="L302" s="52"/>
    </row>
    <row r="303" spans="1:12">
      <c r="A303" s="49" t="s">
        <v>252</v>
      </c>
      <c r="B303" s="49" t="s">
        <v>1227</v>
      </c>
      <c r="C303" s="50">
        <v>18250</v>
      </c>
      <c r="D303" s="51">
        <v>0.625</v>
      </c>
      <c r="E303" s="52"/>
      <c r="F303" s="52"/>
      <c r="G303" s="49"/>
      <c r="H303" s="56"/>
      <c r="I303" s="52"/>
      <c r="J303" s="52"/>
      <c r="K303" s="52"/>
      <c r="L303" s="52"/>
    </row>
    <row r="304" spans="1:12">
      <c r="A304" s="49" t="s">
        <v>252</v>
      </c>
      <c r="B304" s="49" t="s">
        <v>1228</v>
      </c>
      <c r="C304" s="50">
        <v>18079</v>
      </c>
      <c r="D304" s="51">
        <v>2</v>
      </c>
      <c r="E304" s="52"/>
      <c r="F304" s="52"/>
      <c r="G304" s="49"/>
      <c r="H304" s="56"/>
      <c r="I304" s="52"/>
      <c r="J304" s="52"/>
      <c r="K304" s="52"/>
      <c r="L304" s="52"/>
    </row>
    <row r="305" ht="90" customHeight="1" spans="1:12">
      <c r="A305" s="24" t="s">
        <v>252</v>
      </c>
      <c r="B305" s="24" t="s">
        <v>1229</v>
      </c>
      <c r="C305" s="25">
        <v>17997</v>
      </c>
      <c r="D305" s="26">
        <v>0.5625</v>
      </c>
      <c r="E305" s="27" t="s">
        <v>1230</v>
      </c>
      <c r="F305" s="27" t="s">
        <v>801</v>
      </c>
      <c r="G305" s="39" t="s">
        <v>1231</v>
      </c>
      <c r="H305" s="57" t="s">
        <v>968</v>
      </c>
      <c r="I305" s="27"/>
      <c r="J305" s="27"/>
      <c r="K305" s="27"/>
      <c r="L305" s="27"/>
    </row>
    <row r="306" spans="1:12">
      <c r="A306" s="49" t="s">
        <v>252</v>
      </c>
      <c r="B306" s="49" t="s">
        <v>1232</v>
      </c>
      <c r="C306" s="50">
        <v>17919</v>
      </c>
      <c r="D306" s="51">
        <v>5</v>
      </c>
      <c r="E306" s="52"/>
      <c r="F306" s="52"/>
      <c r="G306" s="49"/>
      <c r="H306" s="56"/>
      <c r="I306" s="52"/>
      <c r="J306" s="52"/>
      <c r="K306" s="52"/>
      <c r="L306" s="52"/>
    </row>
    <row r="307" spans="1:12">
      <c r="A307" s="49" t="s">
        <v>252</v>
      </c>
      <c r="B307" s="49" t="s">
        <v>1233</v>
      </c>
      <c r="C307" s="50">
        <v>17365</v>
      </c>
      <c r="D307" s="51">
        <v>5</v>
      </c>
      <c r="E307" s="52"/>
      <c r="F307" s="52"/>
      <c r="G307" s="49"/>
      <c r="H307" s="56"/>
      <c r="I307" s="52"/>
      <c r="J307" s="52"/>
      <c r="K307" s="52"/>
      <c r="L307" s="52"/>
    </row>
    <row r="308" spans="1:12">
      <c r="A308" s="49" t="s">
        <v>252</v>
      </c>
      <c r="B308" s="49" t="s">
        <v>1234</v>
      </c>
      <c r="C308" s="50">
        <v>17365</v>
      </c>
      <c r="D308" s="51">
        <v>5</v>
      </c>
      <c r="E308" s="52"/>
      <c r="F308" s="52"/>
      <c r="G308" s="49"/>
      <c r="H308" s="56"/>
      <c r="I308" s="52"/>
      <c r="J308" s="52"/>
      <c r="K308" s="52"/>
      <c r="L308" s="52"/>
    </row>
    <row r="309" spans="1:12">
      <c r="A309" s="49" t="s">
        <v>252</v>
      </c>
      <c r="B309" s="49" t="s">
        <v>1235</v>
      </c>
      <c r="C309" s="50">
        <v>17365</v>
      </c>
      <c r="D309" s="51">
        <v>0.9375</v>
      </c>
      <c r="E309" s="52"/>
      <c r="F309" s="52"/>
      <c r="G309" s="49"/>
      <c r="H309" s="56"/>
      <c r="I309" s="52"/>
      <c r="J309" s="52"/>
      <c r="K309" s="52"/>
      <c r="L309" s="52"/>
    </row>
    <row r="310" spans="1:12">
      <c r="A310" s="49" t="s">
        <v>252</v>
      </c>
      <c r="B310" s="49" t="s">
        <v>1236</v>
      </c>
      <c r="C310" s="50">
        <v>17303</v>
      </c>
      <c r="D310" s="51">
        <v>2</v>
      </c>
      <c r="E310" s="52"/>
      <c r="F310" s="52"/>
      <c r="G310" s="49"/>
      <c r="H310" s="56"/>
      <c r="I310" s="52"/>
      <c r="J310" s="52"/>
      <c r="K310" s="52"/>
      <c r="L310" s="52"/>
    </row>
    <row r="311" spans="1:12">
      <c r="A311" s="49" t="s">
        <v>252</v>
      </c>
      <c r="B311" s="49" t="s">
        <v>1237</v>
      </c>
      <c r="C311" s="50">
        <v>16854</v>
      </c>
      <c r="D311" s="51">
        <v>0.875</v>
      </c>
      <c r="E311" s="52"/>
      <c r="F311" s="52"/>
      <c r="G311" s="49"/>
      <c r="H311" s="56"/>
      <c r="I311" s="52"/>
      <c r="J311" s="52"/>
      <c r="K311" s="52"/>
      <c r="L311" s="52"/>
    </row>
    <row r="312" spans="1:12">
      <c r="A312" s="49" t="s">
        <v>252</v>
      </c>
      <c r="B312" s="49" t="s">
        <v>1238</v>
      </c>
      <c r="C312" s="50">
        <v>16664</v>
      </c>
      <c r="D312" s="51">
        <v>5</v>
      </c>
      <c r="E312" s="52"/>
      <c r="F312" s="52"/>
      <c r="G312" s="49"/>
      <c r="H312" s="56"/>
      <c r="I312" s="52"/>
      <c r="J312" s="52"/>
      <c r="K312" s="52"/>
      <c r="L312" s="52"/>
    </row>
    <row r="313" spans="1:12">
      <c r="A313" s="49" t="s">
        <v>252</v>
      </c>
      <c r="B313" s="49" t="s">
        <v>1239</v>
      </c>
      <c r="C313" s="50">
        <v>16664</v>
      </c>
      <c r="D313" s="51">
        <v>0.8125</v>
      </c>
      <c r="E313" s="52"/>
      <c r="F313" s="52"/>
      <c r="G313" s="49"/>
      <c r="H313" s="56"/>
      <c r="I313" s="52"/>
      <c r="J313" s="52"/>
      <c r="K313" s="52"/>
      <c r="L313" s="52"/>
    </row>
    <row r="314" ht="66.75" customHeight="1" spans="1:12">
      <c r="A314" s="24" t="s">
        <v>252</v>
      </c>
      <c r="B314" s="24" t="s">
        <v>1240</v>
      </c>
      <c r="C314" s="25">
        <v>16455</v>
      </c>
      <c r="D314" s="26">
        <v>0.4375</v>
      </c>
      <c r="E314" s="27" t="s">
        <v>1241</v>
      </c>
      <c r="F314" s="41" t="s">
        <v>1170</v>
      </c>
      <c r="G314" s="39" t="s">
        <v>1242</v>
      </c>
      <c r="H314" s="57" t="s">
        <v>968</v>
      </c>
      <c r="I314" s="41"/>
      <c r="J314" s="41"/>
      <c r="K314" s="41"/>
      <c r="L314" s="41"/>
    </row>
    <row r="315" spans="1:12">
      <c r="A315" s="49" t="s">
        <v>252</v>
      </c>
      <c r="B315" s="49" t="s">
        <v>1243</v>
      </c>
      <c r="C315" s="50">
        <v>16439</v>
      </c>
      <c r="D315" s="51">
        <v>2</v>
      </c>
      <c r="E315" s="52"/>
      <c r="F315" s="52"/>
      <c r="G315" s="49"/>
      <c r="H315" s="56"/>
      <c r="I315" s="52"/>
      <c r="J315" s="52"/>
      <c r="K315" s="52"/>
      <c r="L315" s="52"/>
    </row>
    <row r="316" spans="1:12">
      <c r="A316" s="49" t="s">
        <v>252</v>
      </c>
      <c r="B316" s="49" t="s">
        <v>1244</v>
      </c>
      <c r="C316" s="50">
        <v>16415</v>
      </c>
      <c r="D316" s="51">
        <v>2</v>
      </c>
      <c r="E316" s="52"/>
      <c r="F316" s="52"/>
      <c r="G316" s="49"/>
      <c r="H316" s="56"/>
      <c r="I316" s="52"/>
      <c r="J316" s="52"/>
      <c r="K316" s="52"/>
      <c r="L316" s="52"/>
    </row>
    <row r="317" ht="72.75" customHeight="1" spans="1:12">
      <c r="A317" s="24" t="s">
        <v>252</v>
      </c>
      <c r="B317" s="24" t="s">
        <v>1245</v>
      </c>
      <c r="C317" s="25">
        <v>16324</v>
      </c>
      <c r="D317" s="26">
        <v>0.8125</v>
      </c>
      <c r="E317" s="27" t="s">
        <v>1246</v>
      </c>
      <c r="F317" s="41" t="s">
        <v>1170</v>
      </c>
      <c r="G317" s="39" t="s">
        <v>1247</v>
      </c>
      <c r="H317" s="57" t="s">
        <v>968</v>
      </c>
      <c r="I317" s="41"/>
      <c r="J317" s="41"/>
      <c r="K317" s="41"/>
      <c r="L317" s="41"/>
    </row>
    <row r="318" spans="1:12">
      <c r="A318" s="49" t="s">
        <v>252</v>
      </c>
      <c r="B318" s="49" t="s">
        <v>1248</v>
      </c>
      <c r="C318" s="50">
        <v>15470</v>
      </c>
      <c r="D318" s="51">
        <v>0.5625</v>
      </c>
      <c r="E318" s="52"/>
      <c r="F318" s="52"/>
      <c r="G318" s="49"/>
      <c r="H318" s="56"/>
      <c r="I318" s="52"/>
      <c r="J318" s="52"/>
      <c r="K318" s="52"/>
      <c r="L318" s="52"/>
    </row>
    <row r="319" spans="1:12">
      <c r="A319" s="49" t="s">
        <v>252</v>
      </c>
      <c r="B319" s="49" t="s">
        <v>1249</v>
      </c>
      <c r="C319" s="50">
        <v>15043</v>
      </c>
      <c r="D319" s="51">
        <v>0.8125</v>
      </c>
      <c r="E319" s="52"/>
      <c r="F319" s="52"/>
      <c r="G319" s="49"/>
      <c r="H319" s="56"/>
      <c r="I319" s="52"/>
      <c r="J319" s="52"/>
      <c r="K319" s="52"/>
      <c r="L319" s="52"/>
    </row>
    <row r="320" spans="1:12">
      <c r="A320" s="49" t="s">
        <v>252</v>
      </c>
      <c r="B320" s="49" t="s">
        <v>1250</v>
      </c>
      <c r="C320" s="50">
        <v>14945</v>
      </c>
      <c r="D320" s="51">
        <v>5</v>
      </c>
      <c r="E320" s="52"/>
      <c r="F320" s="52"/>
      <c r="G320" s="49"/>
      <c r="H320" s="56"/>
      <c r="I320" s="52"/>
      <c r="J320" s="52"/>
      <c r="K320" s="52"/>
      <c r="L320" s="52"/>
    </row>
    <row r="321" spans="1:12">
      <c r="A321" s="49" t="s">
        <v>252</v>
      </c>
      <c r="B321" s="49" t="s">
        <v>1251</v>
      </c>
      <c r="C321" s="50">
        <v>14847</v>
      </c>
      <c r="D321" s="51">
        <v>0.625</v>
      </c>
      <c r="E321" s="52"/>
      <c r="F321" s="52"/>
      <c r="G321" s="49"/>
      <c r="H321" s="56"/>
      <c r="I321" s="52"/>
      <c r="J321" s="52"/>
      <c r="K321" s="52"/>
      <c r="L321" s="52"/>
    </row>
    <row r="322" spans="1:12">
      <c r="A322" s="49" t="s">
        <v>252</v>
      </c>
      <c r="B322" s="49" t="s">
        <v>1252</v>
      </c>
      <c r="C322" s="50">
        <v>14625</v>
      </c>
      <c r="D322" s="51">
        <v>0.6875</v>
      </c>
      <c r="E322" s="52"/>
      <c r="F322" s="52"/>
      <c r="G322" s="49"/>
      <c r="H322" s="56"/>
      <c r="I322" s="52"/>
      <c r="J322" s="52"/>
      <c r="K322" s="52"/>
      <c r="L322" s="52"/>
    </row>
    <row r="323" spans="1:12">
      <c r="A323" s="49" t="s">
        <v>252</v>
      </c>
      <c r="B323" s="49" t="s">
        <v>1253</v>
      </c>
      <c r="C323" s="50">
        <v>14579</v>
      </c>
      <c r="D323" s="51">
        <v>3</v>
      </c>
      <c r="E323" s="52"/>
      <c r="F323" s="52"/>
      <c r="G323" s="49"/>
      <c r="H323" s="56"/>
      <c r="I323" s="52"/>
      <c r="J323" s="52"/>
      <c r="K323" s="52"/>
      <c r="L323" s="52"/>
    </row>
    <row r="324" spans="1:12">
      <c r="A324" s="49" t="s">
        <v>252</v>
      </c>
      <c r="B324" s="49" t="s">
        <v>1254</v>
      </c>
      <c r="C324" s="50">
        <v>14543</v>
      </c>
      <c r="D324" s="51">
        <v>0.75</v>
      </c>
      <c r="E324" s="52"/>
      <c r="F324" s="52"/>
      <c r="G324" s="49"/>
      <c r="H324" s="56"/>
      <c r="I324" s="52"/>
      <c r="J324" s="52"/>
      <c r="K324" s="52"/>
      <c r="L324" s="52"/>
    </row>
    <row r="325" ht="63" customHeight="1" spans="1:12">
      <c r="A325" s="70" t="s">
        <v>252</v>
      </c>
      <c r="B325" s="70" t="s">
        <v>1255</v>
      </c>
      <c r="C325" s="71">
        <v>14196</v>
      </c>
      <c r="D325" s="72">
        <v>0.375</v>
      </c>
      <c r="E325" s="73" t="s">
        <v>842</v>
      </c>
      <c r="F325" s="41" t="s">
        <v>1256</v>
      </c>
      <c r="G325" s="74" t="s">
        <v>1257</v>
      </c>
      <c r="H325" s="39" t="s">
        <v>1186</v>
      </c>
      <c r="I325" s="41"/>
      <c r="J325" s="41"/>
      <c r="K325" s="41"/>
      <c r="L325" s="41"/>
    </row>
    <row r="326" ht="90" customHeight="1" spans="1:12">
      <c r="A326" s="24" t="s">
        <v>252</v>
      </c>
      <c r="B326" s="24" t="s">
        <v>1258</v>
      </c>
      <c r="C326" s="25">
        <v>14196</v>
      </c>
      <c r="D326" s="26">
        <v>0.375</v>
      </c>
      <c r="E326" s="27" t="s">
        <v>1259</v>
      </c>
      <c r="F326" s="41" t="s">
        <v>1256</v>
      </c>
      <c r="G326" s="39" t="s">
        <v>1260</v>
      </c>
      <c r="H326" s="39" t="s">
        <v>1186</v>
      </c>
      <c r="I326" s="41"/>
      <c r="J326" s="41"/>
      <c r="K326" s="41"/>
      <c r="L326" s="41"/>
    </row>
    <row r="327" spans="1:12">
      <c r="A327" s="62" t="s">
        <v>252</v>
      </c>
      <c r="B327" s="62" t="s">
        <v>1261</v>
      </c>
      <c r="C327" s="63">
        <v>13777</v>
      </c>
      <c r="D327" s="64">
        <v>2</v>
      </c>
      <c r="E327" s="65"/>
      <c r="F327" s="65"/>
      <c r="G327" s="62"/>
      <c r="H327" s="39" t="s">
        <v>1186</v>
      </c>
      <c r="I327" s="65"/>
      <c r="J327" s="65"/>
      <c r="K327" s="65"/>
      <c r="L327" s="65"/>
    </row>
    <row r="328" spans="1:12">
      <c r="A328" s="49" t="s">
        <v>252</v>
      </c>
      <c r="B328" s="49" t="s">
        <v>1262</v>
      </c>
      <c r="C328" s="50">
        <v>13777</v>
      </c>
      <c r="D328" s="51">
        <v>0.75</v>
      </c>
      <c r="E328" s="52"/>
      <c r="F328" s="52"/>
      <c r="G328" s="49"/>
      <c r="H328" s="56"/>
      <c r="I328" s="52"/>
      <c r="J328" s="52"/>
      <c r="K328" s="52"/>
      <c r="L328" s="52"/>
    </row>
    <row r="329" spans="1:12">
      <c r="A329" s="49" t="s">
        <v>252</v>
      </c>
      <c r="B329" s="49" t="s">
        <v>1263</v>
      </c>
      <c r="C329" s="50">
        <v>13684</v>
      </c>
      <c r="D329" s="51">
        <v>1</v>
      </c>
      <c r="E329" s="52"/>
      <c r="F329" s="52"/>
      <c r="G329" s="49"/>
      <c r="H329" s="56"/>
      <c r="I329" s="52"/>
      <c r="J329" s="52"/>
      <c r="K329" s="52"/>
      <c r="L329" s="52"/>
    </row>
    <row r="330" spans="1:12">
      <c r="A330" s="49" t="s">
        <v>252</v>
      </c>
      <c r="B330" s="49" t="s">
        <v>1264</v>
      </c>
      <c r="C330" s="50">
        <v>13600</v>
      </c>
      <c r="D330" s="51">
        <v>0.375</v>
      </c>
      <c r="E330" s="52"/>
      <c r="F330" s="52"/>
      <c r="G330" s="49"/>
      <c r="H330" s="56"/>
      <c r="I330" s="52"/>
      <c r="J330" s="52"/>
      <c r="K330" s="52"/>
      <c r="L330" s="52"/>
    </row>
    <row r="331" spans="1:12">
      <c r="A331" s="49" t="s">
        <v>252</v>
      </c>
      <c r="B331" s="49" t="s">
        <v>1265</v>
      </c>
      <c r="C331" s="50">
        <v>13600</v>
      </c>
      <c r="D331" s="51">
        <v>0.375</v>
      </c>
      <c r="E331" s="52"/>
      <c r="F331" s="52"/>
      <c r="G331" s="49"/>
      <c r="H331" s="56"/>
      <c r="I331" s="52"/>
      <c r="J331" s="52"/>
      <c r="K331" s="52"/>
      <c r="L331" s="52"/>
    </row>
    <row r="332" spans="1:12">
      <c r="A332" s="49" t="s">
        <v>252</v>
      </c>
      <c r="B332" s="49" t="s">
        <v>1266</v>
      </c>
      <c r="C332" s="50">
        <v>13402</v>
      </c>
      <c r="D332" s="51">
        <v>0.625</v>
      </c>
      <c r="E332" s="52"/>
      <c r="F332" s="52"/>
      <c r="G332" s="49"/>
      <c r="H332" s="56"/>
      <c r="I332" s="52"/>
      <c r="J332" s="52"/>
      <c r="K332" s="52"/>
      <c r="L332" s="52"/>
    </row>
    <row r="333" spans="1:12">
      <c r="A333" s="49" t="s">
        <v>252</v>
      </c>
      <c r="B333" s="49" t="s">
        <v>1267</v>
      </c>
      <c r="C333" s="50">
        <v>13195</v>
      </c>
      <c r="D333" s="51">
        <v>1</v>
      </c>
      <c r="E333" s="52"/>
      <c r="F333" s="52"/>
      <c r="G333" s="49"/>
      <c r="H333" s="56"/>
      <c r="I333" s="52"/>
      <c r="J333" s="52"/>
      <c r="K333" s="52"/>
      <c r="L333" s="52"/>
    </row>
    <row r="334" spans="1:12">
      <c r="A334" s="49" t="s">
        <v>252</v>
      </c>
      <c r="B334" s="49" t="s">
        <v>1268</v>
      </c>
      <c r="C334" s="50">
        <v>13195</v>
      </c>
      <c r="D334" s="51">
        <v>0.625</v>
      </c>
      <c r="E334" s="52"/>
      <c r="F334" s="52"/>
      <c r="G334" s="49"/>
      <c r="H334" s="56"/>
      <c r="I334" s="52"/>
      <c r="J334" s="52"/>
      <c r="K334" s="52"/>
      <c r="L334" s="52"/>
    </row>
    <row r="335" spans="1:12">
      <c r="A335" s="49" t="s">
        <v>252</v>
      </c>
      <c r="B335" s="49" t="s">
        <v>1269</v>
      </c>
      <c r="C335" s="50">
        <v>12964</v>
      </c>
      <c r="D335" s="51">
        <v>0.6875</v>
      </c>
      <c r="E335" s="52"/>
      <c r="F335" s="52"/>
      <c r="G335" s="49"/>
      <c r="H335" s="56"/>
      <c r="I335" s="52"/>
      <c r="J335" s="52"/>
      <c r="K335" s="52"/>
      <c r="L335" s="52"/>
    </row>
    <row r="336" spans="1:12">
      <c r="A336" s="49" t="s">
        <v>252</v>
      </c>
      <c r="B336" s="49" t="s">
        <v>1270</v>
      </c>
      <c r="C336" s="50">
        <v>12664</v>
      </c>
      <c r="D336" s="51">
        <v>0.625</v>
      </c>
      <c r="E336" s="52"/>
      <c r="F336" s="52"/>
      <c r="G336" s="49"/>
      <c r="H336" s="56"/>
      <c r="I336" s="52"/>
      <c r="J336" s="52"/>
      <c r="K336" s="52"/>
      <c r="L336" s="52"/>
    </row>
    <row r="337" spans="1:12">
      <c r="A337" s="49" t="s">
        <v>252</v>
      </c>
      <c r="B337" s="49" t="s">
        <v>1271</v>
      </c>
      <c r="C337" s="50">
        <v>12595</v>
      </c>
      <c r="D337" s="51">
        <v>0.6875</v>
      </c>
      <c r="E337" s="52"/>
      <c r="F337" s="52"/>
      <c r="G337" s="49"/>
      <c r="H337" s="56"/>
      <c r="I337" s="52"/>
      <c r="J337" s="52"/>
      <c r="K337" s="52"/>
      <c r="L337" s="52"/>
    </row>
    <row r="338" spans="1:12">
      <c r="A338" s="49" t="s">
        <v>252</v>
      </c>
      <c r="B338" s="49" t="s">
        <v>1272</v>
      </c>
      <c r="C338" s="50">
        <v>12590</v>
      </c>
      <c r="D338" s="51">
        <v>0.9375</v>
      </c>
      <c r="E338" s="52"/>
      <c r="F338" s="52"/>
      <c r="G338" s="49"/>
      <c r="H338" s="56"/>
      <c r="I338" s="52"/>
      <c r="J338" s="52"/>
      <c r="K338" s="52"/>
      <c r="L338" s="52"/>
    </row>
    <row r="339" spans="1:12">
      <c r="A339" s="49" t="s">
        <v>252</v>
      </c>
      <c r="B339" s="49" t="s">
        <v>1273</v>
      </c>
      <c r="C339" s="50">
        <v>12547</v>
      </c>
      <c r="D339" s="51">
        <v>0.375</v>
      </c>
      <c r="E339" s="52"/>
      <c r="F339" s="52"/>
      <c r="G339" s="49"/>
      <c r="H339" s="56"/>
      <c r="I339" s="52"/>
      <c r="J339" s="52"/>
      <c r="K339" s="52"/>
      <c r="L339" s="52"/>
    </row>
    <row r="340" spans="1:12">
      <c r="A340" s="49" t="s">
        <v>252</v>
      </c>
      <c r="B340" s="49" t="s">
        <v>1274</v>
      </c>
      <c r="C340" s="50">
        <v>12547</v>
      </c>
      <c r="D340" s="51">
        <v>0.375</v>
      </c>
      <c r="E340" s="52"/>
      <c r="F340" s="52"/>
      <c r="G340" s="49"/>
      <c r="H340" s="56"/>
      <c r="I340" s="52"/>
      <c r="J340" s="52"/>
      <c r="K340" s="52"/>
      <c r="L340" s="52"/>
    </row>
    <row r="341" spans="1:12">
      <c r="A341" s="49" t="s">
        <v>252</v>
      </c>
      <c r="B341" s="49" t="s">
        <v>1275</v>
      </c>
      <c r="C341" s="50">
        <v>12513</v>
      </c>
      <c r="D341" s="51">
        <v>0.625</v>
      </c>
      <c r="E341" s="52"/>
      <c r="F341" s="52"/>
      <c r="G341" s="49"/>
      <c r="H341" s="56"/>
      <c r="I341" s="52"/>
      <c r="J341" s="52"/>
      <c r="K341" s="52"/>
      <c r="L341" s="52"/>
    </row>
    <row r="342" spans="1:12">
      <c r="A342" s="49" t="s">
        <v>252</v>
      </c>
      <c r="B342" s="49" t="s">
        <v>1276</v>
      </c>
      <c r="C342" s="50">
        <v>12490</v>
      </c>
      <c r="D342" s="51">
        <v>2</v>
      </c>
      <c r="E342" s="52"/>
      <c r="F342" s="52"/>
      <c r="G342" s="49"/>
      <c r="H342" s="56"/>
      <c r="I342" s="52"/>
      <c r="J342" s="52"/>
      <c r="K342" s="52"/>
      <c r="L342" s="52"/>
    </row>
    <row r="343" spans="1:12">
      <c r="A343" s="49" t="s">
        <v>252</v>
      </c>
      <c r="B343" s="49" t="s">
        <v>1277</v>
      </c>
      <c r="C343" s="50">
        <v>12490</v>
      </c>
      <c r="D343" s="51">
        <v>0.8125</v>
      </c>
      <c r="E343" s="52"/>
      <c r="F343" s="52"/>
      <c r="G343" s="49"/>
      <c r="H343" s="56"/>
      <c r="I343" s="52"/>
      <c r="J343" s="52"/>
      <c r="K343" s="52"/>
      <c r="L343" s="52"/>
    </row>
    <row r="344" spans="1:12">
      <c r="A344" s="49" t="s">
        <v>252</v>
      </c>
      <c r="B344" s="49" t="s">
        <v>1278</v>
      </c>
      <c r="C344" s="50">
        <v>12126</v>
      </c>
      <c r="D344" s="51">
        <v>3</v>
      </c>
      <c r="E344" s="52"/>
      <c r="F344" s="52"/>
      <c r="G344" s="49"/>
      <c r="H344" s="56"/>
      <c r="I344" s="52"/>
      <c r="J344" s="52"/>
      <c r="K344" s="52"/>
      <c r="L344" s="52"/>
    </row>
    <row r="345" spans="1:12">
      <c r="A345" s="49" t="s">
        <v>252</v>
      </c>
      <c r="B345" s="49" t="s">
        <v>1279</v>
      </c>
      <c r="C345" s="50">
        <v>12109</v>
      </c>
      <c r="D345" s="51">
        <v>0.5625</v>
      </c>
      <c r="E345" s="52"/>
      <c r="F345" s="52"/>
      <c r="G345" s="49"/>
      <c r="H345" s="56"/>
      <c r="I345" s="52"/>
      <c r="J345" s="52"/>
      <c r="K345" s="52"/>
      <c r="L345" s="52"/>
    </row>
    <row r="346" spans="1:12">
      <c r="A346" s="49" t="s">
        <v>252</v>
      </c>
      <c r="B346" s="49" t="s">
        <v>1280</v>
      </c>
      <c r="C346" s="50">
        <v>12084</v>
      </c>
      <c r="D346" s="51">
        <v>5</v>
      </c>
      <c r="E346" s="52"/>
      <c r="F346" s="52"/>
      <c r="G346" s="49"/>
      <c r="H346" s="56"/>
      <c r="I346" s="52"/>
      <c r="J346" s="52"/>
      <c r="K346" s="52"/>
      <c r="L346" s="52"/>
    </row>
    <row r="347" spans="1:12">
      <c r="A347" s="49" t="s">
        <v>252</v>
      </c>
      <c r="B347" s="49" t="s">
        <v>1281</v>
      </c>
      <c r="C347" s="50">
        <v>11939</v>
      </c>
      <c r="D347" s="51">
        <v>0.9375</v>
      </c>
      <c r="E347" s="52"/>
      <c r="F347" s="52"/>
      <c r="G347" s="49"/>
      <c r="H347" s="56"/>
      <c r="I347" s="52"/>
      <c r="J347" s="52"/>
      <c r="K347" s="52"/>
      <c r="L347" s="52"/>
    </row>
    <row r="348" spans="1:12">
      <c r="A348" s="49" t="s">
        <v>252</v>
      </c>
      <c r="B348" s="49" t="s">
        <v>1282</v>
      </c>
      <c r="C348" s="50">
        <v>11939</v>
      </c>
      <c r="D348" s="51">
        <v>0.625</v>
      </c>
      <c r="E348" s="52"/>
      <c r="F348" s="52"/>
      <c r="G348" s="49"/>
      <c r="H348" s="56"/>
      <c r="I348" s="52"/>
      <c r="J348" s="52"/>
      <c r="K348" s="52"/>
      <c r="L348" s="52"/>
    </row>
    <row r="349" spans="1:12">
      <c r="A349" s="49" t="s">
        <v>252</v>
      </c>
      <c r="B349" s="49" t="s">
        <v>1283</v>
      </c>
      <c r="C349" s="50">
        <v>11566</v>
      </c>
      <c r="D349" s="51">
        <v>2</v>
      </c>
      <c r="E349" s="52"/>
      <c r="F349" s="52"/>
      <c r="G349" s="49"/>
      <c r="H349" s="56"/>
      <c r="I349" s="52"/>
      <c r="J349" s="52"/>
      <c r="K349" s="52"/>
      <c r="L349" s="52"/>
    </row>
    <row r="350" spans="1:12">
      <c r="A350" s="49" t="s">
        <v>252</v>
      </c>
      <c r="B350" s="49" t="s">
        <v>1284</v>
      </c>
      <c r="C350" s="50">
        <v>11566</v>
      </c>
      <c r="D350" s="51">
        <v>0.4375</v>
      </c>
      <c r="E350" s="52"/>
      <c r="F350" s="52"/>
      <c r="G350" s="49"/>
      <c r="H350" s="56"/>
      <c r="I350" s="52"/>
      <c r="J350" s="52"/>
      <c r="K350" s="52"/>
      <c r="L350" s="52"/>
    </row>
    <row r="351" spans="1:12">
      <c r="A351" s="49" t="s">
        <v>252</v>
      </c>
      <c r="B351" s="49" t="s">
        <v>1285</v>
      </c>
      <c r="C351" s="50">
        <v>11261</v>
      </c>
      <c r="D351" s="51">
        <v>0.3125</v>
      </c>
      <c r="E351" s="52"/>
      <c r="F351" s="52"/>
      <c r="G351" s="49"/>
      <c r="H351" s="56"/>
      <c r="I351" s="52"/>
      <c r="J351" s="52"/>
      <c r="K351" s="52"/>
      <c r="L351" s="52"/>
    </row>
    <row r="352" spans="1:12">
      <c r="A352" s="49" t="s">
        <v>252</v>
      </c>
      <c r="B352" s="49" t="s">
        <v>1286</v>
      </c>
      <c r="C352" s="50">
        <v>10989</v>
      </c>
      <c r="D352" s="51">
        <v>0.5</v>
      </c>
      <c r="E352" s="52"/>
      <c r="F352" s="52"/>
      <c r="G352" s="49"/>
      <c r="H352" s="56"/>
      <c r="I352" s="52"/>
      <c r="J352" s="52"/>
      <c r="K352" s="52"/>
      <c r="L352" s="52"/>
    </row>
    <row r="353" spans="1:12">
      <c r="A353" s="49" t="s">
        <v>252</v>
      </c>
      <c r="B353" s="49" t="s">
        <v>1287</v>
      </c>
      <c r="C353" s="50">
        <v>10827</v>
      </c>
      <c r="D353" s="51">
        <v>5</v>
      </c>
      <c r="E353" s="52"/>
      <c r="F353" s="52"/>
      <c r="G353" s="49"/>
      <c r="H353" s="56"/>
      <c r="I353" s="52"/>
      <c r="J353" s="52"/>
      <c r="K353" s="52"/>
      <c r="L353" s="52"/>
    </row>
    <row r="354" spans="1:12">
      <c r="A354" s="49" t="s">
        <v>252</v>
      </c>
      <c r="B354" s="49" t="s">
        <v>1288</v>
      </c>
      <c r="C354" s="50">
        <v>10433</v>
      </c>
      <c r="D354" s="51">
        <v>4</v>
      </c>
      <c r="E354" s="52"/>
      <c r="F354" s="52"/>
      <c r="G354" s="49"/>
      <c r="H354" s="56"/>
      <c r="I354" s="52"/>
      <c r="J354" s="52"/>
      <c r="K354" s="52"/>
      <c r="L354" s="52"/>
    </row>
    <row r="355" spans="1:12">
      <c r="A355" s="49" t="s">
        <v>252</v>
      </c>
      <c r="B355" s="49" t="s">
        <v>1289</v>
      </c>
      <c r="C355" s="50">
        <v>10433</v>
      </c>
      <c r="D355" s="51">
        <v>0.4375</v>
      </c>
      <c r="E355" s="52"/>
      <c r="F355" s="52"/>
      <c r="G355" s="49"/>
      <c r="H355" s="56"/>
      <c r="I355" s="52"/>
      <c r="J355" s="52"/>
      <c r="K355" s="52"/>
      <c r="L355" s="52"/>
    </row>
    <row r="356" ht="42.75" customHeight="1" spans="1:12">
      <c r="A356" s="49" t="s">
        <v>252</v>
      </c>
      <c r="B356" s="49" t="s">
        <v>1290</v>
      </c>
      <c r="C356" s="50">
        <v>10387</v>
      </c>
      <c r="D356" s="51">
        <v>0.4375</v>
      </c>
      <c r="E356" s="52"/>
      <c r="F356" s="52"/>
      <c r="G356" s="49"/>
      <c r="H356" s="56"/>
      <c r="I356" s="52"/>
      <c r="J356" s="52"/>
      <c r="K356" s="52"/>
      <c r="L356" s="52"/>
    </row>
    <row r="357" spans="1:12">
      <c r="A357" s="49" t="s">
        <v>252</v>
      </c>
      <c r="B357" s="49" t="s">
        <v>1291</v>
      </c>
      <c r="C357" s="50">
        <v>9874</v>
      </c>
      <c r="D357" s="51">
        <v>0.625</v>
      </c>
      <c r="E357" s="52"/>
      <c r="F357" s="52"/>
      <c r="G357" s="49"/>
      <c r="H357" s="56"/>
      <c r="I357" s="52"/>
      <c r="J357" s="52"/>
      <c r="K357" s="52"/>
      <c r="L357" s="52"/>
    </row>
    <row r="358" spans="1:12">
      <c r="A358" s="49" t="s">
        <v>252</v>
      </c>
      <c r="B358" s="49" t="s">
        <v>1292</v>
      </c>
      <c r="C358" s="50">
        <v>9862</v>
      </c>
      <c r="D358" s="51">
        <v>2</v>
      </c>
      <c r="E358" s="52"/>
      <c r="F358" s="52"/>
      <c r="G358" s="49"/>
      <c r="H358" s="56"/>
      <c r="I358" s="52"/>
      <c r="J358" s="52"/>
      <c r="K358" s="52"/>
      <c r="L358" s="52"/>
    </row>
    <row r="359" spans="1:12">
      <c r="A359" s="49" t="s">
        <v>252</v>
      </c>
      <c r="B359" s="49" t="s">
        <v>1293</v>
      </c>
      <c r="C359" s="50">
        <v>9470</v>
      </c>
      <c r="D359" s="51">
        <v>0.375</v>
      </c>
      <c r="E359" s="52"/>
      <c r="F359" s="52"/>
      <c r="G359" s="49"/>
      <c r="H359" s="56"/>
      <c r="I359" s="52"/>
      <c r="J359" s="52"/>
      <c r="K359" s="52"/>
      <c r="L359" s="52"/>
    </row>
    <row r="360" spans="1:12">
      <c r="A360" s="49" t="s">
        <v>252</v>
      </c>
      <c r="B360" s="49" t="s">
        <v>1294</v>
      </c>
      <c r="C360" s="50">
        <v>9399</v>
      </c>
      <c r="D360" s="51">
        <v>0.3125</v>
      </c>
      <c r="E360" s="52"/>
      <c r="F360" s="52"/>
      <c r="G360" s="49"/>
      <c r="H360" s="56"/>
      <c r="I360" s="52"/>
      <c r="J360" s="52"/>
      <c r="K360" s="52"/>
      <c r="L360" s="52"/>
    </row>
    <row r="361" spans="1:12">
      <c r="A361" s="49" t="s">
        <v>252</v>
      </c>
      <c r="B361" s="49" t="s">
        <v>1295</v>
      </c>
      <c r="C361" s="50">
        <v>9138</v>
      </c>
      <c r="D361" s="51">
        <v>2</v>
      </c>
      <c r="E361" s="52"/>
      <c r="F361" s="52"/>
      <c r="G361" s="49"/>
      <c r="H361" s="56"/>
      <c r="I361" s="52"/>
      <c r="J361" s="52"/>
      <c r="K361" s="52"/>
      <c r="L361" s="52"/>
    </row>
    <row r="362" spans="1:12">
      <c r="A362" s="49" t="s">
        <v>252</v>
      </c>
      <c r="B362" s="49" t="s">
        <v>1296</v>
      </c>
      <c r="C362" s="50">
        <v>8980</v>
      </c>
      <c r="D362" s="51">
        <v>0.875</v>
      </c>
      <c r="E362" s="52"/>
      <c r="F362" s="52"/>
      <c r="G362" s="49"/>
      <c r="H362" s="56"/>
      <c r="I362" s="52"/>
      <c r="J362" s="52"/>
      <c r="K362" s="52"/>
      <c r="L362" s="52"/>
    </row>
    <row r="363" spans="1:12">
      <c r="A363" s="49" t="s">
        <v>252</v>
      </c>
      <c r="B363" s="49" t="s">
        <v>1297</v>
      </c>
      <c r="C363" s="50">
        <v>8699</v>
      </c>
      <c r="D363" s="51">
        <v>4</v>
      </c>
      <c r="E363" s="52"/>
      <c r="F363" s="52"/>
      <c r="G363" s="49"/>
      <c r="H363" s="56"/>
      <c r="I363" s="52"/>
      <c r="J363" s="52"/>
      <c r="K363" s="52"/>
      <c r="L363" s="52"/>
    </row>
    <row r="364" spans="1:12">
      <c r="A364" s="49" t="s">
        <v>252</v>
      </c>
      <c r="B364" s="49" t="s">
        <v>1298</v>
      </c>
      <c r="C364" s="50">
        <v>8510</v>
      </c>
      <c r="D364" s="51">
        <v>0.375</v>
      </c>
      <c r="E364" s="52"/>
      <c r="F364" s="52"/>
      <c r="G364" s="49"/>
      <c r="H364" s="56"/>
      <c r="I364" s="52"/>
      <c r="J364" s="52"/>
      <c r="K364" s="52"/>
      <c r="L364" s="52"/>
    </row>
    <row r="365" spans="1:12">
      <c r="A365" s="49" t="s">
        <v>252</v>
      </c>
      <c r="B365" s="49" t="s">
        <v>1299</v>
      </c>
      <c r="C365" s="50">
        <v>8392</v>
      </c>
      <c r="D365" s="51">
        <v>3</v>
      </c>
      <c r="E365" s="52"/>
      <c r="F365" s="52"/>
      <c r="G365" s="49"/>
      <c r="H365" s="56"/>
      <c r="I365" s="52"/>
      <c r="J365" s="52"/>
      <c r="K365" s="52"/>
      <c r="L365" s="52"/>
    </row>
    <row r="366" spans="1:12">
      <c r="A366" s="49" t="s">
        <v>252</v>
      </c>
      <c r="B366" s="49" t="s">
        <v>1300</v>
      </c>
      <c r="C366" s="50">
        <v>8346</v>
      </c>
      <c r="D366" s="51">
        <v>0.4375</v>
      </c>
      <c r="E366" s="52"/>
      <c r="F366" s="52"/>
      <c r="G366" s="49"/>
      <c r="H366" s="56"/>
      <c r="I366" s="52"/>
      <c r="J366" s="52"/>
      <c r="K366" s="52"/>
      <c r="L366" s="52"/>
    </row>
    <row r="367" spans="1:12">
      <c r="A367" s="49" t="s">
        <v>252</v>
      </c>
      <c r="B367" s="49" t="s">
        <v>1301</v>
      </c>
      <c r="C367" s="50">
        <v>8332</v>
      </c>
      <c r="D367" s="51">
        <v>0.5625</v>
      </c>
      <c r="E367" s="52"/>
      <c r="F367" s="52"/>
      <c r="G367" s="49"/>
      <c r="H367" s="56"/>
      <c r="I367" s="52"/>
      <c r="J367" s="52"/>
      <c r="K367" s="52"/>
      <c r="L367" s="52"/>
    </row>
    <row r="368" spans="1:12">
      <c r="A368" s="49" t="s">
        <v>252</v>
      </c>
      <c r="B368" s="49" t="s">
        <v>1302</v>
      </c>
      <c r="C368" s="50">
        <v>8205</v>
      </c>
      <c r="D368" s="51">
        <v>3</v>
      </c>
      <c r="E368" s="52"/>
      <c r="F368" s="52"/>
      <c r="G368" s="49"/>
      <c r="H368" s="56"/>
      <c r="I368" s="52"/>
      <c r="J368" s="52"/>
      <c r="K368" s="52"/>
      <c r="L368" s="52"/>
    </row>
    <row r="369" spans="1:12">
      <c r="A369" s="49" t="s">
        <v>252</v>
      </c>
      <c r="B369" s="49" t="s">
        <v>1303</v>
      </c>
      <c r="C369" s="50">
        <v>8124</v>
      </c>
      <c r="D369" s="51">
        <v>1</v>
      </c>
      <c r="E369" s="52"/>
      <c r="F369" s="52"/>
      <c r="G369" s="49"/>
      <c r="H369" s="56"/>
      <c r="I369" s="52"/>
      <c r="J369" s="52"/>
      <c r="K369" s="52"/>
      <c r="L369" s="52"/>
    </row>
    <row r="370" spans="1:12">
      <c r="A370" s="49" t="s">
        <v>252</v>
      </c>
      <c r="B370" s="49" t="s">
        <v>1304</v>
      </c>
      <c r="C370" s="50">
        <v>8074</v>
      </c>
      <c r="D370" s="51">
        <v>0.375</v>
      </c>
      <c r="E370" s="52"/>
      <c r="F370" s="52"/>
      <c r="G370" s="49"/>
      <c r="H370" s="56"/>
      <c r="I370" s="52"/>
      <c r="J370" s="52"/>
      <c r="K370" s="52"/>
      <c r="L370" s="52"/>
    </row>
    <row r="371" spans="1:12">
      <c r="A371" s="49" t="s">
        <v>252</v>
      </c>
      <c r="B371" s="49" t="s">
        <v>1305</v>
      </c>
      <c r="C371" s="50">
        <v>7666</v>
      </c>
      <c r="D371" s="51">
        <v>0.25</v>
      </c>
      <c r="E371" s="52"/>
      <c r="F371" s="52"/>
      <c r="G371" s="49"/>
      <c r="H371" s="56"/>
      <c r="I371" s="52"/>
      <c r="J371" s="52"/>
      <c r="K371" s="52"/>
      <c r="L371" s="52"/>
    </row>
    <row r="372" spans="1:12">
      <c r="A372" s="49" t="s">
        <v>252</v>
      </c>
      <c r="B372" s="49" t="s">
        <v>1306</v>
      </c>
      <c r="C372" s="50">
        <v>7515</v>
      </c>
      <c r="D372" s="51">
        <v>0.8125</v>
      </c>
      <c r="E372" s="52"/>
      <c r="F372" s="52"/>
      <c r="G372" s="49"/>
      <c r="H372" s="56"/>
      <c r="I372" s="52"/>
      <c r="J372" s="52"/>
      <c r="K372" s="52"/>
      <c r="L372" s="52"/>
    </row>
    <row r="373" spans="1:12">
      <c r="A373" s="49" t="s">
        <v>252</v>
      </c>
      <c r="B373" s="49" t="s">
        <v>1307</v>
      </c>
      <c r="C373" s="50">
        <v>7363</v>
      </c>
      <c r="D373" s="51">
        <v>0.8125</v>
      </c>
      <c r="E373" s="52"/>
      <c r="F373" s="52"/>
      <c r="G373" s="49"/>
      <c r="H373" s="56"/>
      <c r="I373" s="52"/>
      <c r="J373" s="52"/>
      <c r="K373" s="52"/>
      <c r="L373" s="52"/>
    </row>
    <row r="374" spans="1:12">
      <c r="A374" s="49" t="s">
        <v>252</v>
      </c>
      <c r="B374" s="49" t="s">
        <v>1308</v>
      </c>
      <c r="C374" s="50">
        <v>7363</v>
      </c>
      <c r="D374" s="51">
        <v>0.25</v>
      </c>
      <c r="E374" s="52"/>
      <c r="F374" s="52"/>
      <c r="G374" s="49"/>
      <c r="H374" s="56"/>
      <c r="I374" s="52"/>
      <c r="J374" s="52"/>
      <c r="K374" s="52"/>
      <c r="L374" s="52"/>
    </row>
    <row r="375" spans="1:12">
      <c r="A375" s="49" t="s">
        <v>252</v>
      </c>
      <c r="B375" s="49" t="s">
        <v>1309</v>
      </c>
      <c r="C375" s="50">
        <v>7165</v>
      </c>
      <c r="D375" s="51">
        <v>3</v>
      </c>
      <c r="E375" s="52"/>
      <c r="F375" s="52"/>
      <c r="G375" s="49"/>
      <c r="H375" s="56"/>
      <c r="I375" s="52"/>
      <c r="J375" s="52"/>
      <c r="K375" s="52"/>
      <c r="L375" s="52"/>
    </row>
    <row r="376" spans="1:12">
      <c r="A376" s="49" t="s">
        <v>252</v>
      </c>
      <c r="B376" s="49" t="s">
        <v>1310</v>
      </c>
      <c r="C376" s="50">
        <v>7018</v>
      </c>
      <c r="D376" s="51">
        <v>0.25</v>
      </c>
      <c r="E376" s="52"/>
      <c r="F376" s="52"/>
      <c r="G376" s="49"/>
      <c r="H376" s="56"/>
      <c r="I376" s="52"/>
      <c r="J376" s="52"/>
      <c r="K376" s="52"/>
      <c r="L376" s="52"/>
    </row>
    <row r="377" spans="1:12">
      <c r="A377" s="49" t="s">
        <v>252</v>
      </c>
      <c r="B377" s="49" t="s">
        <v>1311</v>
      </c>
      <c r="C377" s="50">
        <v>6929</v>
      </c>
      <c r="D377" s="51">
        <v>0.875</v>
      </c>
      <c r="E377" s="52"/>
      <c r="F377" s="52"/>
      <c r="G377" s="49"/>
      <c r="H377" s="56"/>
      <c r="I377" s="52"/>
      <c r="J377" s="52"/>
      <c r="K377" s="52"/>
      <c r="L377" s="52"/>
    </row>
    <row r="378" ht="58.5" customHeight="1" spans="1:12">
      <c r="A378" s="24" t="s">
        <v>252</v>
      </c>
      <c r="B378" s="24" t="s">
        <v>1312</v>
      </c>
      <c r="C378" s="25">
        <v>6720</v>
      </c>
      <c r="D378" s="26">
        <v>0.1875</v>
      </c>
      <c r="E378" s="27" t="s">
        <v>1241</v>
      </c>
      <c r="F378" s="41" t="s">
        <v>1170</v>
      </c>
      <c r="G378" s="39" t="s">
        <v>1313</v>
      </c>
      <c r="H378" s="57" t="s">
        <v>968</v>
      </c>
      <c r="I378" s="41"/>
      <c r="J378" s="41"/>
      <c r="K378" s="41"/>
      <c r="L378" s="41"/>
    </row>
    <row r="379" ht="113.25" customHeight="1" spans="1:12">
      <c r="A379" s="24" t="s">
        <v>252</v>
      </c>
      <c r="B379" s="24" t="s">
        <v>1314</v>
      </c>
      <c r="C379" s="25">
        <v>6714</v>
      </c>
      <c r="D379" s="26">
        <v>0.4375</v>
      </c>
      <c r="E379" s="27" t="s">
        <v>1246</v>
      </c>
      <c r="F379" s="41" t="s">
        <v>1170</v>
      </c>
      <c r="G379" s="39" t="s">
        <v>1315</v>
      </c>
      <c r="H379" s="57" t="s">
        <v>968</v>
      </c>
      <c r="I379" s="41"/>
      <c r="J379" s="41"/>
      <c r="K379" s="41"/>
      <c r="L379" s="41"/>
    </row>
    <row r="380" spans="1:12">
      <c r="A380" s="49" t="s">
        <v>252</v>
      </c>
      <c r="B380" s="49" t="s">
        <v>1316</v>
      </c>
      <c r="C380" s="50">
        <v>6366</v>
      </c>
      <c r="D380" s="51">
        <v>0.75</v>
      </c>
      <c r="E380" s="52"/>
      <c r="F380" s="52"/>
      <c r="G380" s="49"/>
      <c r="H380" s="56"/>
      <c r="I380" s="52"/>
      <c r="J380" s="52"/>
      <c r="K380" s="52"/>
      <c r="L380" s="52"/>
    </row>
    <row r="381" spans="1:12">
      <c r="A381" s="49" t="s">
        <v>252</v>
      </c>
      <c r="B381" s="49" t="s">
        <v>1317</v>
      </c>
      <c r="C381" s="50">
        <v>6366</v>
      </c>
      <c r="D381" s="51">
        <v>0.3125</v>
      </c>
      <c r="E381" s="52"/>
      <c r="F381" s="52"/>
      <c r="G381" s="49"/>
      <c r="H381" s="56"/>
      <c r="I381" s="52"/>
      <c r="J381" s="52"/>
      <c r="K381" s="52"/>
      <c r="L381" s="52"/>
    </row>
    <row r="382" spans="1:12">
      <c r="A382" s="49" t="s">
        <v>252</v>
      </c>
      <c r="B382" s="49" t="s">
        <v>1318</v>
      </c>
      <c r="C382" s="50">
        <v>6344</v>
      </c>
      <c r="D382" s="51">
        <v>0.1875</v>
      </c>
      <c r="E382" s="52"/>
      <c r="F382" s="52"/>
      <c r="G382" s="49"/>
      <c r="H382" s="56"/>
      <c r="I382" s="52"/>
      <c r="J382" s="52"/>
      <c r="K382" s="52"/>
      <c r="L382" s="52"/>
    </row>
    <row r="383" ht="88.5" customHeight="1" spans="1:12">
      <c r="A383" s="24" t="s">
        <v>252</v>
      </c>
      <c r="B383" s="24" t="s">
        <v>1319</v>
      </c>
      <c r="C383" s="25">
        <v>6199</v>
      </c>
      <c r="D383" s="26">
        <v>0.1875</v>
      </c>
      <c r="E383" s="75" t="s">
        <v>1183</v>
      </c>
      <c r="F383" s="41" t="s">
        <v>1320</v>
      </c>
      <c r="G383" s="39" t="s">
        <v>1321</v>
      </c>
      <c r="H383" s="76" t="s">
        <v>1322</v>
      </c>
      <c r="I383" s="41"/>
      <c r="J383" s="41"/>
      <c r="K383" s="41"/>
      <c r="L383" s="41"/>
    </row>
    <row r="384" ht="127.5" customHeight="1" spans="1:12">
      <c r="A384" s="24" t="s">
        <v>252</v>
      </c>
      <c r="B384" s="24" t="s">
        <v>1323</v>
      </c>
      <c r="C384" s="25">
        <v>6161</v>
      </c>
      <c r="D384" s="26">
        <v>3</v>
      </c>
      <c r="E384" s="27" t="s">
        <v>1188</v>
      </c>
      <c r="F384" s="41" t="s">
        <v>1320</v>
      </c>
      <c r="G384" s="39" t="s">
        <v>1324</v>
      </c>
      <c r="H384" s="57" t="s">
        <v>1322</v>
      </c>
      <c r="I384" s="41"/>
      <c r="J384" s="41"/>
      <c r="K384" s="41"/>
      <c r="L384" s="41"/>
    </row>
    <row r="385" spans="1:12">
      <c r="A385" s="49" t="s">
        <v>252</v>
      </c>
      <c r="B385" s="49" t="s">
        <v>1325</v>
      </c>
      <c r="C385" s="50">
        <v>5983</v>
      </c>
      <c r="D385" s="51">
        <v>2</v>
      </c>
      <c r="E385" s="52"/>
      <c r="F385" s="52"/>
      <c r="G385" s="49"/>
      <c r="H385" s="56"/>
      <c r="I385" s="52"/>
      <c r="J385" s="52"/>
      <c r="K385" s="52"/>
      <c r="L385" s="52"/>
    </row>
    <row r="386" spans="1:12">
      <c r="A386" s="58" t="s">
        <v>252</v>
      </c>
      <c r="B386" s="58" t="s">
        <v>1326</v>
      </c>
      <c r="C386" s="59">
        <v>5510</v>
      </c>
      <c r="D386" s="60">
        <v>0.3125</v>
      </c>
      <c r="E386" s="61"/>
      <c r="F386" s="61"/>
      <c r="G386" s="58"/>
      <c r="H386" s="56"/>
      <c r="I386" s="61"/>
      <c r="J386" s="61"/>
      <c r="K386" s="61"/>
      <c r="L386" s="61"/>
    </row>
    <row r="387" ht="125.25" customHeight="1" spans="1:12">
      <c r="A387" s="24" t="s">
        <v>252</v>
      </c>
      <c r="B387" s="24" t="s">
        <v>1327</v>
      </c>
      <c r="C387" s="25">
        <v>5478</v>
      </c>
      <c r="D387" s="26">
        <v>0.1875</v>
      </c>
      <c r="E387" s="27" t="s">
        <v>855</v>
      </c>
      <c r="F387" s="41" t="s">
        <v>1328</v>
      </c>
      <c r="G387" s="39" t="s">
        <v>1329</v>
      </c>
      <c r="H387" s="39" t="s">
        <v>1186</v>
      </c>
      <c r="I387" s="41"/>
      <c r="J387" s="41"/>
      <c r="K387" s="41"/>
      <c r="L387" s="41"/>
    </row>
    <row r="388" ht="106.5" customHeight="1" spans="1:12">
      <c r="A388" s="24" t="s">
        <v>252</v>
      </c>
      <c r="B388" s="24" t="s">
        <v>1330</v>
      </c>
      <c r="C388" s="25">
        <v>5477</v>
      </c>
      <c r="D388" s="26">
        <v>0.1875</v>
      </c>
      <c r="E388" s="27" t="s">
        <v>1331</v>
      </c>
      <c r="F388" s="41" t="s">
        <v>1328</v>
      </c>
      <c r="G388" s="39" t="s">
        <v>1332</v>
      </c>
      <c r="H388" s="39" t="s">
        <v>1186</v>
      </c>
      <c r="I388" s="41"/>
      <c r="J388" s="41"/>
      <c r="K388" s="41"/>
      <c r="L388" s="41"/>
    </row>
    <row r="389" spans="1:12">
      <c r="A389" s="62" t="s">
        <v>252</v>
      </c>
      <c r="B389" s="62" t="s">
        <v>1333</v>
      </c>
      <c r="C389" s="63">
        <v>5388</v>
      </c>
      <c r="D389" s="64">
        <v>0.3125</v>
      </c>
      <c r="E389" s="65"/>
      <c r="F389" s="65"/>
      <c r="G389" s="62"/>
      <c r="H389" s="56"/>
      <c r="I389" s="65"/>
      <c r="J389" s="65"/>
      <c r="K389" s="65"/>
      <c r="L389" s="65"/>
    </row>
    <row r="390" spans="1:12">
      <c r="A390" s="49" t="s">
        <v>252</v>
      </c>
      <c r="B390" s="49" t="s">
        <v>1334</v>
      </c>
      <c r="C390" s="50">
        <v>5311</v>
      </c>
      <c r="D390" s="51">
        <v>0.375</v>
      </c>
      <c r="E390" s="52"/>
      <c r="F390" s="52"/>
      <c r="G390" s="49"/>
      <c r="H390" s="56"/>
      <c r="I390" s="52"/>
      <c r="J390" s="52"/>
      <c r="K390" s="52"/>
      <c r="L390" s="52"/>
    </row>
    <row r="391" spans="1:12">
      <c r="A391" s="49" t="s">
        <v>252</v>
      </c>
      <c r="B391" s="49" t="s">
        <v>1335</v>
      </c>
      <c r="C391" s="50">
        <v>5249</v>
      </c>
      <c r="D391" s="51">
        <v>0.3125</v>
      </c>
      <c r="E391" s="52"/>
      <c r="F391" s="52"/>
      <c r="G391" s="49"/>
      <c r="H391" s="56"/>
      <c r="I391" s="52"/>
      <c r="J391" s="52"/>
      <c r="K391" s="52"/>
      <c r="L391" s="52"/>
    </row>
    <row r="392" spans="1:12">
      <c r="A392" s="49" t="s">
        <v>252</v>
      </c>
      <c r="B392" s="49" t="s">
        <v>1336</v>
      </c>
      <c r="C392" s="50">
        <v>5249</v>
      </c>
      <c r="D392" s="51">
        <v>0.25</v>
      </c>
      <c r="E392" s="52"/>
      <c r="F392" s="52"/>
      <c r="G392" s="49"/>
      <c r="H392" s="56"/>
      <c r="I392" s="52"/>
      <c r="J392" s="52"/>
      <c r="K392" s="52"/>
      <c r="L392" s="52"/>
    </row>
    <row r="393" spans="1:12">
      <c r="A393" s="49" t="s">
        <v>252</v>
      </c>
      <c r="B393" s="49" t="s">
        <v>1337</v>
      </c>
      <c r="C393" s="50">
        <v>5222</v>
      </c>
      <c r="D393" s="51">
        <v>0.4375</v>
      </c>
      <c r="E393" s="52"/>
      <c r="F393" s="52"/>
      <c r="G393" s="49"/>
      <c r="H393" s="56"/>
      <c r="I393" s="52"/>
      <c r="J393" s="52"/>
      <c r="K393" s="52"/>
      <c r="L393" s="52"/>
    </row>
    <row r="394" spans="1:12">
      <c r="A394" s="49" t="s">
        <v>252</v>
      </c>
      <c r="B394" s="49" t="s">
        <v>1338</v>
      </c>
      <c r="C394" s="50">
        <v>5222</v>
      </c>
      <c r="D394" s="51">
        <v>0.25</v>
      </c>
      <c r="E394" s="52"/>
      <c r="F394" s="52"/>
      <c r="G394" s="49"/>
      <c r="H394" s="56"/>
      <c r="I394" s="52"/>
      <c r="J394" s="52"/>
      <c r="K394" s="52"/>
      <c r="L394" s="52"/>
    </row>
    <row r="395" spans="1:12">
      <c r="A395" s="49" t="s">
        <v>252</v>
      </c>
      <c r="B395" s="49" t="s">
        <v>1339</v>
      </c>
      <c r="C395" s="50">
        <v>5197</v>
      </c>
      <c r="D395" s="51">
        <v>2</v>
      </c>
      <c r="E395" s="52"/>
      <c r="F395" s="52"/>
      <c r="G395" s="49"/>
      <c r="H395" s="56"/>
      <c r="I395" s="52"/>
      <c r="J395" s="52"/>
      <c r="K395" s="52"/>
      <c r="L395" s="52"/>
    </row>
    <row r="396" spans="1:12">
      <c r="A396" s="49" t="s">
        <v>252</v>
      </c>
      <c r="B396" s="49" t="s">
        <v>1340</v>
      </c>
      <c r="C396" s="50">
        <v>5161</v>
      </c>
      <c r="D396" s="51">
        <v>0.5</v>
      </c>
      <c r="E396" s="52"/>
      <c r="F396" s="52"/>
      <c r="G396" s="49"/>
      <c r="H396" s="56"/>
      <c r="I396" s="52"/>
      <c r="J396" s="52"/>
      <c r="K396" s="52"/>
      <c r="L396" s="52"/>
    </row>
    <row r="397" spans="1:12">
      <c r="A397" s="49" t="s">
        <v>252</v>
      </c>
      <c r="B397" s="49" t="s">
        <v>1341</v>
      </c>
      <c r="C397" s="50">
        <v>5147</v>
      </c>
      <c r="D397" s="51">
        <v>0.8125</v>
      </c>
      <c r="E397" s="52"/>
      <c r="F397" s="52"/>
      <c r="G397" s="49"/>
      <c r="H397" s="56"/>
      <c r="I397" s="52"/>
      <c r="J397" s="52"/>
      <c r="K397" s="52"/>
      <c r="L397" s="52"/>
    </row>
    <row r="398" spans="1:12">
      <c r="A398" s="49" t="s">
        <v>252</v>
      </c>
      <c r="B398" s="49" t="s">
        <v>1342</v>
      </c>
      <c r="C398" s="50">
        <v>5147</v>
      </c>
      <c r="D398" s="51">
        <v>0.3125</v>
      </c>
      <c r="E398" s="52"/>
      <c r="F398" s="52"/>
      <c r="G398" s="49"/>
      <c r="H398" s="56"/>
      <c r="I398" s="52"/>
      <c r="J398" s="52"/>
      <c r="K398" s="52"/>
      <c r="L398" s="52"/>
    </row>
    <row r="399" spans="1:12">
      <c r="A399" s="49" t="s">
        <v>252</v>
      </c>
      <c r="B399" s="49" t="s">
        <v>1343</v>
      </c>
      <c r="C399" s="50">
        <v>4962</v>
      </c>
      <c r="D399" s="51">
        <v>0.1875</v>
      </c>
      <c r="E399" s="52"/>
      <c r="F399" s="52"/>
      <c r="G399" s="49"/>
      <c r="H399" s="56"/>
      <c r="I399" s="52"/>
      <c r="J399" s="52"/>
      <c r="K399" s="52"/>
      <c r="L399" s="52"/>
    </row>
    <row r="400" spans="1:12">
      <c r="A400" s="49" t="s">
        <v>252</v>
      </c>
      <c r="B400" s="49" t="s">
        <v>1344</v>
      </c>
      <c r="C400" s="50">
        <v>4962</v>
      </c>
      <c r="D400" s="51">
        <v>0.1875</v>
      </c>
      <c r="E400" s="52"/>
      <c r="F400" s="52"/>
      <c r="G400" s="49"/>
      <c r="H400" s="56"/>
      <c r="I400" s="52"/>
      <c r="J400" s="52"/>
      <c r="K400" s="52"/>
      <c r="L400" s="52"/>
    </row>
    <row r="401" spans="1:12">
      <c r="A401" s="49" t="s">
        <v>252</v>
      </c>
      <c r="B401" s="49" t="s">
        <v>1345</v>
      </c>
      <c r="C401" s="50">
        <v>4780</v>
      </c>
      <c r="D401" s="51">
        <v>0.5</v>
      </c>
      <c r="E401" s="52"/>
      <c r="F401" s="52"/>
      <c r="G401" s="49"/>
      <c r="H401" s="56"/>
      <c r="I401" s="52"/>
      <c r="J401" s="52"/>
      <c r="K401" s="52"/>
      <c r="L401" s="52"/>
    </row>
    <row r="402" spans="1:12">
      <c r="A402" s="49" t="s">
        <v>252</v>
      </c>
      <c r="B402" s="49" t="s">
        <v>1346</v>
      </c>
      <c r="C402" s="50">
        <v>4665</v>
      </c>
      <c r="D402" s="51">
        <v>0.25</v>
      </c>
      <c r="E402" s="52"/>
      <c r="F402" s="52"/>
      <c r="G402" s="49"/>
      <c r="H402" s="56"/>
      <c r="I402" s="52"/>
      <c r="J402" s="52"/>
      <c r="K402" s="52"/>
      <c r="L402" s="52"/>
    </row>
    <row r="403" ht="69.75" customHeight="1" spans="1:12">
      <c r="A403" s="77" t="s">
        <v>252</v>
      </c>
      <c r="B403" s="77" t="s">
        <v>1347</v>
      </c>
      <c r="C403" s="78">
        <v>4652</v>
      </c>
      <c r="D403" s="79">
        <v>0.1875</v>
      </c>
      <c r="E403" s="80" t="s">
        <v>842</v>
      </c>
      <c r="F403" s="81" t="s">
        <v>1320</v>
      </c>
      <c r="G403" s="82" t="s">
        <v>1348</v>
      </c>
      <c r="H403" s="83" t="s">
        <v>1322</v>
      </c>
      <c r="I403" s="81"/>
      <c r="J403" s="81"/>
      <c r="K403" s="81"/>
      <c r="L403" s="81"/>
    </row>
    <row r="404" ht="96.75" customHeight="1" spans="1:12">
      <c r="A404" s="77" t="s">
        <v>252</v>
      </c>
      <c r="B404" s="77" t="s">
        <v>1349</v>
      </c>
      <c r="C404" s="78">
        <v>4650</v>
      </c>
      <c r="D404" s="79">
        <v>0.1875</v>
      </c>
      <c r="E404" s="80" t="s">
        <v>1259</v>
      </c>
      <c r="F404" s="81" t="s">
        <v>1320</v>
      </c>
      <c r="G404" s="82" t="s">
        <v>1350</v>
      </c>
      <c r="H404" s="84" t="s">
        <v>1322</v>
      </c>
      <c r="I404" s="81"/>
      <c r="J404" s="81"/>
      <c r="K404" s="81"/>
      <c r="L404" s="81"/>
    </row>
    <row r="405" spans="1:12">
      <c r="A405" s="49" t="s">
        <v>252</v>
      </c>
      <c r="B405" s="49" t="s">
        <v>1351</v>
      </c>
      <c r="C405" s="50">
        <v>4622</v>
      </c>
      <c r="D405" s="51">
        <v>0.875</v>
      </c>
      <c r="E405" s="52"/>
      <c r="F405" s="52"/>
      <c r="G405" s="49"/>
      <c r="H405" s="56"/>
      <c r="I405" s="52"/>
      <c r="J405" s="52"/>
      <c r="K405" s="52"/>
      <c r="L405" s="52"/>
    </row>
    <row r="406" spans="1:12">
      <c r="A406" s="49" t="s">
        <v>252</v>
      </c>
      <c r="B406" s="49" t="s">
        <v>1352</v>
      </c>
      <c r="C406" s="50">
        <v>4496</v>
      </c>
      <c r="D406" s="51">
        <v>0.5625</v>
      </c>
      <c r="E406" s="52"/>
      <c r="F406" s="52"/>
      <c r="G406" s="49"/>
      <c r="H406" s="56"/>
      <c r="I406" s="52"/>
      <c r="J406" s="52"/>
      <c r="K406" s="52"/>
      <c r="L406" s="52"/>
    </row>
    <row r="407" spans="1:12">
      <c r="A407" s="49" t="s">
        <v>252</v>
      </c>
      <c r="B407" s="49" t="s">
        <v>1353</v>
      </c>
      <c r="C407" s="50">
        <v>4440</v>
      </c>
      <c r="D407" s="51">
        <v>0.3125</v>
      </c>
      <c r="E407" s="52"/>
      <c r="F407" s="52"/>
      <c r="G407" s="49"/>
      <c r="H407" s="56"/>
      <c r="I407" s="52"/>
      <c r="J407" s="52"/>
      <c r="K407" s="52"/>
      <c r="L407" s="52"/>
    </row>
    <row r="408" spans="1:12">
      <c r="A408" s="49" t="s">
        <v>252</v>
      </c>
      <c r="B408" s="49" t="s">
        <v>1354</v>
      </c>
      <c r="C408" s="50">
        <v>4379</v>
      </c>
      <c r="D408" s="51">
        <v>0.1875</v>
      </c>
      <c r="E408" s="52"/>
      <c r="F408" s="52"/>
      <c r="G408" s="49"/>
      <c r="H408" s="56"/>
      <c r="I408" s="52"/>
      <c r="J408" s="52"/>
      <c r="K408" s="52"/>
      <c r="L408" s="52"/>
    </row>
    <row r="409" spans="1:12">
      <c r="A409" s="49" t="s">
        <v>252</v>
      </c>
      <c r="B409" s="49" t="s">
        <v>1355</v>
      </c>
      <c r="C409" s="50">
        <v>4225</v>
      </c>
      <c r="D409" s="51">
        <v>0.5</v>
      </c>
      <c r="E409" s="52"/>
      <c r="F409" s="52"/>
      <c r="G409" s="49"/>
      <c r="H409" s="56"/>
      <c r="I409" s="52"/>
      <c r="J409" s="52"/>
      <c r="K409" s="52"/>
      <c r="L409" s="52"/>
    </row>
    <row r="410" spans="1:12">
      <c r="A410" s="49" t="s">
        <v>252</v>
      </c>
      <c r="B410" s="49" t="s">
        <v>1356</v>
      </c>
      <c r="C410" s="50">
        <v>4218</v>
      </c>
      <c r="D410" s="51">
        <v>0.25</v>
      </c>
      <c r="E410" s="52"/>
      <c r="F410" s="52"/>
      <c r="G410" s="49"/>
      <c r="H410" s="56"/>
      <c r="I410" s="52"/>
      <c r="J410" s="52"/>
      <c r="K410" s="52"/>
      <c r="L410" s="52"/>
    </row>
    <row r="411" spans="1:12">
      <c r="A411" s="49" t="s">
        <v>252</v>
      </c>
      <c r="B411" s="49" t="s">
        <v>1357</v>
      </c>
      <c r="C411" s="50">
        <v>4216</v>
      </c>
      <c r="D411" s="51">
        <v>0.5625</v>
      </c>
      <c r="E411" s="52"/>
      <c r="F411" s="52"/>
      <c r="G411" s="49"/>
      <c r="H411" s="56"/>
      <c r="I411" s="52"/>
      <c r="J411" s="52"/>
      <c r="K411" s="52"/>
      <c r="L411" s="52"/>
    </row>
    <row r="412" spans="1:12">
      <c r="A412" s="58" t="s">
        <v>252</v>
      </c>
      <c r="B412" s="58" t="s">
        <v>1358</v>
      </c>
      <c r="C412" s="59">
        <v>4216</v>
      </c>
      <c r="D412" s="60">
        <v>0.4375</v>
      </c>
      <c r="E412" s="61"/>
      <c r="F412" s="61"/>
      <c r="G412" s="58"/>
      <c r="H412" s="56"/>
      <c r="I412" s="61"/>
      <c r="J412" s="61"/>
      <c r="K412" s="61"/>
      <c r="L412" s="61"/>
    </row>
    <row r="413" ht="87" customHeight="1" spans="1:12">
      <c r="A413" s="24" t="s">
        <v>252</v>
      </c>
      <c r="B413" s="24" t="s">
        <v>1359</v>
      </c>
      <c r="C413" s="25">
        <v>3918</v>
      </c>
      <c r="D413" s="26">
        <v>0.125</v>
      </c>
      <c r="E413" s="27" t="s">
        <v>1360</v>
      </c>
      <c r="F413" s="41" t="s">
        <v>1256</v>
      </c>
      <c r="G413" s="39" t="s">
        <v>1361</v>
      </c>
      <c r="H413" s="39" t="s">
        <v>1186</v>
      </c>
      <c r="I413" s="41"/>
      <c r="J413" s="41"/>
      <c r="K413" s="41"/>
      <c r="L413" s="41"/>
    </row>
    <row r="414" ht="89.25" customHeight="1" spans="1:12">
      <c r="A414" s="66" t="s">
        <v>252</v>
      </c>
      <c r="B414" s="66" t="s">
        <v>1362</v>
      </c>
      <c r="C414" s="67">
        <v>3918</v>
      </c>
      <c r="D414" s="68">
        <v>0.125</v>
      </c>
      <c r="E414" s="69" t="s">
        <v>913</v>
      </c>
      <c r="F414" s="41" t="s">
        <v>1256</v>
      </c>
      <c r="G414" s="85" t="s">
        <v>1363</v>
      </c>
      <c r="H414" s="57" t="s">
        <v>1186</v>
      </c>
      <c r="I414" s="41"/>
      <c r="J414" s="41"/>
      <c r="K414" s="41"/>
      <c r="L414" s="41"/>
    </row>
    <row r="415" spans="1:12">
      <c r="A415" s="49" t="s">
        <v>252</v>
      </c>
      <c r="B415" s="49" t="s">
        <v>1364</v>
      </c>
      <c r="C415" s="50">
        <v>3886</v>
      </c>
      <c r="D415" s="51">
        <v>0.1875</v>
      </c>
      <c r="E415" s="52"/>
      <c r="F415" s="52"/>
      <c r="G415" s="49"/>
      <c r="H415" s="56"/>
      <c r="I415" s="52"/>
      <c r="J415" s="52"/>
      <c r="K415" s="52"/>
      <c r="L415" s="52"/>
    </row>
    <row r="416" spans="1:12">
      <c r="A416" s="49" t="s">
        <v>252</v>
      </c>
      <c r="B416" s="49" t="s">
        <v>1365</v>
      </c>
      <c r="C416" s="50">
        <v>3839</v>
      </c>
      <c r="D416" s="51">
        <v>0.5625</v>
      </c>
      <c r="E416" s="52"/>
      <c r="F416" s="52"/>
      <c r="G416" s="49"/>
      <c r="H416" s="56"/>
      <c r="I416" s="52"/>
      <c r="J416" s="52"/>
      <c r="K416" s="52"/>
      <c r="L416" s="52"/>
    </row>
    <row r="417" ht="64.5" customHeight="1" spans="1:12">
      <c r="A417" s="49" t="s">
        <v>252</v>
      </c>
      <c r="B417" s="49" t="s">
        <v>1366</v>
      </c>
      <c r="C417" s="50">
        <v>3780</v>
      </c>
      <c r="D417" s="51">
        <v>0.5625</v>
      </c>
      <c r="E417" s="52"/>
      <c r="F417" s="52"/>
      <c r="G417" s="49"/>
      <c r="H417" s="56"/>
      <c r="I417" s="52"/>
      <c r="J417" s="52"/>
      <c r="K417" s="52"/>
      <c r="L417" s="52"/>
    </row>
    <row r="418" spans="1:12">
      <c r="A418" s="49" t="s">
        <v>252</v>
      </c>
      <c r="B418" s="49" t="s">
        <v>1367</v>
      </c>
      <c r="C418" s="50">
        <v>3645</v>
      </c>
      <c r="D418" s="51">
        <v>0.3125</v>
      </c>
      <c r="E418" s="52"/>
      <c r="F418" s="52"/>
      <c r="G418" s="49"/>
      <c r="H418" s="56"/>
      <c r="I418" s="52"/>
      <c r="J418" s="52"/>
      <c r="K418" s="52"/>
      <c r="L418" s="52"/>
    </row>
    <row r="419" spans="1:12">
      <c r="A419" s="49" t="s">
        <v>252</v>
      </c>
      <c r="B419" s="49" t="s">
        <v>1368</v>
      </c>
      <c r="C419" s="50">
        <v>3645</v>
      </c>
      <c r="D419" s="51">
        <v>0.25</v>
      </c>
      <c r="E419" s="52"/>
      <c r="F419" s="52"/>
      <c r="G419" s="49"/>
      <c r="H419" s="56"/>
      <c r="I419" s="52"/>
      <c r="J419" s="52"/>
      <c r="K419" s="52"/>
      <c r="L419" s="52"/>
    </row>
    <row r="420" spans="1:12">
      <c r="A420" s="49" t="s">
        <v>252</v>
      </c>
      <c r="B420" s="49" t="s">
        <v>1369</v>
      </c>
      <c r="C420" s="50">
        <v>3645</v>
      </c>
      <c r="D420" s="51">
        <v>0.25</v>
      </c>
      <c r="E420" s="52"/>
      <c r="F420" s="52"/>
      <c r="G420" s="49"/>
      <c r="H420" s="56"/>
      <c r="I420" s="52"/>
      <c r="J420" s="52"/>
      <c r="K420" s="52"/>
      <c r="L420" s="52"/>
    </row>
    <row r="421" spans="1:12">
      <c r="A421" s="49" t="s">
        <v>252</v>
      </c>
      <c r="B421" s="49" t="s">
        <v>1370</v>
      </c>
      <c r="C421" s="50">
        <v>3578</v>
      </c>
      <c r="D421" s="51">
        <v>0.25</v>
      </c>
      <c r="E421" s="52"/>
      <c r="F421" s="52"/>
      <c r="G421" s="49"/>
      <c r="H421" s="56"/>
      <c r="I421" s="52"/>
      <c r="J421" s="52"/>
      <c r="K421" s="52"/>
      <c r="L421" s="52"/>
    </row>
    <row r="422" spans="1:12">
      <c r="A422" s="49" t="s">
        <v>252</v>
      </c>
      <c r="B422" s="49" t="s">
        <v>1371</v>
      </c>
      <c r="C422" s="50">
        <v>3578</v>
      </c>
      <c r="D422" s="51">
        <v>0.25</v>
      </c>
      <c r="E422" s="52"/>
      <c r="F422" s="52"/>
      <c r="G422" s="49"/>
      <c r="H422" s="56"/>
      <c r="I422" s="52"/>
      <c r="J422" s="52"/>
      <c r="K422" s="52"/>
      <c r="L422" s="52"/>
    </row>
    <row r="423" spans="1:12">
      <c r="A423" s="49" t="s">
        <v>252</v>
      </c>
      <c r="B423" s="49" t="s">
        <v>1372</v>
      </c>
      <c r="C423" s="50">
        <v>3575</v>
      </c>
      <c r="D423" s="51">
        <v>0.1875</v>
      </c>
      <c r="E423" s="52"/>
      <c r="F423" s="52"/>
      <c r="G423" s="49"/>
      <c r="H423" s="56"/>
      <c r="I423" s="52"/>
      <c r="J423" s="52"/>
      <c r="K423" s="52"/>
      <c r="L423" s="52"/>
    </row>
    <row r="424" spans="1:12">
      <c r="A424" s="49" t="s">
        <v>252</v>
      </c>
      <c r="B424" s="49" t="s">
        <v>1373</v>
      </c>
      <c r="C424" s="50">
        <v>3551</v>
      </c>
      <c r="D424" s="51">
        <v>0.1875</v>
      </c>
      <c r="E424" s="52"/>
      <c r="F424" s="52"/>
      <c r="G424" s="49"/>
      <c r="H424" s="56"/>
      <c r="I424" s="52"/>
      <c r="J424" s="52"/>
      <c r="K424" s="52"/>
      <c r="L424" s="52"/>
    </row>
    <row r="425" spans="1:12">
      <c r="A425" s="49" t="s">
        <v>252</v>
      </c>
      <c r="B425" s="49" t="s">
        <v>1374</v>
      </c>
      <c r="C425" s="50">
        <v>3442</v>
      </c>
      <c r="D425" s="51">
        <v>0.25</v>
      </c>
      <c r="E425" s="52"/>
      <c r="F425" s="52"/>
      <c r="G425" s="49"/>
      <c r="H425" s="56"/>
      <c r="I425" s="52"/>
      <c r="J425" s="52"/>
      <c r="K425" s="52"/>
      <c r="L425" s="52"/>
    </row>
    <row r="426" spans="1:12">
      <c r="A426" s="58" t="s">
        <v>252</v>
      </c>
      <c r="B426" s="58" t="s">
        <v>1375</v>
      </c>
      <c r="C426" s="59">
        <v>3438</v>
      </c>
      <c r="D426" s="60">
        <v>0.125</v>
      </c>
      <c r="E426" s="61"/>
      <c r="F426" s="61"/>
      <c r="G426" s="58"/>
      <c r="H426" s="56"/>
      <c r="I426" s="61"/>
      <c r="J426" s="61"/>
      <c r="K426" s="61"/>
      <c r="L426" s="61"/>
    </row>
    <row r="427" ht="126.75" customHeight="1" spans="1:12">
      <c r="A427" s="24" t="s">
        <v>252</v>
      </c>
      <c r="B427" s="24" t="s">
        <v>1376</v>
      </c>
      <c r="C427" s="25">
        <v>3432</v>
      </c>
      <c r="D427" s="26">
        <v>0.25</v>
      </c>
      <c r="E427" s="27" t="s">
        <v>1377</v>
      </c>
      <c r="F427" s="43" t="s">
        <v>1378</v>
      </c>
      <c r="G427" s="39" t="s">
        <v>1379</v>
      </c>
      <c r="H427" s="39" t="s">
        <v>1186</v>
      </c>
      <c r="I427" s="43"/>
      <c r="J427" s="43"/>
      <c r="K427" s="43"/>
      <c r="L427" s="43"/>
    </row>
    <row r="428" spans="1:12">
      <c r="A428" s="62" t="s">
        <v>252</v>
      </c>
      <c r="B428" s="62" t="s">
        <v>1380</v>
      </c>
      <c r="C428" s="63">
        <v>3413</v>
      </c>
      <c r="D428" s="64">
        <v>0.375</v>
      </c>
      <c r="E428" s="65"/>
      <c r="F428" s="65"/>
      <c r="G428" s="62"/>
      <c r="H428" s="56"/>
      <c r="I428" s="65"/>
      <c r="J428" s="65"/>
      <c r="K428" s="65"/>
      <c r="L428" s="65"/>
    </row>
    <row r="429" spans="1:12">
      <c r="A429" s="49" t="s">
        <v>252</v>
      </c>
      <c r="B429" s="49" t="s">
        <v>1381</v>
      </c>
      <c r="C429" s="50">
        <v>3247</v>
      </c>
      <c r="D429" s="51">
        <v>0.3125</v>
      </c>
      <c r="E429" s="52"/>
      <c r="F429" s="52"/>
      <c r="G429" s="49"/>
      <c r="H429" s="56"/>
      <c r="I429" s="52"/>
      <c r="J429" s="52"/>
      <c r="K429" s="52"/>
      <c r="L429" s="52"/>
    </row>
    <row r="430" spans="1:12">
      <c r="A430" s="49" t="s">
        <v>252</v>
      </c>
      <c r="B430" s="49" t="s">
        <v>1382</v>
      </c>
      <c r="C430" s="50">
        <v>3227</v>
      </c>
      <c r="D430" s="51">
        <v>0.9375</v>
      </c>
      <c r="E430" s="52"/>
      <c r="F430" s="52"/>
      <c r="G430" s="49"/>
      <c r="H430" s="56"/>
      <c r="I430" s="52"/>
      <c r="J430" s="52"/>
      <c r="K430" s="52"/>
      <c r="L430" s="52"/>
    </row>
    <row r="431" spans="1:12">
      <c r="A431" s="49" t="s">
        <v>252</v>
      </c>
      <c r="B431" s="49" t="s">
        <v>1383</v>
      </c>
      <c r="C431" s="50">
        <v>3147</v>
      </c>
      <c r="D431" s="51">
        <v>13</v>
      </c>
      <c r="E431" s="52"/>
      <c r="F431" s="52"/>
      <c r="G431" s="49"/>
      <c r="H431" s="56"/>
      <c r="I431" s="52"/>
      <c r="J431" s="52"/>
      <c r="K431" s="52"/>
      <c r="L431" s="52"/>
    </row>
    <row r="432" spans="1:12">
      <c r="A432" s="49" t="s">
        <v>252</v>
      </c>
      <c r="B432" s="49" t="s">
        <v>1384</v>
      </c>
      <c r="C432" s="50">
        <v>3095</v>
      </c>
      <c r="D432" s="51">
        <v>35</v>
      </c>
      <c r="E432" s="52"/>
      <c r="F432" s="52"/>
      <c r="G432" s="49"/>
      <c r="H432" s="56"/>
      <c r="I432" s="52"/>
      <c r="J432" s="52"/>
      <c r="K432" s="52"/>
      <c r="L432" s="52"/>
    </row>
    <row r="433" spans="1:12">
      <c r="A433" s="49" t="s">
        <v>252</v>
      </c>
      <c r="B433" s="49" t="s">
        <v>1385</v>
      </c>
      <c r="C433" s="50">
        <v>3086</v>
      </c>
      <c r="D433" s="51">
        <v>0.1875</v>
      </c>
      <c r="E433" s="52"/>
      <c r="F433" s="52"/>
      <c r="G433" s="49"/>
      <c r="H433" s="56"/>
      <c r="I433" s="52"/>
      <c r="J433" s="52"/>
      <c r="K433" s="52"/>
      <c r="L433" s="52"/>
    </row>
    <row r="434" spans="1:12">
      <c r="A434" s="49" t="s">
        <v>252</v>
      </c>
      <c r="B434" s="49" t="s">
        <v>1386</v>
      </c>
      <c r="C434" s="50">
        <v>3011</v>
      </c>
      <c r="D434" s="51">
        <v>0.25</v>
      </c>
      <c r="E434" s="52"/>
      <c r="F434" s="52"/>
      <c r="G434" s="49"/>
      <c r="H434" s="56"/>
      <c r="I434" s="52"/>
      <c r="J434" s="52"/>
      <c r="K434" s="52"/>
      <c r="L434" s="52"/>
    </row>
    <row r="435" spans="1:12">
      <c r="A435" s="49" t="s">
        <v>252</v>
      </c>
      <c r="B435" s="49" t="s">
        <v>1387</v>
      </c>
      <c r="C435" s="50">
        <v>2973</v>
      </c>
      <c r="D435" s="51">
        <v>0.1875</v>
      </c>
      <c r="E435" s="52"/>
      <c r="F435" s="52"/>
      <c r="G435" s="49"/>
      <c r="H435" s="56"/>
      <c r="I435" s="52"/>
      <c r="J435" s="52"/>
      <c r="K435" s="52"/>
      <c r="L435" s="52"/>
    </row>
    <row r="436" spans="1:12">
      <c r="A436" s="49" t="s">
        <v>252</v>
      </c>
      <c r="B436" s="49" t="s">
        <v>1388</v>
      </c>
      <c r="C436" s="50">
        <v>2843</v>
      </c>
      <c r="D436" s="51">
        <v>0.1875</v>
      </c>
      <c r="E436" s="52"/>
      <c r="F436" s="52"/>
      <c r="G436" s="49"/>
      <c r="H436" s="56"/>
      <c r="I436" s="52"/>
      <c r="J436" s="52"/>
      <c r="K436" s="52"/>
      <c r="L436" s="52"/>
    </row>
    <row r="437" spans="1:12">
      <c r="A437" s="49" t="s">
        <v>252</v>
      </c>
      <c r="B437" s="49" t="s">
        <v>1389</v>
      </c>
      <c r="C437" s="50">
        <v>2843</v>
      </c>
      <c r="D437" s="51">
        <v>0.1875</v>
      </c>
      <c r="E437" s="52"/>
      <c r="F437" s="52"/>
      <c r="G437" s="49"/>
      <c r="H437" s="56"/>
      <c r="I437" s="52"/>
      <c r="J437" s="52"/>
      <c r="K437" s="52"/>
      <c r="L437" s="52"/>
    </row>
    <row r="438" spans="1:12">
      <c r="A438" s="49" t="s">
        <v>252</v>
      </c>
      <c r="B438" s="49" t="s">
        <v>1390</v>
      </c>
      <c r="C438" s="50">
        <v>2777</v>
      </c>
      <c r="D438" s="51">
        <v>0.125</v>
      </c>
      <c r="E438" s="52"/>
      <c r="F438" s="52"/>
      <c r="G438" s="49"/>
      <c r="H438" s="56"/>
      <c r="I438" s="52"/>
      <c r="J438" s="52"/>
      <c r="K438" s="52"/>
      <c r="L438" s="52"/>
    </row>
    <row r="439" spans="1:12">
      <c r="A439" s="49" t="s">
        <v>252</v>
      </c>
      <c r="B439" s="49" t="s">
        <v>1391</v>
      </c>
      <c r="C439" s="50">
        <v>2777</v>
      </c>
      <c r="D439" s="51">
        <v>0.125</v>
      </c>
      <c r="E439" s="52"/>
      <c r="F439" s="52"/>
      <c r="G439" s="49"/>
      <c r="H439" s="56"/>
      <c r="I439" s="52"/>
      <c r="J439" s="52"/>
      <c r="K439" s="52"/>
      <c r="L439" s="52"/>
    </row>
    <row r="440" spans="1:12">
      <c r="A440" s="49" t="s">
        <v>252</v>
      </c>
      <c r="B440" s="49" t="s">
        <v>1392</v>
      </c>
      <c r="C440" s="50">
        <v>2748</v>
      </c>
      <c r="D440" s="51">
        <v>0.125</v>
      </c>
      <c r="E440" s="52"/>
      <c r="F440" s="52"/>
      <c r="G440" s="49"/>
      <c r="H440" s="56"/>
      <c r="I440" s="52"/>
      <c r="J440" s="52"/>
      <c r="K440" s="52"/>
      <c r="L440" s="52"/>
    </row>
    <row r="441" spans="1:12">
      <c r="A441" s="49" t="s">
        <v>252</v>
      </c>
      <c r="B441" s="49" t="s">
        <v>1393</v>
      </c>
      <c r="C441" s="50">
        <v>2741</v>
      </c>
      <c r="D441" s="51">
        <v>0.125</v>
      </c>
      <c r="E441" s="52"/>
      <c r="F441" s="52"/>
      <c r="G441" s="49"/>
      <c r="H441" s="56"/>
      <c r="I441" s="52"/>
      <c r="J441" s="52"/>
      <c r="K441" s="52"/>
      <c r="L441" s="52"/>
    </row>
    <row r="442" spans="1:12">
      <c r="A442" s="56" t="s">
        <v>252</v>
      </c>
      <c r="B442" s="56" t="s">
        <v>1394</v>
      </c>
      <c r="C442" s="86">
        <v>2649</v>
      </c>
      <c r="D442" s="87">
        <v>0.25</v>
      </c>
      <c r="E442" s="88"/>
      <c r="F442" s="88"/>
      <c r="G442" s="56"/>
      <c r="H442" s="56"/>
      <c r="I442" s="88"/>
      <c r="J442" s="88"/>
      <c r="K442" s="88"/>
      <c r="L442" s="88"/>
    </row>
    <row r="443" spans="1:12">
      <c r="A443" s="56" t="s">
        <v>252</v>
      </c>
      <c r="B443" s="56" t="s">
        <v>1395</v>
      </c>
      <c r="C443" s="86">
        <v>2649</v>
      </c>
      <c r="D443" s="87">
        <v>0.1875</v>
      </c>
      <c r="E443" s="88"/>
      <c r="F443" s="88"/>
      <c r="G443" s="56"/>
      <c r="H443" s="56"/>
      <c r="I443" s="88"/>
      <c r="J443" s="88"/>
      <c r="K443" s="88"/>
      <c r="L443" s="88"/>
    </row>
    <row r="444" spans="1:12">
      <c r="A444" s="56" t="s">
        <v>252</v>
      </c>
      <c r="B444" s="56" t="s">
        <v>1396</v>
      </c>
      <c r="C444" s="86">
        <v>2646</v>
      </c>
      <c r="D444" s="87">
        <v>0.375</v>
      </c>
      <c r="E444" s="88"/>
      <c r="F444" s="88"/>
      <c r="G444" s="56"/>
      <c r="H444" s="56"/>
      <c r="I444" s="88"/>
      <c r="J444" s="88"/>
      <c r="K444" s="88"/>
      <c r="L444" s="88"/>
    </row>
    <row r="445" spans="1:12">
      <c r="A445" s="56" t="s">
        <v>252</v>
      </c>
      <c r="B445" s="56" t="s">
        <v>1397</v>
      </c>
      <c r="C445" s="86">
        <v>2645</v>
      </c>
      <c r="D445" s="87">
        <v>0.1875</v>
      </c>
      <c r="E445" s="88"/>
      <c r="F445" s="88"/>
      <c r="G445" s="56"/>
      <c r="H445" s="56"/>
      <c r="I445" s="88"/>
      <c r="J445" s="88"/>
      <c r="K445" s="88"/>
      <c r="L445" s="88"/>
    </row>
    <row r="446" spans="1:12">
      <c r="A446" s="56" t="s">
        <v>252</v>
      </c>
      <c r="B446" s="56" t="s">
        <v>1398</v>
      </c>
      <c r="C446" s="86">
        <v>2584</v>
      </c>
      <c r="D446" s="87">
        <v>0.1875</v>
      </c>
      <c r="E446" s="88"/>
      <c r="F446" s="88"/>
      <c r="G446" s="56"/>
      <c r="H446" s="56"/>
      <c r="I446" s="88"/>
      <c r="J446" s="88"/>
      <c r="K446" s="88"/>
      <c r="L446" s="88"/>
    </row>
    <row r="447" spans="1:12">
      <c r="A447" s="56" t="s">
        <v>252</v>
      </c>
      <c r="B447" s="56" t="s">
        <v>1399</v>
      </c>
      <c r="C447" s="86">
        <v>2559</v>
      </c>
      <c r="D447" s="87">
        <v>0.5</v>
      </c>
      <c r="E447" s="88"/>
      <c r="F447" s="88"/>
      <c r="G447" s="56"/>
      <c r="H447" s="56"/>
      <c r="I447" s="88"/>
      <c r="J447" s="88"/>
      <c r="K447" s="88"/>
      <c r="L447" s="88"/>
    </row>
    <row r="448" spans="1:12">
      <c r="A448" s="56" t="s">
        <v>252</v>
      </c>
      <c r="B448" s="56" t="s">
        <v>1400</v>
      </c>
      <c r="C448" s="86">
        <v>2544</v>
      </c>
      <c r="D448" s="87">
        <v>2</v>
      </c>
      <c r="E448" s="88"/>
      <c r="F448" s="88"/>
      <c r="G448" s="56"/>
      <c r="H448" s="56"/>
      <c r="I448" s="88"/>
      <c r="J448" s="88"/>
      <c r="K448" s="88"/>
      <c r="L448" s="88"/>
    </row>
    <row r="449" spans="1:4">
      <c r="A449" s="56" t="s">
        <v>252</v>
      </c>
      <c r="B449" s="56" t="s">
        <v>1401</v>
      </c>
      <c r="C449" s="86">
        <v>2543</v>
      </c>
      <c r="D449" s="87">
        <v>0.1875</v>
      </c>
    </row>
    <row r="450" spans="1:4">
      <c r="A450" s="56" t="s">
        <v>252</v>
      </c>
      <c r="B450" s="56" t="s">
        <v>1402</v>
      </c>
      <c r="C450" s="86">
        <v>2489</v>
      </c>
      <c r="D450" s="87">
        <v>0.1875</v>
      </c>
    </row>
    <row r="451" spans="1:4">
      <c r="A451" s="56" t="s">
        <v>252</v>
      </c>
      <c r="B451" s="56" t="s">
        <v>1403</v>
      </c>
      <c r="C451" s="86">
        <v>2413</v>
      </c>
      <c r="D451" s="87">
        <v>0.5625</v>
      </c>
    </row>
    <row r="452" spans="1:4">
      <c r="A452" s="56" t="s">
        <v>252</v>
      </c>
      <c r="B452" s="56" t="s">
        <v>1404</v>
      </c>
      <c r="C452" s="86">
        <v>2413</v>
      </c>
      <c r="D452" s="87">
        <v>0.1875</v>
      </c>
    </row>
    <row r="453" spans="1:4">
      <c r="A453" s="56" t="s">
        <v>252</v>
      </c>
      <c r="B453" s="56" t="s">
        <v>1405</v>
      </c>
      <c r="C453" s="86">
        <v>2411</v>
      </c>
      <c r="D453" s="87">
        <v>0.5625</v>
      </c>
    </row>
    <row r="454" spans="1:4">
      <c r="A454" s="56" t="s">
        <v>252</v>
      </c>
      <c r="B454" s="56" t="s">
        <v>1406</v>
      </c>
      <c r="C454" s="86">
        <v>2411</v>
      </c>
      <c r="D454" s="87">
        <v>0.1875</v>
      </c>
    </row>
    <row r="455" spans="1:4">
      <c r="A455" s="56" t="s">
        <v>252</v>
      </c>
      <c r="B455" s="56" t="s">
        <v>1407</v>
      </c>
      <c r="C455" s="86">
        <v>2349</v>
      </c>
      <c r="D455" s="87">
        <v>0.4375</v>
      </c>
    </row>
    <row r="456" spans="1:4">
      <c r="A456" s="56" t="s">
        <v>252</v>
      </c>
      <c r="B456" s="56" t="s">
        <v>1408</v>
      </c>
      <c r="C456" s="86">
        <v>2349</v>
      </c>
      <c r="D456" s="87">
        <v>0.4375</v>
      </c>
    </row>
    <row r="457" spans="1:4">
      <c r="A457" s="56" t="s">
        <v>252</v>
      </c>
      <c r="B457" s="56" t="s">
        <v>1409</v>
      </c>
      <c r="C457" s="86">
        <v>2349</v>
      </c>
      <c r="D457" s="87">
        <v>0.4375</v>
      </c>
    </row>
    <row r="458" spans="1:4">
      <c r="A458" s="56" t="s">
        <v>252</v>
      </c>
      <c r="B458" s="56" t="s">
        <v>1410</v>
      </c>
      <c r="C458" s="86">
        <v>2349</v>
      </c>
      <c r="D458" s="87">
        <v>0.4375</v>
      </c>
    </row>
    <row r="459" spans="1:4">
      <c r="A459" s="56" t="s">
        <v>252</v>
      </c>
      <c r="B459" s="56" t="s">
        <v>1411</v>
      </c>
      <c r="C459" s="86">
        <v>2349</v>
      </c>
      <c r="D459" s="87">
        <v>0.4375</v>
      </c>
    </row>
    <row r="460" spans="1:4">
      <c r="A460" s="56" t="s">
        <v>252</v>
      </c>
      <c r="B460" s="56" t="s">
        <v>1412</v>
      </c>
      <c r="C460" s="86">
        <v>2349</v>
      </c>
      <c r="D460" s="87">
        <v>0.4375</v>
      </c>
    </row>
    <row r="461" spans="1:4">
      <c r="A461" s="56" t="s">
        <v>252</v>
      </c>
      <c r="B461" s="56" t="s">
        <v>1413</v>
      </c>
      <c r="C461" s="86">
        <v>2349</v>
      </c>
      <c r="D461" s="87">
        <v>0.4375</v>
      </c>
    </row>
    <row r="462" spans="1:4">
      <c r="A462" s="56" t="s">
        <v>252</v>
      </c>
      <c r="B462" s="56" t="s">
        <v>1414</v>
      </c>
      <c r="C462" s="86">
        <v>2349</v>
      </c>
      <c r="D462" s="87">
        <v>0.4375</v>
      </c>
    </row>
    <row r="463" spans="1:4">
      <c r="A463" s="56" t="s">
        <v>252</v>
      </c>
      <c r="B463" s="56" t="s">
        <v>1415</v>
      </c>
      <c r="C463" s="86">
        <v>2349</v>
      </c>
      <c r="D463" s="87">
        <v>0.4375</v>
      </c>
    </row>
    <row r="464" spans="1:4">
      <c r="A464" s="56" t="s">
        <v>252</v>
      </c>
      <c r="B464" s="56" t="s">
        <v>1416</v>
      </c>
      <c r="C464" s="86">
        <v>2254</v>
      </c>
      <c r="D464" s="87">
        <v>0.375</v>
      </c>
    </row>
    <row r="465" spans="1:4">
      <c r="A465" s="56" t="s">
        <v>252</v>
      </c>
      <c r="B465" s="56" t="s">
        <v>1417</v>
      </c>
      <c r="C465" s="86">
        <v>2227</v>
      </c>
      <c r="D465" s="87">
        <v>0.25</v>
      </c>
    </row>
    <row r="466" spans="1:4">
      <c r="A466" s="56" t="s">
        <v>252</v>
      </c>
      <c r="B466" s="56" t="s">
        <v>1418</v>
      </c>
      <c r="C466" s="86">
        <v>2170</v>
      </c>
      <c r="D466" s="87">
        <v>0.6875</v>
      </c>
    </row>
    <row r="467" spans="1:4">
      <c r="A467" s="56" t="s">
        <v>252</v>
      </c>
      <c r="B467" s="56" t="s">
        <v>1419</v>
      </c>
      <c r="C467" s="86">
        <v>2151</v>
      </c>
      <c r="D467" s="87">
        <v>1</v>
      </c>
    </row>
    <row r="468" spans="1:4">
      <c r="A468" s="56" t="s">
        <v>252</v>
      </c>
      <c r="B468" s="56" t="s">
        <v>1420</v>
      </c>
      <c r="C468" s="86">
        <v>2151</v>
      </c>
      <c r="D468" s="87">
        <v>0.125</v>
      </c>
    </row>
    <row r="469" spans="1:4">
      <c r="A469" s="56" t="s">
        <v>252</v>
      </c>
      <c r="B469" s="56" t="s">
        <v>1421</v>
      </c>
      <c r="C469" s="86">
        <v>2148</v>
      </c>
      <c r="D469" s="87">
        <v>0.1875</v>
      </c>
    </row>
    <row r="470" spans="1:4">
      <c r="A470" s="56" t="s">
        <v>252</v>
      </c>
      <c r="B470" s="56" t="s">
        <v>1422</v>
      </c>
      <c r="C470" s="86">
        <v>2148</v>
      </c>
      <c r="D470" s="87">
        <v>0.125</v>
      </c>
    </row>
    <row r="471" spans="1:4">
      <c r="A471" s="56" t="s">
        <v>252</v>
      </c>
      <c r="B471" s="56" t="s">
        <v>1423</v>
      </c>
      <c r="C471" s="86">
        <v>2133</v>
      </c>
      <c r="D471" s="87">
        <v>0.25</v>
      </c>
    </row>
    <row r="472" spans="1:4">
      <c r="A472" s="56" t="s">
        <v>252</v>
      </c>
      <c r="B472" s="56" t="s">
        <v>1424</v>
      </c>
      <c r="C472" s="86">
        <v>2119</v>
      </c>
      <c r="D472" s="87">
        <v>0.3125</v>
      </c>
    </row>
    <row r="473" spans="1:4">
      <c r="A473" s="56" t="s">
        <v>252</v>
      </c>
      <c r="B473" s="56" t="s">
        <v>1425</v>
      </c>
      <c r="C473" s="86">
        <v>2113</v>
      </c>
      <c r="D473" s="87">
        <v>0.3125</v>
      </c>
    </row>
    <row r="474" spans="1:4">
      <c r="A474" s="56" t="s">
        <v>252</v>
      </c>
      <c r="B474" s="56" t="s">
        <v>1426</v>
      </c>
      <c r="C474" s="86">
        <v>2113</v>
      </c>
      <c r="D474" s="87">
        <v>0.1875</v>
      </c>
    </row>
    <row r="475" spans="1:4">
      <c r="A475" s="56" t="s">
        <v>252</v>
      </c>
      <c r="B475" s="56" t="s">
        <v>1427</v>
      </c>
      <c r="C475" s="86">
        <v>2107</v>
      </c>
      <c r="D475" s="87">
        <v>0.125</v>
      </c>
    </row>
    <row r="476" spans="1:4">
      <c r="A476" s="56" t="s">
        <v>252</v>
      </c>
      <c r="B476" s="56" t="s">
        <v>1428</v>
      </c>
      <c r="C476" s="86">
        <v>2032</v>
      </c>
      <c r="D476" s="87">
        <v>0.25</v>
      </c>
    </row>
    <row r="477" spans="1:4">
      <c r="A477" s="56" t="s">
        <v>252</v>
      </c>
      <c r="B477" s="56" t="s">
        <v>1429</v>
      </c>
      <c r="C477" s="86">
        <v>2025</v>
      </c>
      <c r="D477" s="87">
        <v>0.1875</v>
      </c>
    </row>
    <row r="478" spans="1:4">
      <c r="A478" s="56" t="s">
        <v>252</v>
      </c>
      <c r="B478" s="56" t="s">
        <v>1430</v>
      </c>
      <c r="C478" s="86">
        <v>2025</v>
      </c>
      <c r="D478" s="87">
        <v>0.1875</v>
      </c>
    </row>
    <row r="479" spans="1:4">
      <c r="A479" s="56" t="s">
        <v>252</v>
      </c>
      <c r="B479" s="56" t="s">
        <v>1431</v>
      </c>
      <c r="C479" s="86">
        <v>1951</v>
      </c>
      <c r="D479" s="87">
        <v>0.25</v>
      </c>
    </row>
    <row r="480" spans="1:4">
      <c r="A480" s="56" t="s">
        <v>252</v>
      </c>
      <c r="B480" s="56" t="s">
        <v>1432</v>
      </c>
      <c r="C480" s="86">
        <v>1851</v>
      </c>
      <c r="D480" s="87">
        <v>0.125</v>
      </c>
    </row>
    <row r="481" spans="1:12">
      <c r="A481" s="56" t="s">
        <v>252</v>
      </c>
      <c r="B481" s="56" t="s">
        <v>1433</v>
      </c>
      <c r="C481" s="86">
        <v>1825</v>
      </c>
      <c r="D481" s="87">
        <v>0.5</v>
      </c>
      <c r="E481" s="88"/>
      <c r="F481" s="88"/>
      <c r="G481" s="56"/>
      <c r="H481" s="56"/>
      <c r="I481" s="88"/>
      <c r="J481" s="88"/>
      <c r="K481" s="88"/>
      <c r="L481" s="88"/>
    </row>
    <row r="482" spans="1:12">
      <c r="A482" s="56" t="s">
        <v>252</v>
      </c>
      <c r="B482" s="56" t="s">
        <v>1434</v>
      </c>
      <c r="C482" s="86">
        <v>1795</v>
      </c>
      <c r="D482" s="87">
        <v>0.4375</v>
      </c>
      <c r="E482" s="88"/>
      <c r="F482" s="88"/>
      <c r="G482" s="56"/>
      <c r="H482" s="56"/>
      <c r="I482" s="88"/>
      <c r="J482" s="88"/>
      <c r="K482" s="88"/>
      <c r="L482" s="88"/>
    </row>
    <row r="483" spans="1:12">
      <c r="A483" s="56" t="s">
        <v>252</v>
      </c>
      <c r="B483" s="56" t="s">
        <v>1435</v>
      </c>
      <c r="C483" s="86">
        <v>1795</v>
      </c>
      <c r="D483" s="87">
        <v>0.125</v>
      </c>
      <c r="E483" s="88"/>
      <c r="F483" s="88"/>
      <c r="G483" s="56"/>
      <c r="H483" s="56"/>
      <c r="I483" s="88"/>
      <c r="J483" s="88"/>
      <c r="K483" s="88"/>
      <c r="L483" s="88"/>
    </row>
    <row r="484" spans="1:12">
      <c r="A484" s="56" t="s">
        <v>252</v>
      </c>
      <c r="B484" s="56" t="s">
        <v>1436</v>
      </c>
      <c r="C484" s="86">
        <v>1787</v>
      </c>
      <c r="D484" s="87">
        <v>0.375</v>
      </c>
      <c r="E484" s="88"/>
      <c r="F484" s="88"/>
      <c r="G484" s="56"/>
      <c r="H484" s="56"/>
      <c r="I484" s="88"/>
      <c r="J484" s="88"/>
      <c r="K484" s="88"/>
      <c r="L484" s="88"/>
    </row>
    <row r="485" spans="1:12">
      <c r="A485" s="56" t="s">
        <v>252</v>
      </c>
      <c r="B485" s="56" t="s">
        <v>1437</v>
      </c>
      <c r="C485" s="86">
        <v>1787</v>
      </c>
      <c r="D485" s="87">
        <v>0.3125</v>
      </c>
      <c r="F485" s="88"/>
      <c r="G485" s="56"/>
      <c r="H485" s="56"/>
      <c r="I485" s="88"/>
      <c r="J485" s="88"/>
      <c r="K485" s="88"/>
      <c r="L485" s="88"/>
    </row>
    <row r="486" spans="1:12">
      <c r="A486" s="56" t="s">
        <v>252</v>
      </c>
      <c r="B486" s="56" t="s">
        <v>1438</v>
      </c>
      <c r="C486" s="86">
        <v>1752</v>
      </c>
      <c r="D486" s="87">
        <v>0.1875</v>
      </c>
      <c r="E486" s="88"/>
      <c r="F486" s="88"/>
      <c r="G486" s="56"/>
      <c r="H486" s="56"/>
      <c r="I486" s="88"/>
      <c r="J486" s="88"/>
      <c r="K486" s="88"/>
      <c r="L486" s="88"/>
    </row>
    <row r="487" spans="1:12">
      <c r="A487" s="56" t="s">
        <v>252</v>
      </c>
      <c r="B487" s="56" t="s">
        <v>1439</v>
      </c>
      <c r="C487" s="86">
        <v>1748</v>
      </c>
      <c r="D487" s="87">
        <v>0.125</v>
      </c>
      <c r="F487" s="88"/>
      <c r="G487" s="56"/>
      <c r="H487" s="56"/>
      <c r="I487" s="88"/>
      <c r="J487" s="88"/>
      <c r="K487" s="88"/>
      <c r="L487" s="88"/>
    </row>
    <row r="488" ht="135" customHeight="1" spans="1:12">
      <c r="A488" s="24" t="s">
        <v>252</v>
      </c>
      <c r="B488" s="24" t="s">
        <v>1440</v>
      </c>
      <c r="C488" s="25">
        <v>1716</v>
      </c>
      <c r="D488" s="26">
        <v>0.1875</v>
      </c>
      <c r="E488" s="27" t="s">
        <v>963</v>
      </c>
      <c r="F488" s="41" t="s">
        <v>1328</v>
      </c>
      <c r="G488" s="39" t="s">
        <v>1441</v>
      </c>
      <c r="H488" s="39" t="s">
        <v>1186</v>
      </c>
      <c r="I488" s="41"/>
      <c r="J488" s="41"/>
      <c r="K488" s="41"/>
      <c r="L488" s="41"/>
    </row>
    <row r="489" ht="132.75" customHeight="1" spans="1:12">
      <c r="A489" s="24" t="s">
        <v>252</v>
      </c>
      <c r="B489" s="24" t="s">
        <v>1442</v>
      </c>
      <c r="C489" s="25">
        <v>1707</v>
      </c>
      <c r="D489" s="26">
        <v>0.1875</v>
      </c>
      <c r="E489" s="27" t="s">
        <v>1443</v>
      </c>
      <c r="F489" s="41" t="s">
        <v>1328</v>
      </c>
      <c r="G489" s="39" t="s">
        <v>1444</v>
      </c>
      <c r="H489" s="39" t="s">
        <v>1186</v>
      </c>
      <c r="I489" s="41"/>
      <c r="J489" s="41"/>
      <c r="K489" s="41"/>
      <c r="L489" s="41"/>
    </row>
    <row r="490" spans="1:12">
      <c r="A490" s="56" t="s">
        <v>252</v>
      </c>
      <c r="B490" s="56" t="s">
        <v>1445</v>
      </c>
      <c r="C490" s="86">
        <v>1670</v>
      </c>
      <c r="D490" s="87">
        <v>0.25</v>
      </c>
      <c r="E490" s="88"/>
      <c r="F490" s="88"/>
      <c r="G490" s="56"/>
      <c r="H490" s="56"/>
      <c r="I490" s="88"/>
      <c r="J490" s="88"/>
      <c r="K490" s="88"/>
      <c r="L490" s="88"/>
    </row>
    <row r="491" spans="1:12">
      <c r="A491" s="56" t="s">
        <v>252</v>
      </c>
      <c r="B491" s="56" t="s">
        <v>1446</v>
      </c>
      <c r="C491" s="86">
        <v>1648</v>
      </c>
      <c r="D491" s="87">
        <v>0.0625</v>
      </c>
      <c r="E491" s="88"/>
      <c r="F491" s="88"/>
      <c r="G491" s="56"/>
      <c r="H491" s="56"/>
      <c r="I491" s="88"/>
      <c r="J491" s="88"/>
      <c r="K491" s="88"/>
      <c r="L491" s="88"/>
    </row>
    <row r="492" spans="1:12">
      <c r="A492" s="56" t="s">
        <v>252</v>
      </c>
      <c r="B492" s="56" t="s">
        <v>1447</v>
      </c>
      <c r="C492" s="86">
        <v>1647</v>
      </c>
      <c r="D492" s="87">
        <v>0.3125</v>
      </c>
      <c r="F492" s="88"/>
      <c r="G492" s="56"/>
      <c r="H492" s="56"/>
      <c r="I492" s="88"/>
      <c r="J492" s="88"/>
      <c r="K492" s="88"/>
      <c r="L492" s="88"/>
    </row>
    <row r="493" spans="1:12">
      <c r="A493" s="56" t="s">
        <v>252</v>
      </c>
      <c r="B493" s="56" t="s">
        <v>1448</v>
      </c>
      <c r="C493" s="86">
        <v>1644</v>
      </c>
      <c r="D493" s="87">
        <v>0.0625</v>
      </c>
      <c r="E493" s="88"/>
      <c r="F493" s="88"/>
      <c r="G493" s="56"/>
      <c r="H493" s="56"/>
      <c r="I493" s="88"/>
      <c r="J493" s="88"/>
      <c r="K493" s="88"/>
      <c r="L493" s="88"/>
    </row>
    <row r="494" spans="1:12">
      <c r="A494" s="56" t="s">
        <v>252</v>
      </c>
      <c r="B494" s="56" t="s">
        <v>1449</v>
      </c>
      <c r="C494" s="86">
        <v>1639</v>
      </c>
      <c r="D494" s="87">
        <v>0.25</v>
      </c>
      <c r="E494" s="88"/>
      <c r="F494" s="88"/>
      <c r="G494" s="56"/>
      <c r="H494" s="56"/>
      <c r="I494" s="88"/>
      <c r="J494" s="88"/>
      <c r="K494" s="88"/>
      <c r="L494" s="88"/>
    </row>
    <row r="495" spans="1:12">
      <c r="A495" s="56" t="s">
        <v>252</v>
      </c>
      <c r="B495" s="56" t="s">
        <v>1450</v>
      </c>
      <c r="C495" s="86">
        <v>1633</v>
      </c>
      <c r="D495" s="87">
        <v>0.125</v>
      </c>
      <c r="E495" s="88"/>
      <c r="F495" s="88"/>
      <c r="G495" s="56"/>
      <c r="H495" s="56"/>
      <c r="I495" s="88"/>
      <c r="J495" s="88"/>
      <c r="K495" s="88"/>
      <c r="L495" s="88"/>
    </row>
    <row r="496" ht="56.25" customHeight="1" spans="1:12">
      <c r="A496" s="89" t="s">
        <v>252</v>
      </c>
      <c r="B496" s="89" t="s">
        <v>1451</v>
      </c>
      <c r="C496" s="90">
        <v>1601</v>
      </c>
      <c r="D496" s="91">
        <v>0.1875</v>
      </c>
      <c r="E496" s="75" t="s">
        <v>1241</v>
      </c>
      <c r="F496" s="92" t="s">
        <v>1170</v>
      </c>
      <c r="G496" s="93" t="s">
        <v>1452</v>
      </c>
      <c r="H496" s="89" t="s">
        <v>968</v>
      </c>
      <c r="I496" s="92"/>
      <c r="J496" s="92"/>
      <c r="K496" s="92"/>
      <c r="L496" s="92"/>
    </row>
    <row r="497" ht="96.75" customHeight="1" spans="1:12">
      <c r="A497" s="89" t="s">
        <v>252</v>
      </c>
      <c r="B497" s="89" t="s">
        <v>1453</v>
      </c>
      <c r="C497" s="90">
        <v>1592</v>
      </c>
      <c r="D497" s="91">
        <v>0.1875</v>
      </c>
      <c r="E497" s="75" t="s">
        <v>1246</v>
      </c>
      <c r="F497" s="92" t="s">
        <v>1204</v>
      </c>
      <c r="G497" s="93" t="s">
        <v>1454</v>
      </c>
      <c r="H497" s="89" t="s">
        <v>968</v>
      </c>
      <c r="I497" s="92"/>
      <c r="J497" s="92"/>
      <c r="K497" s="92"/>
      <c r="L497" s="92"/>
    </row>
    <row r="498" spans="1:12">
      <c r="A498" s="56" t="s">
        <v>252</v>
      </c>
      <c r="B498" s="56" t="s">
        <v>1455</v>
      </c>
      <c r="C498" s="86">
        <v>1549</v>
      </c>
      <c r="D498" s="87">
        <v>0.375</v>
      </c>
      <c r="E498" s="88"/>
      <c r="F498" s="88"/>
      <c r="G498" s="56"/>
      <c r="H498" s="56"/>
      <c r="I498" s="88"/>
      <c r="J498" s="88"/>
      <c r="K498" s="88"/>
      <c r="L498" s="88"/>
    </row>
    <row r="499" spans="1:12">
      <c r="A499" s="56" t="s">
        <v>252</v>
      </c>
      <c r="B499" s="56" t="s">
        <v>1456</v>
      </c>
      <c r="C499" s="86">
        <v>1536</v>
      </c>
      <c r="D499" s="87">
        <v>0.1875</v>
      </c>
      <c r="E499" s="88"/>
      <c r="F499" s="88"/>
      <c r="G499" s="56"/>
      <c r="H499" s="56"/>
      <c r="I499" s="88"/>
      <c r="J499" s="88"/>
      <c r="K499" s="88"/>
      <c r="L499" s="88"/>
    </row>
    <row r="500" spans="1:12">
      <c r="A500" s="56" t="s">
        <v>252</v>
      </c>
      <c r="B500" s="56" t="s">
        <v>1457</v>
      </c>
      <c r="C500" s="86">
        <v>1510</v>
      </c>
      <c r="D500" s="87">
        <v>0.0625</v>
      </c>
      <c r="E500" s="88"/>
      <c r="F500" s="88"/>
      <c r="G500" s="56"/>
      <c r="H500" s="56"/>
      <c r="I500" s="88"/>
      <c r="J500" s="88"/>
      <c r="K500" s="88"/>
      <c r="L500" s="88"/>
    </row>
    <row r="501" spans="1:12">
      <c r="A501" s="56" t="s">
        <v>252</v>
      </c>
      <c r="B501" s="56" t="s">
        <v>1458</v>
      </c>
      <c r="C501" s="86">
        <v>1499</v>
      </c>
      <c r="D501" s="87">
        <v>0.125</v>
      </c>
      <c r="E501" s="88"/>
      <c r="F501" s="88"/>
      <c r="G501" s="56"/>
      <c r="H501" s="56"/>
      <c r="I501" s="88"/>
      <c r="J501" s="88"/>
      <c r="K501" s="88"/>
      <c r="L501" s="88"/>
    </row>
    <row r="502" spans="1:12">
      <c r="A502" s="56" t="s">
        <v>252</v>
      </c>
      <c r="B502" s="56" t="s">
        <v>1459</v>
      </c>
      <c r="C502" s="86">
        <v>1463</v>
      </c>
      <c r="D502" s="87">
        <v>0.5</v>
      </c>
      <c r="E502" s="88"/>
      <c r="F502" s="88"/>
      <c r="G502" s="56"/>
      <c r="H502" s="56"/>
      <c r="I502" s="88"/>
      <c r="J502" s="88"/>
      <c r="K502" s="88"/>
      <c r="L502" s="88"/>
    </row>
    <row r="503" spans="1:12">
      <c r="A503" s="56" t="s">
        <v>252</v>
      </c>
      <c r="B503" s="56" t="s">
        <v>1460</v>
      </c>
      <c r="C503" s="86">
        <v>1411</v>
      </c>
      <c r="D503" s="87">
        <v>0.1875</v>
      </c>
      <c r="E503" s="88"/>
      <c r="F503" s="88"/>
      <c r="G503" s="56"/>
      <c r="H503" s="56"/>
      <c r="I503" s="88"/>
      <c r="J503" s="88"/>
      <c r="K503" s="88"/>
      <c r="L503" s="88"/>
    </row>
    <row r="504" spans="1:12">
      <c r="A504" s="56" t="s">
        <v>252</v>
      </c>
      <c r="B504" s="56" t="s">
        <v>1461</v>
      </c>
      <c r="C504" s="86">
        <v>1410</v>
      </c>
      <c r="D504" s="87">
        <v>0.3125</v>
      </c>
      <c r="E504" s="88"/>
      <c r="F504" s="88"/>
      <c r="G504" s="56"/>
      <c r="H504" s="56"/>
      <c r="I504" s="88"/>
      <c r="J504" s="88"/>
      <c r="K504" s="88"/>
      <c r="L504" s="88"/>
    </row>
    <row r="505" ht="103.5" customHeight="1" spans="1:12">
      <c r="A505" s="89" t="s">
        <v>252</v>
      </c>
      <c r="B505" s="89" t="s">
        <v>1462</v>
      </c>
      <c r="C505" s="90">
        <v>1405</v>
      </c>
      <c r="D505" s="91">
        <v>0.1875</v>
      </c>
      <c r="E505" s="75" t="s">
        <v>1112</v>
      </c>
      <c r="F505" s="75" t="s">
        <v>801</v>
      </c>
      <c r="G505" s="93" t="s">
        <v>1463</v>
      </c>
      <c r="H505" s="89" t="s">
        <v>968</v>
      </c>
      <c r="I505" s="75"/>
      <c r="J505" s="75"/>
      <c r="K505" s="75"/>
      <c r="L505" s="75"/>
    </row>
    <row r="506" spans="1:12">
      <c r="A506" s="56" t="s">
        <v>252</v>
      </c>
      <c r="B506" s="56" t="s">
        <v>1464</v>
      </c>
      <c r="C506" s="86">
        <v>1387</v>
      </c>
      <c r="D506" s="87">
        <v>0.125</v>
      </c>
      <c r="E506" s="88"/>
      <c r="F506" s="88"/>
      <c r="G506" s="56"/>
      <c r="H506" s="56"/>
      <c r="I506" s="88"/>
      <c r="J506" s="88"/>
      <c r="K506" s="88"/>
      <c r="L506" s="88"/>
    </row>
    <row r="507" spans="1:12">
      <c r="A507" s="56" t="s">
        <v>252</v>
      </c>
      <c r="B507" s="56" t="s">
        <v>1465</v>
      </c>
      <c r="C507" s="86">
        <v>1361</v>
      </c>
      <c r="D507" s="87">
        <v>0.5</v>
      </c>
      <c r="E507" s="88"/>
      <c r="F507" s="88"/>
      <c r="G507" s="56"/>
      <c r="H507" s="56"/>
      <c r="I507" s="88"/>
      <c r="J507" s="88"/>
      <c r="K507" s="88"/>
      <c r="L507" s="88"/>
    </row>
    <row r="508" spans="1:12">
      <c r="A508" s="56" t="s">
        <v>252</v>
      </c>
      <c r="B508" s="56" t="s">
        <v>1466</v>
      </c>
      <c r="C508" s="86">
        <v>1358</v>
      </c>
      <c r="D508" s="87">
        <v>0.25</v>
      </c>
      <c r="E508" s="88"/>
      <c r="F508" s="88"/>
      <c r="G508" s="56"/>
      <c r="H508" s="56"/>
      <c r="I508" s="88"/>
      <c r="J508" s="88"/>
      <c r="K508" s="88"/>
      <c r="L508" s="88"/>
    </row>
    <row r="509" spans="1:12">
      <c r="A509" s="56" t="s">
        <v>252</v>
      </c>
      <c r="B509" s="56" t="s">
        <v>1467</v>
      </c>
      <c r="C509" s="86">
        <v>1357</v>
      </c>
      <c r="D509" s="87">
        <v>0.125</v>
      </c>
      <c r="E509" s="88"/>
      <c r="F509" s="88"/>
      <c r="G509" s="56"/>
      <c r="H509" s="56"/>
      <c r="I509" s="88"/>
      <c r="J509" s="88"/>
      <c r="K509" s="88"/>
      <c r="L509" s="88"/>
    </row>
    <row r="510" spans="1:12">
      <c r="A510" s="56" t="s">
        <v>252</v>
      </c>
      <c r="B510" s="56" t="s">
        <v>1468</v>
      </c>
      <c r="C510" s="86">
        <v>1347</v>
      </c>
      <c r="D510" s="87">
        <v>0.125</v>
      </c>
      <c r="E510" s="88"/>
      <c r="F510" s="88"/>
      <c r="G510" s="56"/>
      <c r="H510" s="56"/>
      <c r="I510" s="88"/>
      <c r="J510" s="88"/>
      <c r="K510" s="88"/>
      <c r="L510" s="88"/>
    </row>
    <row r="511" spans="1:12">
      <c r="A511" s="56" t="s">
        <v>252</v>
      </c>
      <c r="B511" s="56" t="s">
        <v>1469</v>
      </c>
      <c r="C511" s="86">
        <v>1345</v>
      </c>
      <c r="D511" s="87">
        <v>0.5</v>
      </c>
      <c r="E511" s="88"/>
      <c r="F511" s="88"/>
      <c r="G511" s="56"/>
      <c r="H511" s="56"/>
      <c r="I511" s="88"/>
      <c r="J511" s="88"/>
      <c r="K511" s="88"/>
      <c r="L511" s="88"/>
    </row>
    <row r="512" spans="1:12">
      <c r="A512" s="56" t="s">
        <v>252</v>
      </c>
      <c r="B512" s="56" t="s">
        <v>1470</v>
      </c>
      <c r="C512" s="86">
        <v>1345</v>
      </c>
      <c r="D512" s="87">
        <v>0.125</v>
      </c>
      <c r="E512" s="88"/>
      <c r="F512" s="88"/>
      <c r="G512" s="56"/>
      <c r="H512" s="56"/>
      <c r="I512" s="88"/>
      <c r="J512" s="88"/>
      <c r="K512" s="88"/>
      <c r="L512" s="88"/>
    </row>
    <row r="513" spans="1:12">
      <c r="A513" s="56" t="s">
        <v>252</v>
      </c>
      <c r="B513" s="56" t="s">
        <v>1471</v>
      </c>
      <c r="C513" s="86">
        <v>1284</v>
      </c>
      <c r="D513" s="87">
        <v>0.1875</v>
      </c>
      <c r="E513" s="88"/>
      <c r="F513" s="88"/>
      <c r="G513" s="56"/>
      <c r="H513" s="56"/>
      <c r="I513" s="88"/>
      <c r="J513" s="88"/>
      <c r="K513" s="88"/>
      <c r="L513" s="88"/>
    </row>
    <row r="514" spans="1:12">
      <c r="A514" s="56" t="s">
        <v>252</v>
      </c>
      <c r="B514" s="56" t="s">
        <v>1472</v>
      </c>
      <c r="C514" s="86">
        <v>1280</v>
      </c>
      <c r="D514" s="87">
        <v>0.125</v>
      </c>
      <c r="E514" s="88"/>
      <c r="F514" s="88"/>
      <c r="G514" s="56"/>
      <c r="H514" s="56"/>
      <c r="I514" s="88"/>
      <c r="J514" s="88"/>
      <c r="K514" s="88"/>
      <c r="L514" s="88"/>
    </row>
    <row r="515" spans="1:12">
      <c r="A515" s="56" t="s">
        <v>252</v>
      </c>
      <c r="B515" s="56" t="s">
        <v>1473</v>
      </c>
      <c r="C515" s="86">
        <v>1273</v>
      </c>
      <c r="D515" s="87">
        <v>0.25</v>
      </c>
      <c r="E515" s="88"/>
      <c r="F515" s="88"/>
      <c r="G515" s="56"/>
      <c r="H515" s="56"/>
      <c r="I515" s="88"/>
      <c r="J515" s="88"/>
      <c r="K515" s="88"/>
      <c r="L515" s="88"/>
    </row>
    <row r="516" spans="1:12">
      <c r="A516" s="56" t="s">
        <v>252</v>
      </c>
      <c r="B516" s="56" t="s">
        <v>1474</v>
      </c>
      <c r="C516" s="86">
        <v>1272</v>
      </c>
      <c r="D516" s="87">
        <v>0.125</v>
      </c>
      <c r="E516" s="88"/>
      <c r="F516" s="88"/>
      <c r="G516" s="56"/>
      <c r="I516" s="88"/>
      <c r="J516" s="88"/>
      <c r="K516" s="88"/>
      <c r="L516" s="88"/>
    </row>
    <row r="517" spans="1:12">
      <c r="A517" s="56" t="s">
        <v>252</v>
      </c>
      <c r="B517" s="56" t="s">
        <v>1475</v>
      </c>
      <c r="C517" s="86">
        <v>1269</v>
      </c>
      <c r="D517" s="87">
        <v>0.1875</v>
      </c>
      <c r="E517" s="88"/>
      <c r="F517" s="88"/>
      <c r="G517" s="56"/>
      <c r="I517" s="88"/>
      <c r="J517" s="88"/>
      <c r="K517" s="88"/>
      <c r="L517" s="88"/>
    </row>
    <row r="518" spans="1:12">
      <c r="A518" s="56" t="s">
        <v>252</v>
      </c>
      <c r="B518" s="56" t="s">
        <v>1476</v>
      </c>
      <c r="C518" s="86">
        <v>1269</v>
      </c>
      <c r="D518" s="87">
        <v>0.1875</v>
      </c>
      <c r="E518" s="88"/>
      <c r="F518" s="88"/>
      <c r="G518" s="56"/>
      <c r="I518" s="88"/>
      <c r="J518" s="88"/>
      <c r="K518" s="88"/>
      <c r="L518" s="88"/>
    </row>
    <row r="519" spans="1:12">
      <c r="A519" s="56" t="s">
        <v>252</v>
      </c>
      <c r="B519" s="56" t="s">
        <v>1477</v>
      </c>
      <c r="C519" s="86">
        <v>1261</v>
      </c>
      <c r="D519" s="87">
        <v>0.3125</v>
      </c>
      <c r="E519" s="88"/>
      <c r="F519" s="88"/>
      <c r="G519" s="56"/>
      <c r="I519" s="88"/>
      <c r="J519" s="88"/>
      <c r="K519" s="88"/>
      <c r="L519" s="88"/>
    </row>
    <row r="520" spans="1:12">
      <c r="A520" s="56" t="s">
        <v>252</v>
      </c>
      <c r="B520" s="56" t="s">
        <v>1478</v>
      </c>
      <c r="C520" s="86">
        <v>1255</v>
      </c>
      <c r="D520" s="87">
        <v>0.0625</v>
      </c>
      <c r="E520" s="88"/>
      <c r="F520" s="88"/>
      <c r="G520" s="56"/>
      <c r="I520" s="88"/>
      <c r="J520" s="88"/>
      <c r="K520" s="88"/>
      <c r="L520" s="88"/>
    </row>
    <row r="521" spans="1:12">
      <c r="A521" s="56" t="s">
        <v>252</v>
      </c>
      <c r="B521" s="56" t="s">
        <v>1479</v>
      </c>
      <c r="C521" s="86">
        <v>1228</v>
      </c>
      <c r="D521" s="87">
        <v>0.125</v>
      </c>
      <c r="E521" s="88"/>
      <c r="F521" s="88"/>
      <c r="G521" s="56"/>
      <c r="I521" s="88"/>
      <c r="J521" s="88"/>
      <c r="K521" s="88"/>
      <c r="L521" s="88"/>
    </row>
    <row r="522" spans="1:12">
      <c r="A522" s="56" t="s">
        <v>252</v>
      </c>
      <c r="B522" s="56" t="s">
        <v>1480</v>
      </c>
      <c r="C522" s="86">
        <v>1227</v>
      </c>
      <c r="D522" s="87">
        <v>0.1875</v>
      </c>
      <c r="E522" s="88"/>
      <c r="F522" s="88"/>
      <c r="G522" s="56"/>
      <c r="I522" s="88"/>
      <c r="J522" s="88"/>
      <c r="K522" s="88"/>
      <c r="L522" s="88"/>
    </row>
    <row r="523" ht="107.25" customHeight="1" spans="1:12">
      <c r="A523" s="94" t="s">
        <v>252</v>
      </c>
      <c r="B523" s="94" t="s">
        <v>1481</v>
      </c>
      <c r="C523" s="95">
        <v>1217</v>
      </c>
      <c r="D523" s="96">
        <v>0.0625</v>
      </c>
      <c r="E523" s="80" t="s">
        <v>855</v>
      </c>
      <c r="F523" s="97" t="s">
        <v>1482</v>
      </c>
      <c r="G523" s="98" t="s">
        <v>1483</v>
      </c>
      <c r="H523" s="98" t="s">
        <v>1322</v>
      </c>
      <c r="I523" s="97"/>
      <c r="J523" s="97"/>
      <c r="K523" s="97"/>
      <c r="L523" s="97"/>
    </row>
    <row r="524" spans="1:12">
      <c r="A524" s="56" t="s">
        <v>252</v>
      </c>
      <c r="B524" s="56" t="s">
        <v>1484</v>
      </c>
      <c r="C524" s="86">
        <v>1207</v>
      </c>
      <c r="D524" s="87">
        <v>0.1875</v>
      </c>
      <c r="E524" s="88"/>
      <c r="F524" s="88"/>
      <c r="G524" s="56"/>
      <c r="I524" s="88"/>
      <c r="J524" s="88"/>
      <c r="K524" s="88"/>
      <c r="L524" s="88"/>
    </row>
    <row r="525" spans="1:12">
      <c r="A525" s="56" t="s">
        <v>252</v>
      </c>
      <c r="B525" s="56" t="s">
        <v>1485</v>
      </c>
      <c r="C525" s="86">
        <v>1207</v>
      </c>
      <c r="D525" s="87">
        <v>0.125</v>
      </c>
      <c r="E525" s="88"/>
      <c r="F525" s="88"/>
      <c r="G525" s="56"/>
      <c r="I525" s="88"/>
      <c r="J525" s="88"/>
      <c r="K525" s="88"/>
      <c r="L525" s="88"/>
    </row>
    <row r="526" spans="1:12">
      <c r="A526" s="56" t="s">
        <v>252</v>
      </c>
      <c r="B526" s="56" t="s">
        <v>1486</v>
      </c>
      <c r="C526" s="86">
        <v>1203</v>
      </c>
      <c r="D526" s="87">
        <v>0.1875</v>
      </c>
      <c r="E526" s="88"/>
      <c r="F526" s="88"/>
      <c r="G526" s="56"/>
      <c r="I526" s="88"/>
      <c r="J526" s="88"/>
      <c r="K526" s="88"/>
      <c r="L526" s="88"/>
    </row>
    <row r="527" spans="1:12">
      <c r="A527" s="56" t="s">
        <v>252</v>
      </c>
      <c r="B527" s="56" t="s">
        <v>1487</v>
      </c>
      <c r="C527" s="86">
        <v>1203</v>
      </c>
      <c r="D527" s="87">
        <v>0.1875</v>
      </c>
      <c r="E527" s="88"/>
      <c r="F527" s="88"/>
      <c r="G527" s="56"/>
      <c r="I527" s="88"/>
      <c r="J527" s="88"/>
      <c r="K527" s="88"/>
      <c r="L527" s="88"/>
    </row>
    <row r="528" spans="1:12">
      <c r="A528" s="56" t="s">
        <v>252</v>
      </c>
      <c r="B528" s="56" t="s">
        <v>1488</v>
      </c>
      <c r="C528" s="86">
        <v>1203</v>
      </c>
      <c r="D528" s="87">
        <v>0.125</v>
      </c>
      <c r="E528" s="88"/>
      <c r="F528" s="88"/>
      <c r="G528" s="56"/>
      <c r="I528" s="88"/>
      <c r="J528" s="88"/>
      <c r="K528" s="88"/>
      <c r="L528" s="88"/>
    </row>
    <row r="529" spans="1:12">
      <c r="A529" s="56" t="s">
        <v>252</v>
      </c>
      <c r="B529" s="56" t="s">
        <v>1489</v>
      </c>
      <c r="C529" s="86">
        <v>1202</v>
      </c>
      <c r="D529" s="87">
        <v>0.125</v>
      </c>
      <c r="E529" s="88"/>
      <c r="F529" s="88"/>
      <c r="G529" s="56"/>
      <c r="I529" s="88"/>
      <c r="J529" s="88"/>
      <c r="K529" s="88"/>
      <c r="L529" s="88"/>
    </row>
    <row r="530" spans="1:12">
      <c r="A530" s="56" t="s">
        <v>252</v>
      </c>
      <c r="B530" s="56" t="s">
        <v>1490</v>
      </c>
      <c r="C530" s="86">
        <v>1196</v>
      </c>
      <c r="D530" s="87">
        <v>2</v>
      </c>
      <c r="E530" s="88"/>
      <c r="F530" s="88"/>
      <c r="G530" s="56"/>
      <c r="I530" s="88"/>
      <c r="J530" s="88"/>
      <c r="K530" s="88"/>
      <c r="L530" s="88"/>
    </row>
    <row r="531" spans="1:12">
      <c r="A531" s="56" t="s">
        <v>252</v>
      </c>
      <c r="B531" s="56" t="s">
        <v>1491</v>
      </c>
      <c r="C531" s="86">
        <v>1195</v>
      </c>
      <c r="D531" s="87">
        <v>2</v>
      </c>
      <c r="E531" s="88"/>
      <c r="F531" s="88"/>
      <c r="G531" s="56"/>
      <c r="I531" s="88"/>
      <c r="J531" s="88"/>
      <c r="K531" s="88"/>
      <c r="L531" s="88"/>
    </row>
    <row r="532" ht="190.5" customHeight="1" spans="1:12">
      <c r="A532" s="94" t="s">
        <v>252</v>
      </c>
      <c r="B532" s="94" t="s">
        <v>1492</v>
      </c>
      <c r="C532" s="95">
        <v>1195</v>
      </c>
      <c r="D532" s="96">
        <v>0.125</v>
      </c>
      <c r="E532" s="99" t="s">
        <v>1331</v>
      </c>
      <c r="F532" s="97" t="s">
        <v>1493</v>
      </c>
      <c r="G532" s="98" t="s">
        <v>1494</v>
      </c>
      <c r="H532" s="94" t="s">
        <v>1322</v>
      </c>
      <c r="I532" s="97"/>
      <c r="J532" s="97"/>
      <c r="K532" s="97"/>
      <c r="L532" s="97"/>
    </row>
    <row r="533" ht="136.5" customHeight="1" spans="1:12">
      <c r="A533" s="89" t="s">
        <v>252</v>
      </c>
      <c r="B533" s="89" t="s">
        <v>1495</v>
      </c>
      <c r="C533" s="90">
        <v>1193</v>
      </c>
      <c r="D533" s="91">
        <v>0.0625</v>
      </c>
      <c r="E533" s="75" t="s">
        <v>1496</v>
      </c>
      <c r="F533" s="92" t="s">
        <v>1497</v>
      </c>
      <c r="G533" s="93" t="s">
        <v>1498</v>
      </c>
      <c r="H533" s="93" t="s">
        <v>968</v>
      </c>
      <c r="I533" s="92"/>
      <c r="J533" s="92"/>
      <c r="K533" s="92"/>
      <c r="L533" s="92"/>
    </row>
    <row r="534" ht="117.75" customHeight="1" spans="1:12">
      <c r="A534" s="89" t="s">
        <v>252</v>
      </c>
      <c r="B534" s="89" t="s">
        <v>1499</v>
      </c>
      <c r="C534" s="90">
        <v>1178</v>
      </c>
      <c r="D534" s="91">
        <v>0.1875</v>
      </c>
      <c r="E534" s="75" t="s">
        <v>1134</v>
      </c>
      <c r="F534" s="92" t="s">
        <v>1497</v>
      </c>
      <c r="G534" s="93" t="s">
        <v>1500</v>
      </c>
      <c r="H534" s="93" t="s">
        <v>968</v>
      </c>
      <c r="I534" s="92"/>
      <c r="J534" s="92"/>
      <c r="K534" s="92"/>
      <c r="L534" s="92"/>
    </row>
    <row r="535" spans="1:12">
      <c r="A535" s="56" t="s">
        <v>252</v>
      </c>
      <c r="B535" s="56" t="s">
        <v>1501</v>
      </c>
      <c r="C535" s="86">
        <v>1157</v>
      </c>
      <c r="D535" s="87">
        <v>0.125</v>
      </c>
      <c r="E535" s="88"/>
      <c r="F535" s="88"/>
      <c r="G535" s="56"/>
      <c r="I535" s="88"/>
      <c r="J535" s="88"/>
      <c r="K535" s="88"/>
      <c r="L535" s="88"/>
    </row>
    <row r="536" spans="1:12">
      <c r="A536" s="56" t="s">
        <v>252</v>
      </c>
      <c r="B536" s="56" t="s">
        <v>1502</v>
      </c>
      <c r="C536" s="86">
        <v>1132</v>
      </c>
      <c r="D536" s="87">
        <v>0.125</v>
      </c>
      <c r="E536" s="88"/>
      <c r="F536" s="88"/>
      <c r="G536" s="56"/>
      <c r="I536" s="88"/>
      <c r="J536" s="88"/>
      <c r="K536" s="88"/>
      <c r="L536" s="88"/>
    </row>
    <row r="537" spans="1:12">
      <c r="A537" s="56" t="s">
        <v>252</v>
      </c>
      <c r="B537" s="56" t="s">
        <v>1503</v>
      </c>
      <c r="C537" s="86">
        <v>1096</v>
      </c>
      <c r="D537" s="87">
        <v>0.1875</v>
      </c>
      <c r="E537" s="88"/>
      <c r="F537" s="88"/>
      <c r="G537" s="56"/>
      <c r="I537" s="88"/>
      <c r="J537" s="88"/>
      <c r="K537" s="88"/>
      <c r="L537" s="88"/>
    </row>
    <row r="538" spans="1:12">
      <c r="A538" s="56" t="s">
        <v>252</v>
      </c>
      <c r="B538" s="56" t="s">
        <v>1504</v>
      </c>
      <c r="C538" s="86">
        <v>1096</v>
      </c>
      <c r="D538" s="87">
        <v>0.125</v>
      </c>
      <c r="E538" s="88"/>
      <c r="F538" s="88"/>
      <c r="G538" s="56"/>
      <c r="I538" s="88"/>
      <c r="J538" s="88"/>
      <c r="K538" s="88"/>
      <c r="L538" s="88"/>
    </row>
    <row r="539" spans="1:12">
      <c r="A539" s="56" t="s">
        <v>252</v>
      </c>
      <c r="B539" s="56" t="s">
        <v>1505</v>
      </c>
      <c r="C539" s="86">
        <v>1068</v>
      </c>
      <c r="D539" s="87">
        <v>0.0625</v>
      </c>
      <c r="E539" s="88"/>
      <c r="F539" s="88"/>
      <c r="G539" s="56"/>
      <c r="I539" s="88"/>
      <c r="J539" s="88"/>
      <c r="K539" s="88"/>
      <c r="L539" s="88"/>
    </row>
    <row r="540" ht="96.75" customHeight="1" spans="1:12">
      <c r="A540" s="89" t="s">
        <v>252</v>
      </c>
      <c r="B540" s="89" t="s">
        <v>1506</v>
      </c>
      <c r="C540" s="90">
        <v>1065</v>
      </c>
      <c r="D540" s="91">
        <v>0.0625</v>
      </c>
      <c r="E540" s="75" t="s">
        <v>1014</v>
      </c>
      <c r="F540" s="92" t="s">
        <v>1328</v>
      </c>
      <c r="G540" s="93" t="s">
        <v>1507</v>
      </c>
      <c r="H540" s="89" t="s">
        <v>1186</v>
      </c>
      <c r="I540" s="92"/>
      <c r="J540" s="92"/>
      <c r="K540" s="92"/>
      <c r="L540" s="92"/>
    </row>
    <row r="541" ht="84.75" customHeight="1" spans="1:12">
      <c r="A541" s="89" t="s">
        <v>252</v>
      </c>
      <c r="B541" s="89" t="s">
        <v>1508</v>
      </c>
      <c r="C541" s="90">
        <v>1065</v>
      </c>
      <c r="D541" s="91">
        <v>0.0625</v>
      </c>
      <c r="E541" s="75" t="s">
        <v>1011</v>
      </c>
      <c r="F541" s="92" t="s">
        <v>1328</v>
      </c>
      <c r="G541" s="93" t="s">
        <v>1509</v>
      </c>
      <c r="H541" s="89" t="s">
        <v>1186</v>
      </c>
      <c r="I541" s="92"/>
      <c r="J541" s="92"/>
      <c r="K541" s="92"/>
      <c r="L541" s="92"/>
    </row>
    <row r="542" spans="1:12">
      <c r="A542" s="56" t="s">
        <v>252</v>
      </c>
      <c r="B542" s="56" t="s">
        <v>1510</v>
      </c>
      <c r="C542" s="86">
        <v>1064</v>
      </c>
      <c r="D542" s="87">
        <v>0.125</v>
      </c>
      <c r="E542" s="88"/>
      <c r="F542" s="88"/>
      <c r="G542" s="56"/>
      <c r="I542" s="88"/>
      <c r="J542" s="88"/>
      <c r="K542" s="88"/>
      <c r="L542" s="88"/>
    </row>
    <row r="543" spans="1:12">
      <c r="A543" s="56" t="s">
        <v>252</v>
      </c>
      <c r="B543" s="56" t="s">
        <v>1511</v>
      </c>
      <c r="C543" s="86">
        <v>1059</v>
      </c>
      <c r="D543" s="87">
        <v>0.1875</v>
      </c>
      <c r="E543" s="88"/>
      <c r="F543" s="88"/>
      <c r="G543" s="56"/>
      <c r="I543" s="88"/>
      <c r="J543" s="88"/>
      <c r="K543" s="88"/>
      <c r="L543" s="88"/>
    </row>
    <row r="544" spans="1:12">
      <c r="A544" s="56" t="s">
        <v>252</v>
      </c>
      <c r="B544" s="56" t="s">
        <v>1512</v>
      </c>
      <c r="C544" s="86">
        <v>1059</v>
      </c>
      <c r="D544" s="87">
        <v>0.1875</v>
      </c>
      <c r="E544" s="88"/>
      <c r="F544" s="88"/>
      <c r="G544" s="56"/>
      <c r="I544" s="88"/>
      <c r="J544" s="88"/>
      <c r="K544" s="88"/>
      <c r="L544" s="88"/>
    </row>
    <row r="545" spans="1:12">
      <c r="A545" s="56" t="s">
        <v>252</v>
      </c>
      <c r="B545" s="56" t="s">
        <v>1513</v>
      </c>
      <c r="C545" s="86">
        <v>1056</v>
      </c>
      <c r="D545" s="87">
        <v>0.125</v>
      </c>
      <c r="E545" s="88"/>
      <c r="F545" s="88"/>
      <c r="G545" s="56"/>
      <c r="I545" s="88"/>
      <c r="J545" s="88"/>
      <c r="K545" s="88"/>
      <c r="L545" s="88"/>
    </row>
    <row r="546" spans="1:12">
      <c r="A546" s="56" t="s">
        <v>252</v>
      </c>
      <c r="B546" s="56" t="s">
        <v>1514</v>
      </c>
      <c r="C546" s="86">
        <v>1049</v>
      </c>
      <c r="D546" s="87">
        <v>0.25</v>
      </c>
      <c r="E546" s="88"/>
      <c r="F546" s="88"/>
      <c r="G546" s="56"/>
      <c r="H546" s="56"/>
      <c r="I546" s="88"/>
      <c r="J546" s="88"/>
      <c r="K546" s="88"/>
      <c r="L546" s="88"/>
    </row>
    <row r="547" spans="1:12">
      <c r="A547" s="56" t="s">
        <v>252</v>
      </c>
      <c r="B547" s="56" t="s">
        <v>1515</v>
      </c>
      <c r="C547" s="86">
        <v>1040</v>
      </c>
      <c r="D547" s="87">
        <v>0.9375</v>
      </c>
      <c r="E547" s="88"/>
      <c r="F547" s="88"/>
      <c r="G547" s="56"/>
      <c r="H547" s="56"/>
      <c r="I547" s="88"/>
      <c r="J547" s="88"/>
      <c r="K547" s="88"/>
      <c r="L547" s="88"/>
    </row>
    <row r="548" spans="1:12">
      <c r="A548" s="56" t="s">
        <v>252</v>
      </c>
      <c r="B548" s="56" t="s">
        <v>1516</v>
      </c>
      <c r="C548" s="86">
        <v>1036</v>
      </c>
      <c r="D548" s="87">
        <v>0.1875</v>
      </c>
      <c r="E548" s="88"/>
      <c r="F548" s="88"/>
      <c r="G548" s="56"/>
      <c r="I548" s="88"/>
      <c r="J548" s="88"/>
      <c r="K548" s="88"/>
      <c r="L548" s="88"/>
    </row>
    <row r="549" ht="80.25" customHeight="1" spans="1:12">
      <c r="A549" s="89" t="s">
        <v>252</v>
      </c>
      <c r="B549" s="89" t="s">
        <v>1517</v>
      </c>
      <c r="C549" s="90">
        <v>1034</v>
      </c>
      <c r="D549" s="91">
        <v>0.0625</v>
      </c>
      <c r="E549" s="75" t="s">
        <v>1518</v>
      </c>
      <c r="F549" s="92" t="s">
        <v>1519</v>
      </c>
      <c r="G549" s="93" t="s">
        <v>1520</v>
      </c>
      <c r="H549" s="89" t="s">
        <v>968</v>
      </c>
      <c r="I549" s="92"/>
      <c r="J549" s="92"/>
      <c r="K549" s="92"/>
      <c r="L549" s="92"/>
    </row>
    <row r="550" spans="1:12">
      <c r="A550" s="56" t="s">
        <v>252</v>
      </c>
      <c r="B550" s="56" t="s">
        <v>1521</v>
      </c>
      <c r="C550" s="86">
        <v>1031</v>
      </c>
      <c r="D550" s="87">
        <v>0.0625</v>
      </c>
      <c r="E550" s="88"/>
      <c r="F550" s="88"/>
      <c r="G550" s="56"/>
      <c r="I550" s="88"/>
      <c r="J550" s="88"/>
      <c r="K550" s="88"/>
      <c r="L550" s="88"/>
    </row>
    <row r="551" spans="1:12">
      <c r="A551" s="56" t="s">
        <v>252</v>
      </c>
      <c r="B551" s="56" t="s">
        <v>1522</v>
      </c>
      <c r="C551" s="86">
        <v>1019</v>
      </c>
      <c r="D551" s="87">
        <v>0.1875</v>
      </c>
      <c r="E551" s="88"/>
      <c r="F551" s="88"/>
      <c r="G551" s="56"/>
      <c r="I551" s="88"/>
      <c r="J551" s="88"/>
      <c r="K551" s="88"/>
      <c r="L551" s="88"/>
    </row>
    <row r="552" spans="1:12">
      <c r="A552" s="56" t="s">
        <v>252</v>
      </c>
      <c r="B552" s="56" t="s">
        <v>1523</v>
      </c>
      <c r="C552" s="86">
        <v>1004</v>
      </c>
      <c r="D552" s="87">
        <v>0.25</v>
      </c>
      <c r="E552" s="88"/>
      <c r="F552" s="88"/>
      <c r="G552" s="56"/>
      <c r="I552" s="88"/>
      <c r="J552" s="88"/>
      <c r="K552" s="88"/>
      <c r="L552" s="88"/>
    </row>
    <row r="553" spans="1:12">
      <c r="A553" s="56" t="s">
        <v>252</v>
      </c>
      <c r="B553" s="56" t="s">
        <v>1524</v>
      </c>
      <c r="C553" s="86">
        <v>993</v>
      </c>
      <c r="D553" s="87">
        <v>0.1875</v>
      </c>
      <c r="E553" s="88"/>
      <c r="F553" s="88"/>
      <c r="G553" s="56"/>
      <c r="I553" s="88"/>
      <c r="J553" s="88"/>
      <c r="K553" s="88"/>
      <c r="L553" s="88"/>
    </row>
    <row r="554" spans="1:12">
      <c r="A554" s="56" t="s">
        <v>252</v>
      </c>
      <c r="B554" s="56" t="s">
        <v>1525</v>
      </c>
      <c r="C554" s="86">
        <v>993</v>
      </c>
      <c r="D554" s="87">
        <v>0.1875</v>
      </c>
      <c r="E554" s="88"/>
      <c r="F554" s="88"/>
      <c r="G554" s="56"/>
      <c r="I554" s="88"/>
      <c r="J554" s="88"/>
      <c r="K554" s="88"/>
      <c r="L554" s="88"/>
    </row>
    <row r="555" ht="33.75" customHeight="1" spans="1:12">
      <c r="A555" s="94" t="s">
        <v>252</v>
      </c>
      <c r="B555" s="94" t="s">
        <v>1526</v>
      </c>
      <c r="C555" s="95">
        <v>992</v>
      </c>
      <c r="D555" s="96">
        <v>0.125</v>
      </c>
      <c r="E555" s="99"/>
      <c r="F555" s="97" t="s">
        <v>1320</v>
      </c>
      <c r="G555" s="100" t="s">
        <v>1527</v>
      </c>
      <c r="H555" s="94" t="s">
        <v>1322</v>
      </c>
      <c r="I555" s="97"/>
      <c r="J555" s="97"/>
      <c r="K555" s="97"/>
      <c r="L555" s="97"/>
    </row>
    <row r="556" spans="1:12">
      <c r="A556" s="56" t="s">
        <v>252</v>
      </c>
      <c r="B556" s="56" t="s">
        <v>1528</v>
      </c>
      <c r="C556" s="86">
        <v>989</v>
      </c>
      <c r="D556" s="87">
        <v>0.125</v>
      </c>
      <c r="E556" s="88"/>
      <c r="F556" s="88"/>
      <c r="G556" s="56"/>
      <c r="I556" s="88"/>
      <c r="J556" s="88"/>
      <c r="K556" s="88"/>
      <c r="L556" s="88"/>
    </row>
    <row r="557" spans="1:12">
      <c r="A557" s="56" t="s">
        <v>252</v>
      </c>
      <c r="B557" s="56" t="s">
        <v>1529</v>
      </c>
      <c r="C557" s="86">
        <v>989</v>
      </c>
      <c r="D557" s="87">
        <v>0.0625</v>
      </c>
      <c r="E557" s="88"/>
      <c r="F557" s="88"/>
      <c r="G557" s="56"/>
      <c r="I557" s="88"/>
      <c r="J557" s="88"/>
      <c r="K557" s="88"/>
      <c r="L557" s="88"/>
    </row>
    <row r="558" spans="1:12">
      <c r="A558" s="56" t="s">
        <v>252</v>
      </c>
      <c r="B558" s="56" t="s">
        <v>1530</v>
      </c>
      <c r="C558" s="86">
        <v>989</v>
      </c>
      <c r="D558" s="87">
        <v>0.0625</v>
      </c>
      <c r="E558" s="88"/>
      <c r="F558" s="88"/>
      <c r="G558" s="56"/>
      <c r="I558" s="88"/>
      <c r="J558" s="88"/>
      <c r="K558" s="88"/>
      <c r="L558" s="88"/>
    </row>
    <row r="559" spans="1:12">
      <c r="A559" s="56" t="s">
        <v>252</v>
      </c>
      <c r="B559" s="56" t="s">
        <v>1531</v>
      </c>
      <c r="C559" s="86">
        <v>984</v>
      </c>
      <c r="D559" s="87">
        <v>0.125</v>
      </c>
      <c r="E559" s="88"/>
      <c r="F559" s="88"/>
      <c r="G559" s="56"/>
      <c r="I559" s="88"/>
      <c r="J559" s="88"/>
      <c r="K559" s="88"/>
      <c r="L559" s="88"/>
    </row>
    <row r="560" spans="1:12">
      <c r="A560" s="56" t="s">
        <v>252</v>
      </c>
      <c r="B560" s="56" t="s">
        <v>1532</v>
      </c>
      <c r="C560" s="86">
        <v>984</v>
      </c>
      <c r="D560" s="87">
        <v>0.0625</v>
      </c>
      <c r="E560" s="88"/>
      <c r="F560" s="88"/>
      <c r="G560" s="56"/>
      <c r="I560" s="88"/>
      <c r="J560" s="88"/>
      <c r="K560" s="88"/>
      <c r="L560" s="88"/>
    </row>
    <row r="561" ht="30" customHeight="1" spans="1:12">
      <c r="A561" s="94" t="s">
        <v>252</v>
      </c>
      <c r="B561" s="94" t="s">
        <v>1533</v>
      </c>
      <c r="C561" s="95">
        <v>981</v>
      </c>
      <c r="D561" s="96">
        <v>0.125</v>
      </c>
      <c r="E561" s="99"/>
      <c r="F561" s="97" t="s">
        <v>1320</v>
      </c>
      <c r="G561" s="100" t="s">
        <v>1527</v>
      </c>
      <c r="H561" s="94" t="s">
        <v>1322</v>
      </c>
      <c r="I561" s="97"/>
      <c r="J561" s="97"/>
      <c r="K561" s="97"/>
      <c r="L561" s="97"/>
    </row>
    <row r="562" spans="1:12">
      <c r="A562" s="56" t="s">
        <v>252</v>
      </c>
      <c r="B562" s="56" t="s">
        <v>1534</v>
      </c>
      <c r="C562" s="86">
        <v>973</v>
      </c>
      <c r="D562" s="87">
        <v>0.125</v>
      </c>
      <c r="E562" s="88"/>
      <c r="F562" s="88"/>
      <c r="G562" s="56"/>
      <c r="I562" s="88"/>
      <c r="J562" s="88"/>
      <c r="K562" s="88"/>
      <c r="L562" s="88"/>
    </row>
    <row r="563" ht="108" customHeight="1" spans="1:12">
      <c r="A563" s="89" t="s">
        <v>252</v>
      </c>
      <c r="B563" s="89" t="s">
        <v>1535</v>
      </c>
      <c r="C563" s="90">
        <v>968</v>
      </c>
      <c r="D563" s="91">
        <v>0.1875</v>
      </c>
      <c r="E563" s="75" t="s">
        <v>1188</v>
      </c>
      <c r="F563" s="92" t="s">
        <v>1536</v>
      </c>
      <c r="G563" s="93" t="s">
        <v>1537</v>
      </c>
      <c r="H563" s="89" t="s">
        <v>968</v>
      </c>
      <c r="I563" s="92"/>
      <c r="J563" s="92"/>
      <c r="K563" s="92"/>
      <c r="L563" s="92"/>
    </row>
    <row r="564" ht="74.25" customHeight="1" spans="1:12">
      <c r="A564" s="89" t="s">
        <v>252</v>
      </c>
      <c r="B564" s="89" t="s">
        <v>1538</v>
      </c>
      <c r="C564" s="90">
        <v>968</v>
      </c>
      <c r="D564" s="91">
        <v>0.0625</v>
      </c>
      <c r="E564" s="75" t="s">
        <v>1183</v>
      </c>
      <c r="F564" s="92" t="s">
        <v>1536</v>
      </c>
      <c r="G564" s="93" t="s">
        <v>1539</v>
      </c>
      <c r="H564" s="45" t="s">
        <v>968</v>
      </c>
      <c r="I564" s="92"/>
      <c r="J564" s="92"/>
      <c r="K564" s="92"/>
      <c r="L564" s="92"/>
    </row>
    <row r="565" spans="1:12">
      <c r="A565" s="56" t="s">
        <v>252</v>
      </c>
      <c r="B565" s="56" t="s">
        <v>1540</v>
      </c>
      <c r="C565" s="86">
        <v>948</v>
      </c>
      <c r="D565" s="87">
        <v>0.1875</v>
      </c>
      <c r="E565" s="88"/>
      <c r="F565" s="88"/>
      <c r="G565" s="56"/>
      <c r="I565" s="88"/>
      <c r="J565" s="88"/>
      <c r="K565" s="88"/>
      <c r="L565" s="88"/>
    </row>
    <row r="566" spans="1:12">
      <c r="A566" s="56" t="s">
        <v>252</v>
      </c>
      <c r="B566" s="56" t="s">
        <v>1541</v>
      </c>
      <c r="C566" s="86">
        <v>926</v>
      </c>
      <c r="D566" s="87">
        <v>0.1875</v>
      </c>
      <c r="E566" s="88"/>
      <c r="F566" s="88"/>
      <c r="G566" s="56"/>
      <c r="I566" s="88"/>
      <c r="J566" s="88"/>
      <c r="K566" s="88"/>
      <c r="L566" s="88"/>
    </row>
    <row r="567" spans="1:12">
      <c r="A567" s="56" t="s">
        <v>252</v>
      </c>
      <c r="B567" s="56" t="s">
        <v>1542</v>
      </c>
      <c r="C567" s="86">
        <v>915</v>
      </c>
      <c r="D567" s="87">
        <v>0.125</v>
      </c>
      <c r="E567" s="88"/>
      <c r="F567" s="88"/>
      <c r="G567" s="56"/>
      <c r="I567" s="88"/>
      <c r="J567" s="88"/>
      <c r="K567" s="88"/>
      <c r="L567" s="88"/>
    </row>
    <row r="568" spans="1:12">
      <c r="A568" s="56" t="s">
        <v>252</v>
      </c>
      <c r="B568" s="56" t="s">
        <v>1543</v>
      </c>
      <c r="C568" s="86">
        <v>887</v>
      </c>
      <c r="D568" s="87">
        <v>0.0625</v>
      </c>
      <c r="E568" s="88"/>
      <c r="F568" s="88"/>
      <c r="G568" s="56"/>
      <c r="I568" s="88"/>
      <c r="J568" s="88"/>
      <c r="K568" s="88"/>
      <c r="L568" s="88"/>
    </row>
    <row r="569" spans="1:12">
      <c r="A569" s="56" t="s">
        <v>252</v>
      </c>
      <c r="B569" s="56" t="s">
        <v>1544</v>
      </c>
      <c r="C569" s="86">
        <v>877</v>
      </c>
      <c r="D569" s="87">
        <v>0.0625</v>
      </c>
      <c r="E569" s="88"/>
      <c r="F569" s="88"/>
      <c r="G569" s="56"/>
      <c r="I569" s="88"/>
      <c r="J569" s="88"/>
      <c r="K569" s="88"/>
      <c r="L569" s="88"/>
    </row>
    <row r="570" spans="1:12">
      <c r="A570" s="56" t="s">
        <v>252</v>
      </c>
      <c r="B570" s="56" t="s">
        <v>1545</v>
      </c>
      <c r="C570" s="86">
        <v>871</v>
      </c>
      <c r="D570" s="87">
        <v>0.0625</v>
      </c>
      <c r="E570" s="88"/>
      <c r="F570" s="88"/>
      <c r="G570" s="56"/>
      <c r="I570" s="88"/>
      <c r="J570" s="88"/>
      <c r="K570" s="88"/>
      <c r="L570" s="88"/>
    </row>
    <row r="571" spans="1:12">
      <c r="A571" s="56" t="s">
        <v>252</v>
      </c>
      <c r="B571" s="56" t="s">
        <v>1546</v>
      </c>
      <c r="C571" s="86">
        <v>871</v>
      </c>
      <c r="D571" s="87">
        <v>0.0625</v>
      </c>
      <c r="E571" s="88"/>
      <c r="F571" s="88"/>
      <c r="G571" s="56"/>
      <c r="I571" s="88"/>
      <c r="J571" s="88"/>
      <c r="K571" s="88"/>
      <c r="L571" s="88"/>
    </row>
    <row r="572" ht="18.75" customHeight="1" spans="1:12">
      <c r="A572" s="94" t="s">
        <v>252</v>
      </c>
      <c r="B572" s="94" t="s">
        <v>1547</v>
      </c>
      <c r="C572" s="95">
        <v>862</v>
      </c>
      <c r="D572" s="96">
        <v>0.125</v>
      </c>
      <c r="E572" s="99"/>
      <c r="F572" s="97" t="s">
        <v>1320</v>
      </c>
      <c r="G572" s="100" t="s">
        <v>1527</v>
      </c>
      <c r="H572" s="94" t="s">
        <v>1322</v>
      </c>
      <c r="I572" s="97"/>
      <c r="J572" s="97"/>
      <c r="K572" s="97"/>
      <c r="L572" s="97"/>
    </row>
    <row r="573" ht="67.5" customHeight="1" spans="1:12">
      <c r="A573" s="94" t="s">
        <v>252</v>
      </c>
      <c r="B573" s="94" t="s">
        <v>1548</v>
      </c>
      <c r="C573" s="95">
        <v>862</v>
      </c>
      <c r="D573" s="96">
        <v>0.125</v>
      </c>
      <c r="E573" s="99" t="s">
        <v>1549</v>
      </c>
      <c r="F573" s="97" t="s">
        <v>1320</v>
      </c>
      <c r="G573" s="98" t="s">
        <v>1550</v>
      </c>
      <c r="H573" s="94" t="s">
        <v>1322</v>
      </c>
      <c r="I573" s="97"/>
      <c r="J573" s="97"/>
      <c r="K573" s="97"/>
      <c r="L573" s="97"/>
    </row>
    <row r="574" spans="1:12">
      <c r="A574" s="56" t="s">
        <v>252</v>
      </c>
      <c r="B574" s="56" t="s">
        <v>1551</v>
      </c>
      <c r="C574" s="86">
        <v>858</v>
      </c>
      <c r="D574" s="87">
        <v>0.0625</v>
      </c>
      <c r="E574" s="88"/>
      <c r="F574" s="88"/>
      <c r="G574" s="56"/>
      <c r="I574" s="88"/>
      <c r="J574" s="88"/>
      <c r="K574" s="88"/>
      <c r="L574" s="88"/>
    </row>
    <row r="575" ht="128.25" customHeight="1" spans="1:12">
      <c r="A575" s="94" t="s">
        <v>252</v>
      </c>
      <c r="B575" s="94" t="s">
        <v>1552</v>
      </c>
      <c r="C575" s="95">
        <v>836</v>
      </c>
      <c r="D575" s="96">
        <v>0.0625</v>
      </c>
      <c r="E575" s="99" t="s">
        <v>1360</v>
      </c>
      <c r="F575" s="97" t="s">
        <v>1553</v>
      </c>
      <c r="G575" s="98" t="s">
        <v>1554</v>
      </c>
      <c r="H575" s="101" t="s">
        <v>1322</v>
      </c>
      <c r="I575" s="97"/>
      <c r="J575" s="97"/>
      <c r="K575" s="97"/>
      <c r="L575" s="97"/>
    </row>
    <row r="576" ht="87.75" customHeight="1" spans="1:12">
      <c r="A576" s="94" t="s">
        <v>252</v>
      </c>
      <c r="B576" s="94" t="s">
        <v>1555</v>
      </c>
      <c r="C576" s="95">
        <v>836</v>
      </c>
      <c r="D576" s="96">
        <v>0.0625</v>
      </c>
      <c r="E576" s="99"/>
      <c r="F576" s="97" t="s">
        <v>1320</v>
      </c>
      <c r="G576" s="100" t="s">
        <v>1527</v>
      </c>
      <c r="H576" s="94" t="s">
        <v>1322</v>
      </c>
      <c r="I576" s="97"/>
      <c r="J576" s="97"/>
      <c r="K576" s="97"/>
      <c r="L576" s="97"/>
    </row>
    <row r="577" spans="1:12">
      <c r="A577" s="56" t="s">
        <v>252</v>
      </c>
      <c r="B577" s="56" t="s">
        <v>1556</v>
      </c>
      <c r="C577" s="86">
        <v>827</v>
      </c>
      <c r="D577" s="87">
        <v>0.1875</v>
      </c>
      <c r="E577" s="88"/>
      <c r="F577" s="88"/>
      <c r="G577" s="56"/>
      <c r="I577" s="88"/>
      <c r="J577" s="88"/>
      <c r="K577" s="88"/>
      <c r="L577" s="88"/>
    </row>
    <row r="578" spans="1:12">
      <c r="A578" s="56" t="s">
        <v>252</v>
      </c>
      <c r="B578" s="56" t="s">
        <v>1557</v>
      </c>
      <c r="C578" s="86">
        <v>825</v>
      </c>
      <c r="D578" s="87">
        <v>0.0625</v>
      </c>
      <c r="E578" s="88"/>
      <c r="F578" s="88"/>
      <c r="G578" s="56"/>
      <c r="I578" s="88"/>
      <c r="J578" s="88"/>
      <c r="K578" s="88"/>
      <c r="L578" s="88"/>
    </row>
    <row r="579" spans="1:12">
      <c r="A579" s="56" t="s">
        <v>252</v>
      </c>
      <c r="B579" s="56" t="s">
        <v>1558</v>
      </c>
      <c r="C579" s="86">
        <v>819</v>
      </c>
      <c r="D579" s="87">
        <v>0.125</v>
      </c>
      <c r="E579" s="88"/>
      <c r="F579" s="88"/>
      <c r="G579" s="56"/>
      <c r="I579" s="88"/>
      <c r="J579" s="88"/>
      <c r="K579" s="88"/>
      <c r="L579" s="88"/>
    </row>
    <row r="580" spans="1:12">
      <c r="A580" s="56" t="s">
        <v>252</v>
      </c>
      <c r="B580" s="56" t="s">
        <v>1559</v>
      </c>
      <c r="C580" s="86">
        <v>798</v>
      </c>
      <c r="D580" s="87">
        <v>0.1875</v>
      </c>
      <c r="E580" s="88"/>
      <c r="F580" s="88"/>
      <c r="G580" s="56"/>
      <c r="I580" s="88"/>
      <c r="J580" s="88"/>
      <c r="K580" s="88"/>
      <c r="L580" s="88"/>
    </row>
    <row r="581" spans="1:12">
      <c r="A581" s="56" t="s">
        <v>252</v>
      </c>
      <c r="B581" s="56" t="s">
        <v>1560</v>
      </c>
      <c r="C581" s="86">
        <v>796</v>
      </c>
      <c r="D581" s="87">
        <v>0.25</v>
      </c>
      <c r="E581" s="88"/>
      <c r="F581" s="88"/>
      <c r="G581" s="56"/>
      <c r="I581" s="88"/>
      <c r="J581" s="88"/>
      <c r="K581" s="88"/>
      <c r="L581" s="88"/>
    </row>
    <row r="582" ht="112.5" customHeight="1" spans="1:12">
      <c r="A582" s="94" t="s">
        <v>252</v>
      </c>
      <c r="B582" s="94" t="s">
        <v>1561</v>
      </c>
      <c r="C582" s="95">
        <v>777</v>
      </c>
      <c r="D582" s="96">
        <v>0.0625</v>
      </c>
      <c r="E582" s="99" t="s">
        <v>963</v>
      </c>
      <c r="F582" s="97" t="s">
        <v>1553</v>
      </c>
      <c r="G582" s="98" t="s">
        <v>1562</v>
      </c>
      <c r="H582" s="101" t="s">
        <v>1322</v>
      </c>
      <c r="I582" s="97"/>
      <c r="J582" s="97"/>
      <c r="K582" s="97"/>
      <c r="L582" s="97"/>
    </row>
    <row r="583" spans="1:12">
      <c r="A583" s="56" t="s">
        <v>252</v>
      </c>
      <c r="B583" s="56" t="s">
        <v>1563</v>
      </c>
      <c r="C583" s="86">
        <v>775</v>
      </c>
      <c r="D583" s="87">
        <v>0.125</v>
      </c>
      <c r="E583" s="88"/>
      <c r="F583" s="88"/>
      <c r="G583" s="56"/>
      <c r="I583" s="88"/>
      <c r="J583" s="88"/>
      <c r="K583" s="88"/>
      <c r="L583" s="88"/>
    </row>
    <row r="584" spans="1:12">
      <c r="A584" s="56" t="s">
        <v>252</v>
      </c>
      <c r="B584" s="56" t="s">
        <v>1564</v>
      </c>
      <c r="C584" s="86">
        <v>769</v>
      </c>
      <c r="D584" s="87">
        <v>0.25</v>
      </c>
      <c r="E584" s="88"/>
      <c r="F584" s="88"/>
      <c r="G584" s="56"/>
      <c r="I584" s="88"/>
      <c r="J584" s="88"/>
      <c r="K584" s="88"/>
      <c r="L584" s="88"/>
    </row>
    <row r="585" spans="1:12">
      <c r="A585" s="56" t="s">
        <v>252</v>
      </c>
      <c r="B585" s="56" t="s">
        <v>1565</v>
      </c>
      <c r="C585" s="86">
        <v>768</v>
      </c>
      <c r="D585" s="87">
        <v>0.0625</v>
      </c>
      <c r="E585" s="88"/>
      <c r="F585" s="88"/>
      <c r="G585" s="56"/>
      <c r="I585" s="88"/>
      <c r="J585" s="88"/>
      <c r="K585" s="88"/>
      <c r="L585" s="88"/>
    </row>
    <row r="586" spans="1:12">
      <c r="A586" s="56" t="s">
        <v>252</v>
      </c>
      <c r="B586" s="56" t="s">
        <v>1566</v>
      </c>
      <c r="C586" s="86">
        <v>761</v>
      </c>
      <c r="D586" s="87">
        <v>0.3125</v>
      </c>
      <c r="E586" s="88"/>
      <c r="F586" s="88"/>
      <c r="G586" s="56"/>
      <c r="I586" s="88"/>
      <c r="J586" s="88"/>
      <c r="K586" s="88"/>
      <c r="L586" s="88"/>
    </row>
    <row r="587" ht="66" customHeight="1" spans="1:12">
      <c r="A587" s="89" t="s">
        <v>252</v>
      </c>
      <c r="B587" s="89" t="s">
        <v>1567</v>
      </c>
      <c r="C587" s="90">
        <v>761</v>
      </c>
      <c r="D587" s="91">
        <v>0.0625</v>
      </c>
      <c r="E587" s="75" t="s">
        <v>1259</v>
      </c>
      <c r="F587" s="92" t="s">
        <v>1536</v>
      </c>
      <c r="G587" s="93" t="s">
        <v>1568</v>
      </c>
      <c r="H587" s="93" t="s">
        <v>968</v>
      </c>
      <c r="I587" s="92"/>
      <c r="J587" s="92"/>
      <c r="K587" s="92"/>
      <c r="L587" s="92"/>
    </row>
    <row r="588" ht="89.25" customHeight="1" spans="1:12">
      <c r="A588" s="89" t="s">
        <v>252</v>
      </c>
      <c r="B588" s="89" t="s">
        <v>1569</v>
      </c>
      <c r="C588" s="90">
        <v>761</v>
      </c>
      <c r="D588" s="91">
        <v>0.0625</v>
      </c>
      <c r="E588" s="75" t="s">
        <v>842</v>
      </c>
      <c r="F588" s="92" t="s">
        <v>1536</v>
      </c>
      <c r="G588" s="93" t="s">
        <v>1570</v>
      </c>
      <c r="H588" s="89" t="s">
        <v>968</v>
      </c>
      <c r="I588" s="92"/>
      <c r="J588" s="92"/>
      <c r="K588" s="92"/>
      <c r="L588" s="92"/>
    </row>
    <row r="589" ht="111" customHeight="1" spans="1:12">
      <c r="A589" s="94" t="s">
        <v>252</v>
      </c>
      <c r="B589" s="94" t="s">
        <v>1571</v>
      </c>
      <c r="C589" s="95">
        <v>756</v>
      </c>
      <c r="D589" s="96">
        <v>0.125</v>
      </c>
      <c r="E589" s="99" t="s">
        <v>966</v>
      </c>
      <c r="F589" s="97" t="s">
        <v>1553</v>
      </c>
      <c r="G589" s="98" t="s">
        <v>1572</v>
      </c>
      <c r="H589" s="94" t="s">
        <v>1322</v>
      </c>
      <c r="I589" s="97"/>
      <c r="J589" s="97"/>
      <c r="K589" s="97"/>
      <c r="L589" s="97"/>
    </row>
    <row r="590" spans="1:12">
      <c r="A590" s="56" t="s">
        <v>252</v>
      </c>
      <c r="B590" s="56" t="s">
        <v>1573</v>
      </c>
      <c r="C590" s="86">
        <v>755</v>
      </c>
      <c r="D590" s="87">
        <v>0.1875</v>
      </c>
      <c r="E590" s="88"/>
      <c r="F590" s="88"/>
      <c r="G590" s="56"/>
      <c r="I590" s="88"/>
      <c r="J590" s="88"/>
      <c r="K590" s="88"/>
      <c r="L590" s="88"/>
    </row>
    <row r="591" spans="1:12">
      <c r="A591" s="56" t="s">
        <v>252</v>
      </c>
      <c r="B591" s="56" t="s">
        <v>1574</v>
      </c>
      <c r="C591" s="86">
        <v>753</v>
      </c>
      <c r="D591" s="87">
        <v>0.1875</v>
      </c>
      <c r="E591" s="88"/>
      <c r="F591" s="88"/>
      <c r="G591" s="56"/>
      <c r="I591" s="88"/>
      <c r="J591" s="88"/>
      <c r="K591" s="88"/>
      <c r="L591" s="88"/>
    </row>
    <row r="592" spans="1:12">
      <c r="A592" s="56" t="s">
        <v>252</v>
      </c>
      <c r="B592" s="56" t="s">
        <v>1575</v>
      </c>
      <c r="C592" s="86">
        <v>753</v>
      </c>
      <c r="D592" s="87">
        <v>0.1875</v>
      </c>
      <c r="E592" s="88"/>
      <c r="F592" s="88"/>
      <c r="G592" s="56"/>
      <c r="I592" s="88"/>
      <c r="J592" s="88"/>
      <c r="K592" s="88"/>
      <c r="L592" s="88"/>
    </row>
    <row r="593" spans="1:4">
      <c r="A593" s="56" t="s">
        <v>252</v>
      </c>
      <c r="B593" s="56" t="s">
        <v>1576</v>
      </c>
      <c r="C593" s="86">
        <v>752</v>
      </c>
      <c r="D593" s="87">
        <v>0.0625</v>
      </c>
    </row>
    <row r="594" spans="1:4">
      <c r="A594" s="56" t="s">
        <v>252</v>
      </c>
      <c r="B594" s="56" t="s">
        <v>1577</v>
      </c>
      <c r="C594" s="86">
        <v>746</v>
      </c>
      <c r="D594" s="87">
        <v>0.8125</v>
      </c>
    </row>
    <row r="595" spans="1:4">
      <c r="A595" s="56" t="s">
        <v>252</v>
      </c>
      <c r="B595" s="56" t="s">
        <v>1578</v>
      </c>
      <c r="C595" s="86">
        <v>734</v>
      </c>
      <c r="D595" s="87">
        <v>0.25</v>
      </c>
    </row>
    <row r="596" spans="1:4">
      <c r="A596" s="56" t="s">
        <v>252</v>
      </c>
      <c r="B596" s="56" t="s">
        <v>1579</v>
      </c>
      <c r="C596" s="86">
        <v>710</v>
      </c>
      <c r="D596" s="87">
        <v>0.125</v>
      </c>
    </row>
    <row r="597" spans="1:4">
      <c r="A597" s="56" t="s">
        <v>252</v>
      </c>
      <c r="B597" s="56" t="s">
        <v>1580</v>
      </c>
      <c r="C597" s="86">
        <v>696</v>
      </c>
      <c r="D597" s="87">
        <v>0.1875</v>
      </c>
    </row>
    <row r="598" spans="1:4">
      <c r="A598" s="56" t="s">
        <v>252</v>
      </c>
      <c r="B598" s="56" t="s">
        <v>1581</v>
      </c>
      <c r="C598" s="86">
        <v>688</v>
      </c>
      <c r="D598" s="87">
        <v>0.125</v>
      </c>
    </row>
    <row r="599" spans="1:4">
      <c r="A599" s="56" t="s">
        <v>252</v>
      </c>
      <c r="B599" s="56" t="s">
        <v>1582</v>
      </c>
      <c r="C599" s="86">
        <v>688</v>
      </c>
      <c r="D599" s="87">
        <v>0.0625</v>
      </c>
    </row>
    <row r="600" spans="1:4">
      <c r="A600" s="56" t="s">
        <v>252</v>
      </c>
      <c r="B600" s="56" t="s">
        <v>1583</v>
      </c>
      <c r="C600" s="86">
        <v>688</v>
      </c>
      <c r="D600" s="87">
        <v>0.0625</v>
      </c>
    </row>
    <row r="601" spans="1:4">
      <c r="A601" s="56" t="s">
        <v>252</v>
      </c>
      <c r="B601" s="56" t="s">
        <v>1584</v>
      </c>
      <c r="C601" s="86">
        <v>688</v>
      </c>
      <c r="D601" s="87">
        <v>0.0625</v>
      </c>
    </row>
    <row r="602" spans="1:4">
      <c r="A602" s="56" t="s">
        <v>252</v>
      </c>
      <c r="B602" s="56" t="s">
        <v>1585</v>
      </c>
      <c r="C602" s="86">
        <v>688</v>
      </c>
      <c r="D602" s="87">
        <v>0.0625</v>
      </c>
    </row>
    <row r="603" spans="1:4">
      <c r="A603" s="56" t="s">
        <v>252</v>
      </c>
      <c r="B603" s="56" t="s">
        <v>1586</v>
      </c>
      <c r="C603" s="86">
        <v>686</v>
      </c>
      <c r="D603" s="87">
        <v>0.25</v>
      </c>
    </row>
    <row r="604" spans="1:4">
      <c r="A604" s="56" t="s">
        <v>252</v>
      </c>
      <c r="B604" s="56" t="s">
        <v>1587</v>
      </c>
      <c r="C604" s="86">
        <v>681</v>
      </c>
      <c r="D604" s="87">
        <v>0.0625</v>
      </c>
    </row>
    <row r="605" spans="1:4">
      <c r="A605" s="56" t="s">
        <v>252</v>
      </c>
      <c r="B605" s="56" t="s">
        <v>1588</v>
      </c>
      <c r="C605" s="86">
        <v>679</v>
      </c>
      <c r="D605" s="87">
        <v>0.0625</v>
      </c>
    </row>
    <row r="606" spans="1:4">
      <c r="A606" s="56" t="s">
        <v>252</v>
      </c>
      <c r="B606" s="56" t="s">
        <v>1589</v>
      </c>
      <c r="C606" s="86">
        <v>663</v>
      </c>
      <c r="D606" s="87">
        <v>0.0625</v>
      </c>
    </row>
    <row r="607" spans="1:4">
      <c r="A607" s="56" t="s">
        <v>252</v>
      </c>
      <c r="B607" s="56" t="s">
        <v>1590</v>
      </c>
      <c r="C607" s="86">
        <v>651</v>
      </c>
      <c r="D607" s="87">
        <v>0.0625</v>
      </c>
    </row>
    <row r="608" spans="1:4">
      <c r="A608" s="56" t="s">
        <v>252</v>
      </c>
      <c r="B608" s="56" t="s">
        <v>1591</v>
      </c>
      <c r="C608" s="86">
        <v>641</v>
      </c>
      <c r="D608" s="87">
        <v>0.9375</v>
      </c>
    </row>
    <row r="609" spans="1:12">
      <c r="A609" s="56" t="s">
        <v>252</v>
      </c>
      <c r="B609" s="56" t="s">
        <v>1592</v>
      </c>
      <c r="C609" s="86">
        <v>625</v>
      </c>
      <c r="D609" s="87">
        <v>0.3125</v>
      </c>
      <c r="E609" s="88"/>
      <c r="F609" s="88"/>
      <c r="G609" s="56"/>
      <c r="I609" s="88"/>
      <c r="J609" s="88"/>
      <c r="K609" s="88"/>
      <c r="L609" s="88"/>
    </row>
    <row r="610" spans="1:12">
      <c r="A610" s="56" t="s">
        <v>252</v>
      </c>
      <c r="B610" s="56" t="s">
        <v>1593</v>
      </c>
      <c r="C610" s="86">
        <v>624</v>
      </c>
      <c r="D610" s="87">
        <v>0.125</v>
      </c>
      <c r="E610" s="88"/>
      <c r="F610" s="88"/>
      <c r="G610" s="56"/>
      <c r="I610" s="88"/>
      <c r="J610" s="88"/>
      <c r="K610" s="88"/>
      <c r="L610" s="88"/>
    </row>
    <row r="611" spans="1:12">
      <c r="A611" s="56" t="s">
        <v>252</v>
      </c>
      <c r="B611" s="56" t="s">
        <v>1594</v>
      </c>
      <c r="C611" s="86">
        <v>622</v>
      </c>
      <c r="D611" s="87">
        <v>0.0625</v>
      </c>
      <c r="E611" s="88"/>
      <c r="F611" s="88"/>
      <c r="G611" s="56"/>
      <c r="I611" s="88"/>
      <c r="J611" s="88"/>
      <c r="K611" s="88"/>
      <c r="L611" s="88"/>
    </row>
    <row r="612" spans="1:12">
      <c r="A612" s="56" t="s">
        <v>252</v>
      </c>
      <c r="B612" s="56" t="s">
        <v>1595</v>
      </c>
      <c r="C612" s="86">
        <v>611</v>
      </c>
      <c r="D612" s="87">
        <v>0.3125</v>
      </c>
      <c r="E612" s="88"/>
      <c r="F612" s="88"/>
      <c r="G612" s="56"/>
      <c r="I612" s="88"/>
      <c r="J612" s="88"/>
      <c r="K612" s="88"/>
      <c r="L612" s="88"/>
    </row>
    <row r="613" spans="1:12">
      <c r="A613" s="56" t="s">
        <v>252</v>
      </c>
      <c r="B613" s="56" t="s">
        <v>1596</v>
      </c>
      <c r="C613" s="86">
        <v>611</v>
      </c>
      <c r="D613" s="87">
        <v>0.125</v>
      </c>
      <c r="E613" s="88"/>
      <c r="F613" s="88"/>
      <c r="G613" s="56"/>
      <c r="I613" s="88"/>
      <c r="J613" s="88"/>
      <c r="K613" s="88"/>
      <c r="L613" s="88"/>
    </row>
    <row r="614" spans="1:12">
      <c r="A614" s="56" t="s">
        <v>252</v>
      </c>
      <c r="B614" s="56" t="s">
        <v>1597</v>
      </c>
      <c r="C614" s="86">
        <v>611</v>
      </c>
      <c r="D614" s="87">
        <v>0.125</v>
      </c>
      <c r="E614" s="88"/>
      <c r="F614" s="88"/>
      <c r="G614" s="56"/>
      <c r="I614" s="88"/>
      <c r="J614" s="88"/>
      <c r="K614" s="88"/>
      <c r="L614" s="88"/>
    </row>
    <row r="615" spans="1:12">
      <c r="A615" s="56" t="s">
        <v>252</v>
      </c>
      <c r="B615" s="56" t="s">
        <v>1598</v>
      </c>
      <c r="C615" s="86">
        <v>607</v>
      </c>
      <c r="D615" s="87">
        <v>0.875</v>
      </c>
      <c r="E615" s="88"/>
      <c r="F615" s="88"/>
      <c r="G615" s="56"/>
      <c r="I615" s="88"/>
      <c r="J615" s="88"/>
      <c r="K615" s="88"/>
      <c r="L615" s="88"/>
    </row>
    <row r="616" ht="102" customHeight="1" spans="1:12">
      <c r="A616" s="89" t="s">
        <v>252</v>
      </c>
      <c r="B616" s="89" t="s">
        <v>1599</v>
      </c>
      <c r="C616" s="90">
        <v>605</v>
      </c>
      <c r="D616" s="91">
        <v>0.0625</v>
      </c>
      <c r="E616" s="75" t="s">
        <v>1014</v>
      </c>
      <c r="F616" s="75" t="s">
        <v>801</v>
      </c>
      <c r="G616" s="93" t="s">
        <v>1600</v>
      </c>
      <c r="H616" s="89" t="s">
        <v>968</v>
      </c>
      <c r="I616" s="75"/>
      <c r="J616" s="75"/>
      <c r="K616" s="75"/>
      <c r="L616" s="75"/>
    </row>
    <row r="617" ht="89.25" customHeight="1" spans="1:12">
      <c r="A617" s="89" t="s">
        <v>252</v>
      </c>
      <c r="B617" s="89" t="s">
        <v>1601</v>
      </c>
      <c r="C617" s="90">
        <v>604</v>
      </c>
      <c r="D617" s="91">
        <v>0.0625</v>
      </c>
      <c r="E617" s="75" t="s">
        <v>1211</v>
      </c>
      <c r="F617" s="75" t="s">
        <v>801</v>
      </c>
      <c r="G617" s="93" t="s">
        <v>1602</v>
      </c>
      <c r="H617" s="89" t="s">
        <v>968</v>
      </c>
      <c r="I617" s="75"/>
      <c r="J617" s="75"/>
      <c r="K617" s="75"/>
      <c r="L617" s="75"/>
    </row>
    <row r="618" spans="1:12">
      <c r="A618" s="56" t="s">
        <v>252</v>
      </c>
      <c r="B618" s="56" t="s">
        <v>1603</v>
      </c>
      <c r="C618" s="86">
        <v>571</v>
      </c>
      <c r="D618" s="87">
        <v>0.0625</v>
      </c>
      <c r="E618" s="88"/>
      <c r="F618" s="88"/>
      <c r="G618" s="56"/>
      <c r="I618" s="88"/>
      <c r="J618" s="88"/>
      <c r="K618" s="88"/>
      <c r="L618" s="88"/>
    </row>
    <row r="619" ht="94.5" customHeight="1" spans="1:12">
      <c r="A619" s="94" t="s">
        <v>252</v>
      </c>
      <c r="B619" s="94" t="s">
        <v>1604</v>
      </c>
      <c r="C619" s="95">
        <v>568</v>
      </c>
      <c r="D619" s="96">
        <v>0.0625</v>
      </c>
      <c r="E619" s="99" t="s">
        <v>1605</v>
      </c>
      <c r="F619" s="97" t="s">
        <v>1320</v>
      </c>
      <c r="G619" s="100" t="s">
        <v>1527</v>
      </c>
      <c r="H619" s="94" t="s">
        <v>1322</v>
      </c>
      <c r="I619" s="97"/>
      <c r="J619" s="97"/>
      <c r="K619" s="97"/>
      <c r="L619" s="97"/>
    </row>
    <row r="620" ht="66" customHeight="1" spans="1:12">
      <c r="A620" s="94" t="s">
        <v>252</v>
      </c>
      <c r="B620" s="94" t="s">
        <v>1606</v>
      </c>
      <c r="C620" s="95">
        <v>568</v>
      </c>
      <c r="D620" s="96">
        <v>0.0625</v>
      </c>
      <c r="E620" s="99"/>
      <c r="F620" s="97" t="s">
        <v>1320</v>
      </c>
      <c r="G620" s="102" t="s">
        <v>1607</v>
      </c>
      <c r="H620" s="94" t="s">
        <v>1322</v>
      </c>
      <c r="I620" s="97"/>
      <c r="J620" s="97"/>
      <c r="K620" s="97"/>
      <c r="L620" s="97"/>
    </row>
    <row r="621" spans="1:12">
      <c r="A621" s="56" t="s">
        <v>252</v>
      </c>
      <c r="B621" s="56" t="s">
        <v>1608</v>
      </c>
      <c r="C621" s="86">
        <v>564</v>
      </c>
      <c r="D621" s="87">
        <v>0.125</v>
      </c>
      <c r="E621" s="88"/>
      <c r="F621" s="88"/>
      <c r="G621" s="56"/>
      <c r="I621" s="88"/>
      <c r="J621" s="88"/>
      <c r="K621" s="88"/>
      <c r="L621" s="88"/>
    </row>
    <row r="622" spans="1:12">
      <c r="A622" s="56" t="s">
        <v>252</v>
      </c>
      <c r="B622" s="56" t="s">
        <v>1609</v>
      </c>
      <c r="C622" s="86">
        <v>562</v>
      </c>
      <c r="D622" s="87">
        <v>0.0625</v>
      </c>
      <c r="E622" s="88"/>
      <c r="F622" s="88"/>
      <c r="G622" s="56"/>
      <c r="I622" s="88"/>
      <c r="J622" s="88"/>
      <c r="K622" s="88"/>
      <c r="L622" s="88"/>
    </row>
    <row r="623" spans="1:12">
      <c r="A623" s="56" t="s">
        <v>252</v>
      </c>
      <c r="B623" s="56" t="s">
        <v>1610</v>
      </c>
      <c r="C623" s="86">
        <v>560</v>
      </c>
      <c r="D623" s="87">
        <v>0.125</v>
      </c>
      <c r="E623" s="88"/>
      <c r="F623" s="88"/>
      <c r="G623" s="56"/>
      <c r="I623" s="88"/>
      <c r="J623" s="88"/>
      <c r="K623" s="88"/>
      <c r="L623" s="88"/>
    </row>
    <row r="624" spans="1:12">
      <c r="A624" s="56" t="s">
        <v>252</v>
      </c>
      <c r="B624" s="56" t="s">
        <v>1611</v>
      </c>
      <c r="C624" s="86">
        <v>560</v>
      </c>
      <c r="D624" s="87">
        <v>0.125</v>
      </c>
      <c r="E624" s="88"/>
      <c r="F624" s="88"/>
      <c r="G624" s="56"/>
      <c r="I624" s="88"/>
      <c r="J624" s="88"/>
      <c r="K624" s="88"/>
      <c r="L624" s="88"/>
    </row>
    <row r="625" ht="136.5" customHeight="1" spans="1:12">
      <c r="A625" s="89" t="s">
        <v>252</v>
      </c>
      <c r="B625" s="89" t="s">
        <v>1612</v>
      </c>
      <c r="C625" s="90">
        <v>560</v>
      </c>
      <c r="D625" s="91">
        <v>0.0625</v>
      </c>
      <c r="E625" s="75" t="s">
        <v>1331</v>
      </c>
      <c r="F625" s="92" t="s">
        <v>1613</v>
      </c>
      <c r="G625" s="45" t="s">
        <v>1614</v>
      </c>
      <c r="H625" s="89" t="s">
        <v>968</v>
      </c>
      <c r="I625" s="92"/>
      <c r="J625" s="92"/>
      <c r="K625" s="92"/>
      <c r="L625" s="92"/>
    </row>
    <row r="626" ht="99.75" customHeight="1" spans="1:12">
      <c r="A626" s="89" t="s">
        <v>252</v>
      </c>
      <c r="B626" s="89" t="s">
        <v>1615</v>
      </c>
      <c r="C626" s="90">
        <v>560</v>
      </c>
      <c r="D626" s="91">
        <v>0.0625</v>
      </c>
      <c r="E626" s="27" t="s">
        <v>855</v>
      </c>
      <c r="F626" s="92" t="s">
        <v>1613</v>
      </c>
      <c r="G626" s="93" t="s">
        <v>1616</v>
      </c>
      <c r="H626" s="93"/>
      <c r="I626" s="92"/>
      <c r="J626" s="92"/>
      <c r="K626" s="92"/>
      <c r="L626" s="92"/>
    </row>
    <row r="627" spans="1:12">
      <c r="A627" s="56" t="s">
        <v>252</v>
      </c>
      <c r="B627" s="56" t="s">
        <v>1617</v>
      </c>
      <c r="C627" s="86">
        <v>560</v>
      </c>
      <c r="D627" s="87">
        <v>0.0625</v>
      </c>
      <c r="E627" s="88"/>
      <c r="F627" s="88"/>
      <c r="G627" s="56"/>
      <c r="I627" s="88"/>
      <c r="J627" s="88"/>
      <c r="K627" s="88"/>
      <c r="L627" s="88"/>
    </row>
    <row r="628" spans="1:12">
      <c r="A628" s="56" t="s">
        <v>252</v>
      </c>
      <c r="B628" s="56" t="s">
        <v>1618</v>
      </c>
      <c r="C628" s="86">
        <v>545</v>
      </c>
      <c r="D628" s="87">
        <v>0.125</v>
      </c>
      <c r="E628" s="88"/>
      <c r="F628" s="88"/>
      <c r="G628" s="56"/>
      <c r="I628" s="88"/>
      <c r="J628" s="88"/>
      <c r="K628" s="88"/>
      <c r="L628" s="88"/>
    </row>
    <row r="629" spans="1:12">
      <c r="A629" s="56" t="s">
        <v>252</v>
      </c>
      <c r="B629" s="56" t="s">
        <v>1619</v>
      </c>
      <c r="C629" s="86">
        <v>533</v>
      </c>
      <c r="D629" s="87">
        <v>0.125</v>
      </c>
      <c r="E629" s="88"/>
      <c r="F629" s="88"/>
      <c r="G629" s="56"/>
      <c r="I629" s="88"/>
      <c r="J629" s="88"/>
      <c r="K629" s="88"/>
      <c r="L629" s="88"/>
    </row>
    <row r="630" spans="1:12">
      <c r="A630" s="56" t="s">
        <v>252</v>
      </c>
      <c r="B630" s="56" t="s">
        <v>1620</v>
      </c>
      <c r="C630" s="86">
        <v>531</v>
      </c>
      <c r="D630" s="87">
        <v>0.125</v>
      </c>
      <c r="E630" s="88"/>
      <c r="F630" s="88"/>
      <c r="G630" s="56"/>
      <c r="I630" s="88"/>
      <c r="J630" s="88"/>
      <c r="K630" s="88"/>
      <c r="L630" s="88"/>
    </row>
    <row r="631" spans="1:12">
      <c r="A631" s="56" t="s">
        <v>252</v>
      </c>
      <c r="B631" s="56" t="s">
        <v>1621</v>
      </c>
      <c r="C631" s="86">
        <v>529</v>
      </c>
      <c r="D631" s="87">
        <v>0.1875</v>
      </c>
      <c r="E631" s="88"/>
      <c r="F631" s="88"/>
      <c r="G631" s="56"/>
      <c r="I631" s="88"/>
      <c r="J631" s="88"/>
      <c r="K631" s="88"/>
      <c r="L631" s="88"/>
    </row>
    <row r="632" spans="1:12">
      <c r="A632" s="56" t="s">
        <v>252</v>
      </c>
      <c r="B632" s="56" t="s">
        <v>1622</v>
      </c>
      <c r="C632" s="86">
        <v>529</v>
      </c>
      <c r="D632" s="87">
        <v>0.1875</v>
      </c>
      <c r="E632" s="88"/>
      <c r="F632" s="88"/>
      <c r="G632" s="56"/>
      <c r="I632" s="88"/>
      <c r="J632" s="88"/>
      <c r="K632" s="88"/>
      <c r="L632" s="88"/>
    </row>
    <row r="633" ht="84" customHeight="1" spans="1:12">
      <c r="A633" s="89" t="s">
        <v>252</v>
      </c>
      <c r="B633" s="89" t="s">
        <v>1623</v>
      </c>
      <c r="C633" s="90">
        <v>524</v>
      </c>
      <c r="D633" s="91">
        <v>0.0625</v>
      </c>
      <c r="E633" s="75" t="s">
        <v>1360</v>
      </c>
      <c r="F633" s="92" t="s">
        <v>1613</v>
      </c>
      <c r="G633" s="93" t="s">
        <v>1624</v>
      </c>
      <c r="H633" s="93" t="s">
        <v>968</v>
      </c>
      <c r="I633" s="92"/>
      <c r="J633" s="92"/>
      <c r="K633" s="92"/>
      <c r="L633" s="92"/>
    </row>
    <row r="634" ht="91.5" customHeight="1" spans="1:12">
      <c r="A634" s="89" t="s">
        <v>252</v>
      </c>
      <c r="B634" s="89" t="s">
        <v>1625</v>
      </c>
      <c r="C634" s="90">
        <v>524</v>
      </c>
      <c r="D634" s="91">
        <v>0.0625</v>
      </c>
      <c r="E634" s="75" t="s">
        <v>913</v>
      </c>
      <c r="F634" s="92" t="s">
        <v>1613</v>
      </c>
      <c r="G634" s="93" t="s">
        <v>1626</v>
      </c>
      <c r="H634" s="89" t="s">
        <v>968</v>
      </c>
      <c r="I634" s="92"/>
      <c r="J634" s="92"/>
      <c r="K634" s="92"/>
      <c r="L634" s="92"/>
    </row>
    <row r="635" spans="1:12">
      <c r="A635" s="56" t="s">
        <v>252</v>
      </c>
      <c r="B635" s="56" t="s">
        <v>1627</v>
      </c>
      <c r="C635" s="86">
        <v>523</v>
      </c>
      <c r="D635" s="87">
        <v>0.125</v>
      </c>
      <c r="E635" s="88"/>
      <c r="F635" s="44"/>
      <c r="G635" s="56"/>
      <c r="I635" s="44"/>
      <c r="J635" s="44"/>
      <c r="K635" s="44"/>
      <c r="L635" s="44"/>
    </row>
    <row r="636" spans="1:12">
      <c r="A636" s="56" t="s">
        <v>252</v>
      </c>
      <c r="B636" s="56" t="s">
        <v>1628</v>
      </c>
      <c r="C636" s="86">
        <v>499</v>
      </c>
      <c r="D636" s="87">
        <v>0.0625</v>
      </c>
      <c r="E636" s="88"/>
      <c r="F636" s="88"/>
      <c r="G636" s="56"/>
      <c r="I636" s="88"/>
      <c r="J636" s="88"/>
      <c r="K636" s="88"/>
      <c r="L636" s="88"/>
    </row>
    <row r="637" spans="1:12">
      <c r="A637" s="56" t="s">
        <v>252</v>
      </c>
      <c r="B637" s="56" t="s">
        <v>1629</v>
      </c>
      <c r="C637" s="86">
        <v>494</v>
      </c>
      <c r="D637" s="87">
        <v>0.0625</v>
      </c>
      <c r="E637" s="88"/>
      <c r="F637" s="88"/>
      <c r="G637" s="56"/>
      <c r="I637" s="88"/>
      <c r="J637" s="88"/>
      <c r="K637" s="88"/>
      <c r="L637" s="88"/>
    </row>
    <row r="638" spans="1:12">
      <c r="A638" s="56" t="s">
        <v>252</v>
      </c>
      <c r="B638" s="56" t="s">
        <v>1630</v>
      </c>
      <c r="C638" s="86">
        <v>484</v>
      </c>
      <c r="D638" s="87">
        <v>0.1875</v>
      </c>
      <c r="E638" s="88"/>
      <c r="F638" s="88"/>
      <c r="G638" s="56"/>
      <c r="I638" s="88"/>
      <c r="J638" s="88"/>
      <c r="K638" s="88"/>
      <c r="L638" s="88"/>
    </row>
    <row r="639" spans="1:12">
      <c r="A639" s="56" t="s">
        <v>252</v>
      </c>
      <c r="B639" s="56" t="s">
        <v>1631</v>
      </c>
      <c r="C639" s="86">
        <v>484</v>
      </c>
      <c r="D639" s="87">
        <v>0.0625</v>
      </c>
      <c r="E639" s="88"/>
      <c r="F639" s="88"/>
      <c r="G639" s="56"/>
      <c r="I639" s="88"/>
      <c r="J639" s="88"/>
      <c r="K639" s="88"/>
      <c r="L639" s="88"/>
    </row>
    <row r="640" spans="1:12">
      <c r="A640" s="56" t="s">
        <v>252</v>
      </c>
      <c r="B640" s="56" t="s">
        <v>1632</v>
      </c>
      <c r="C640" s="86">
        <v>482</v>
      </c>
      <c r="D640" s="87">
        <v>0.0625</v>
      </c>
      <c r="E640" s="88"/>
      <c r="F640" s="88"/>
      <c r="G640" s="56"/>
      <c r="I640" s="88"/>
      <c r="J640" s="88"/>
      <c r="K640" s="88"/>
      <c r="L640" s="88"/>
    </row>
    <row r="641" spans="1:4">
      <c r="A641" s="56" t="s">
        <v>252</v>
      </c>
      <c r="B641" s="56" t="s">
        <v>1633</v>
      </c>
      <c r="C641" s="86">
        <v>476</v>
      </c>
      <c r="D641" s="87">
        <v>0.1875</v>
      </c>
    </row>
    <row r="642" spans="1:4">
      <c r="A642" s="56" t="s">
        <v>252</v>
      </c>
      <c r="B642" s="56" t="s">
        <v>1634</v>
      </c>
      <c r="C642" s="86">
        <v>474</v>
      </c>
      <c r="D642" s="87">
        <v>0.125</v>
      </c>
    </row>
    <row r="643" spans="1:4">
      <c r="A643" s="56" t="s">
        <v>252</v>
      </c>
      <c r="B643" s="56" t="s">
        <v>1635</v>
      </c>
      <c r="C643" s="86">
        <v>469</v>
      </c>
      <c r="D643" s="87">
        <v>0.125</v>
      </c>
    </row>
    <row r="644" spans="1:4">
      <c r="A644" s="56" t="s">
        <v>252</v>
      </c>
      <c r="B644" s="56" t="s">
        <v>1636</v>
      </c>
      <c r="C644" s="86">
        <v>469</v>
      </c>
      <c r="D644" s="87">
        <v>0.0625</v>
      </c>
    </row>
    <row r="645" spans="1:4">
      <c r="A645" s="56" t="s">
        <v>252</v>
      </c>
      <c r="B645" s="56" t="s">
        <v>1637</v>
      </c>
      <c r="C645" s="86">
        <v>466</v>
      </c>
      <c r="D645" s="87">
        <v>0.0625</v>
      </c>
    </row>
    <row r="646" spans="1:4">
      <c r="A646" s="56" t="s">
        <v>252</v>
      </c>
      <c r="B646" s="56" t="s">
        <v>1638</v>
      </c>
      <c r="C646" s="86">
        <v>466</v>
      </c>
      <c r="D646" s="87">
        <v>0.0625</v>
      </c>
    </row>
    <row r="647" spans="1:4">
      <c r="A647" s="56" t="s">
        <v>252</v>
      </c>
      <c r="B647" s="56" t="s">
        <v>1639</v>
      </c>
      <c r="C647" s="86">
        <v>465</v>
      </c>
      <c r="D647" s="87">
        <v>0.0625</v>
      </c>
    </row>
    <row r="648" spans="1:4">
      <c r="A648" s="56" t="s">
        <v>252</v>
      </c>
      <c r="B648" s="56" t="s">
        <v>1640</v>
      </c>
      <c r="C648" s="86">
        <v>462</v>
      </c>
      <c r="D648" s="87">
        <v>0.1875</v>
      </c>
    </row>
    <row r="649" spans="1:4">
      <c r="A649" s="56" t="s">
        <v>252</v>
      </c>
      <c r="B649" s="56" t="s">
        <v>1641</v>
      </c>
      <c r="C649" s="86">
        <v>459</v>
      </c>
      <c r="D649" s="87">
        <v>0.1875</v>
      </c>
    </row>
    <row r="650" spans="1:4">
      <c r="A650" s="56" t="s">
        <v>252</v>
      </c>
      <c r="B650" s="56" t="s">
        <v>1642</v>
      </c>
      <c r="C650" s="86">
        <v>455</v>
      </c>
      <c r="D650" s="87">
        <v>0.125</v>
      </c>
    </row>
    <row r="651" spans="1:4">
      <c r="A651" s="56" t="s">
        <v>252</v>
      </c>
      <c r="B651" s="56" t="s">
        <v>1643</v>
      </c>
      <c r="C651" s="86">
        <v>453</v>
      </c>
      <c r="D651" s="87">
        <v>0.0625</v>
      </c>
    </row>
    <row r="652" spans="1:4">
      <c r="A652" s="56" t="s">
        <v>252</v>
      </c>
      <c r="B652" s="56" t="s">
        <v>1644</v>
      </c>
      <c r="C652" s="86">
        <v>451</v>
      </c>
      <c r="D652" s="87">
        <v>0.0625</v>
      </c>
    </row>
    <row r="653" spans="1:4">
      <c r="A653" s="56" t="s">
        <v>252</v>
      </c>
      <c r="B653" s="56" t="s">
        <v>1645</v>
      </c>
      <c r="C653" s="86">
        <v>451</v>
      </c>
      <c r="D653" s="87">
        <v>0.0625</v>
      </c>
    </row>
    <row r="654" spans="1:4">
      <c r="A654" s="56" t="s">
        <v>252</v>
      </c>
      <c r="B654" s="56" t="s">
        <v>1646</v>
      </c>
      <c r="C654" s="86">
        <v>451</v>
      </c>
      <c r="D654" s="87">
        <v>0.0625</v>
      </c>
    </row>
    <row r="655" spans="1:4">
      <c r="A655" s="56" t="s">
        <v>252</v>
      </c>
      <c r="B655" s="56" t="s">
        <v>1647</v>
      </c>
      <c r="C655" s="86">
        <v>448</v>
      </c>
      <c r="D655" s="87">
        <v>0.0625</v>
      </c>
    </row>
    <row r="656" spans="1:4">
      <c r="A656" s="56" t="s">
        <v>252</v>
      </c>
      <c r="B656" s="56" t="s">
        <v>1648</v>
      </c>
      <c r="C656" s="86">
        <v>446</v>
      </c>
      <c r="D656" s="87">
        <v>0.1875</v>
      </c>
    </row>
    <row r="657" spans="1:12">
      <c r="A657" s="56" t="s">
        <v>252</v>
      </c>
      <c r="B657" s="56" t="s">
        <v>1649</v>
      </c>
      <c r="C657" s="86">
        <v>446</v>
      </c>
      <c r="D657" s="87">
        <v>0.1875</v>
      </c>
      <c r="E657" s="88"/>
      <c r="F657" s="88"/>
      <c r="G657" s="56"/>
      <c r="I657" s="88"/>
      <c r="J657" s="88"/>
      <c r="K657" s="88"/>
      <c r="L657" s="88"/>
    </row>
    <row r="658" spans="1:12">
      <c r="A658" s="56" t="s">
        <v>252</v>
      </c>
      <c r="B658" s="56" t="s">
        <v>1650</v>
      </c>
      <c r="C658" s="86">
        <v>445</v>
      </c>
      <c r="D658" s="87">
        <v>0.0625</v>
      </c>
      <c r="E658" s="88"/>
      <c r="F658" s="88"/>
      <c r="G658" s="56"/>
      <c r="I658" s="88"/>
      <c r="J658" s="88"/>
      <c r="K658" s="88"/>
      <c r="L658" s="88"/>
    </row>
    <row r="659" spans="1:12">
      <c r="A659" s="56" t="s">
        <v>252</v>
      </c>
      <c r="B659" s="56" t="s">
        <v>1651</v>
      </c>
      <c r="C659" s="86">
        <v>443</v>
      </c>
      <c r="D659" s="87">
        <v>0.1875</v>
      </c>
      <c r="E659" s="88"/>
      <c r="F659" s="88"/>
      <c r="G659" s="56"/>
      <c r="I659" s="88"/>
      <c r="J659" s="88"/>
      <c r="K659" s="88"/>
      <c r="L659" s="88"/>
    </row>
    <row r="660" spans="1:12">
      <c r="A660" s="56" t="s">
        <v>252</v>
      </c>
      <c r="B660" s="56" t="s">
        <v>1652</v>
      </c>
      <c r="C660" s="86">
        <v>443</v>
      </c>
      <c r="D660" s="87">
        <v>0.1875</v>
      </c>
      <c r="E660" s="88"/>
      <c r="F660" s="88"/>
      <c r="G660" s="56"/>
      <c r="I660" s="88"/>
      <c r="J660" s="88"/>
      <c r="K660" s="88"/>
      <c r="L660" s="88"/>
    </row>
    <row r="661" spans="1:12">
      <c r="A661" s="56" t="s">
        <v>252</v>
      </c>
      <c r="B661" s="56" t="s">
        <v>1653</v>
      </c>
      <c r="C661" s="86">
        <v>443</v>
      </c>
      <c r="D661" s="87">
        <v>0.0625</v>
      </c>
      <c r="E661" s="88"/>
      <c r="F661" s="88"/>
      <c r="G661" s="56"/>
      <c r="I661" s="88"/>
      <c r="J661" s="88"/>
      <c r="K661" s="88"/>
      <c r="L661" s="88"/>
    </row>
    <row r="662" ht="71.25" customHeight="1" spans="1:12">
      <c r="A662" s="89" t="s">
        <v>252</v>
      </c>
      <c r="B662" s="89" t="s">
        <v>1654</v>
      </c>
      <c r="C662" s="90">
        <v>436</v>
      </c>
      <c r="D662" s="91">
        <v>0.0625</v>
      </c>
      <c r="E662" s="75" t="s">
        <v>1655</v>
      </c>
      <c r="F662" s="92" t="s">
        <v>1613</v>
      </c>
      <c r="G662" s="93" t="s">
        <v>1656</v>
      </c>
      <c r="H662" s="6" t="s">
        <v>968</v>
      </c>
      <c r="I662" s="92"/>
      <c r="J662" s="92"/>
      <c r="K662" s="92"/>
      <c r="L662" s="92"/>
    </row>
    <row r="663" spans="1:12">
      <c r="A663" s="56" t="s">
        <v>252</v>
      </c>
      <c r="B663" s="56" t="s">
        <v>1657</v>
      </c>
      <c r="C663" s="86">
        <v>435</v>
      </c>
      <c r="D663" s="87">
        <v>0.1875</v>
      </c>
      <c r="E663" s="88"/>
      <c r="F663" s="88"/>
      <c r="G663" s="56"/>
      <c r="I663" s="88"/>
      <c r="J663" s="88"/>
      <c r="K663" s="88"/>
      <c r="L663" s="88"/>
    </row>
    <row r="664" spans="1:12">
      <c r="A664" s="56" t="s">
        <v>252</v>
      </c>
      <c r="B664" s="56" t="s">
        <v>1658</v>
      </c>
      <c r="C664" s="86">
        <v>426</v>
      </c>
      <c r="D664" s="87">
        <v>0.1875</v>
      </c>
      <c r="E664" s="88"/>
      <c r="F664" s="88"/>
      <c r="G664" s="56"/>
      <c r="I664" s="88"/>
      <c r="J664" s="88"/>
      <c r="K664" s="88"/>
      <c r="L664" s="88"/>
    </row>
    <row r="665" spans="1:12">
      <c r="A665" s="56" t="s">
        <v>252</v>
      </c>
      <c r="B665" s="56" t="s">
        <v>1659</v>
      </c>
      <c r="C665" s="86">
        <v>425</v>
      </c>
      <c r="D665" s="87">
        <v>0.125</v>
      </c>
      <c r="E665" s="88"/>
      <c r="F665" s="88"/>
      <c r="G665" s="56"/>
      <c r="I665" s="88"/>
      <c r="J665" s="88"/>
      <c r="K665" s="88"/>
      <c r="L665" s="88"/>
    </row>
    <row r="666" spans="1:12">
      <c r="A666" s="56" t="s">
        <v>252</v>
      </c>
      <c r="B666" s="56" t="s">
        <v>1660</v>
      </c>
      <c r="C666" s="86">
        <v>423</v>
      </c>
      <c r="D666" s="87">
        <v>0.0625</v>
      </c>
      <c r="E666" s="88"/>
      <c r="F666" s="88"/>
      <c r="G666" s="56"/>
      <c r="I666" s="88"/>
      <c r="J666" s="88"/>
      <c r="K666" s="88"/>
      <c r="L666" s="88"/>
    </row>
    <row r="667" spans="1:12">
      <c r="A667" s="56" t="s">
        <v>252</v>
      </c>
      <c r="B667" s="56" t="s">
        <v>1661</v>
      </c>
      <c r="C667" s="86">
        <v>421</v>
      </c>
      <c r="D667" s="87">
        <v>0.0625</v>
      </c>
      <c r="E667" s="88"/>
      <c r="F667" s="88"/>
      <c r="G667" s="56"/>
      <c r="I667" s="88"/>
      <c r="J667" s="88"/>
      <c r="K667" s="88"/>
      <c r="L667" s="88"/>
    </row>
    <row r="668" spans="1:12">
      <c r="A668" s="56" t="s">
        <v>252</v>
      </c>
      <c r="B668" s="56" t="s">
        <v>1662</v>
      </c>
      <c r="C668" s="86">
        <v>420</v>
      </c>
      <c r="D668" s="87">
        <v>0.25</v>
      </c>
      <c r="E668" s="88"/>
      <c r="F668" s="88"/>
      <c r="G668" s="56"/>
      <c r="I668" s="88"/>
      <c r="J668" s="88"/>
      <c r="K668" s="88"/>
      <c r="L668" s="88"/>
    </row>
    <row r="669" spans="1:12">
      <c r="A669" s="56" t="s">
        <v>252</v>
      </c>
      <c r="B669" s="56" t="s">
        <v>1663</v>
      </c>
      <c r="C669" s="86">
        <v>420</v>
      </c>
      <c r="D669" s="87">
        <v>0.0625</v>
      </c>
      <c r="E669" s="88"/>
      <c r="F669" s="88"/>
      <c r="G669" s="56"/>
      <c r="I669" s="88"/>
      <c r="J669" s="88"/>
      <c r="K669" s="88"/>
      <c r="L669" s="88"/>
    </row>
    <row r="670" spans="1:12">
      <c r="A670" s="56" t="s">
        <v>252</v>
      </c>
      <c r="B670" s="56" t="s">
        <v>1664</v>
      </c>
      <c r="C670" s="86">
        <v>417</v>
      </c>
      <c r="D670" s="87">
        <v>0.0625</v>
      </c>
      <c r="F670" s="88"/>
      <c r="G670" s="56"/>
      <c r="I670" s="88"/>
      <c r="J670" s="88"/>
      <c r="K670" s="88"/>
      <c r="L670" s="88"/>
    </row>
    <row r="671" spans="1:12">
      <c r="A671" s="56" t="s">
        <v>252</v>
      </c>
      <c r="B671" s="56" t="s">
        <v>1665</v>
      </c>
      <c r="C671" s="86">
        <v>408</v>
      </c>
      <c r="D671" s="87">
        <v>0.125</v>
      </c>
      <c r="E671" s="88"/>
      <c r="F671" s="88"/>
      <c r="G671" s="56"/>
      <c r="I671" s="88"/>
      <c r="J671" s="88"/>
      <c r="K671" s="88"/>
      <c r="L671" s="88"/>
    </row>
    <row r="672" spans="1:12">
      <c r="A672" s="56" t="s">
        <v>252</v>
      </c>
      <c r="B672" s="56" t="s">
        <v>1666</v>
      </c>
      <c r="C672" s="86">
        <v>408</v>
      </c>
      <c r="D672" s="87">
        <v>0.125</v>
      </c>
      <c r="E672" s="88"/>
      <c r="F672" s="88"/>
      <c r="G672" s="56"/>
      <c r="I672" s="88"/>
      <c r="J672" s="88"/>
      <c r="K672" s="88"/>
      <c r="L672" s="88"/>
    </row>
    <row r="673" spans="1:12">
      <c r="A673" s="56" t="s">
        <v>252</v>
      </c>
      <c r="B673" s="56" t="s">
        <v>1667</v>
      </c>
      <c r="C673" s="86">
        <v>405</v>
      </c>
      <c r="D673" s="87">
        <v>0.0625</v>
      </c>
      <c r="E673" s="88"/>
      <c r="F673" s="88"/>
      <c r="G673" s="56"/>
      <c r="I673" s="88"/>
      <c r="J673" s="88"/>
      <c r="K673" s="88"/>
      <c r="L673" s="88"/>
    </row>
    <row r="674" spans="1:12">
      <c r="A674" s="56" t="s">
        <v>252</v>
      </c>
      <c r="B674" s="56" t="s">
        <v>1668</v>
      </c>
      <c r="C674" s="86">
        <v>403</v>
      </c>
      <c r="D674" s="87">
        <v>0.0625</v>
      </c>
      <c r="E674" s="88"/>
      <c r="F674" s="88"/>
      <c r="G674" s="56"/>
      <c r="H674" s="56"/>
      <c r="I674" s="88"/>
      <c r="J674" s="88"/>
      <c r="K674" s="88"/>
      <c r="L674" s="88"/>
    </row>
    <row r="675" spans="1:12">
      <c r="A675" s="56" t="s">
        <v>252</v>
      </c>
      <c r="B675" s="56" t="s">
        <v>1669</v>
      </c>
      <c r="C675" s="86">
        <v>400</v>
      </c>
      <c r="D675" s="87">
        <v>0.0625</v>
      </c>
      <c r="E675" s="88"/>
      <c r="F675" s="88"/>
      <c r="G675" s="56"/>
      <c r="H675" s="56"/>
      <c r="I675" s="88"/>
      <c r="J675" s="88"/>
      <c r="K675" s="88"/>
      <c r="L675" s="88"/>
    </row>
    <row r="676" spans="1:12">
      <c r="A676" s="56" t="s">
        <v>252</v>
      </c>
      <c r="B676" s="56" t="s">
        <v>1670</v>
      </c>
      <c r="C676" s="86">
        <v>391</v>
      </c>
      <c r="D676" s="87">
        <v>0.0625</v>
      </c>
      <c r="E676" s="88"/>
      <c r="F676" s="88"/>
      <c r="G676" s="56"/>
      <c r="I676" s="88"/>
      <c r="J676" s="88"/>
      <c r="K676" s="88"/>
      <c r="L676" s="88"/>
    </row>
    <row r="677" spans="1:12">
      <c r="A677" s="56" t="s">
        <v>252</v>
      </c>
      <c r="B677" s="56" t="s">
        <v>1671</v>
      </c>
      <c r="C677" s="86">
        <v>380</v>
      </c>
      <c r="D677" s="87">
        <v>0.125</v>
      </c>
      <c r="E677" s="88"/>
      <c r="F677" s="88"/>
      <c r="G677" s="56"/>
      <c r="I677" s="88"/>
      <c r="J677" s="88"/>
      <c r="K677" s="88"/>
      <c r="L677" s="88"/>
    </row>
    <row r="678" ht="69.75" customHeight="1" spans="1:12">
      <c r="A678" s="89" t="s">
        <v>252</v>
      </c>
      <c r="B678" s="89" t="s">
        <v>1672</v>
      </c>
      <c r="C678" s="90">
        <v>379</v>
      </c>
      <c r="D678" s="91">
        <v>0.0625</v>
      </c>
      <c r="E678" s="75"/>
      <c r="F678" s="92" t="s">
        <v>1170</v>
      </c>
      <c r="G678" s="89"/>
      <c r="H678" s="89" t="s">
        <v>968</v>
      </c>
      <c r="I678" s="92"/>
      <c r="J678" s="92"/>
      <c r="K678" s="92"/>
      <c r="L678" s="92"/>
    </row>
    <row r="679" spans="1:12">
      <c r="A679" s="56" t="s">
        <v>252</v>
      </c>
      <c r="B679" s="56" t="s">
        <v>1673</v>
      </c>
      <c r="C679" s="86">
        <v>379</v>
      </c>
      <c r="D679" s="87">
        <v>0.0625</v>
      </c>
      <c r="E679" s="88"/>
      <c r="F679" s="88"/>
      <c r="G679" s="56"/>
      <c r="I679" s="88"/>
      <c r="J679" s="88"/>
      <c r="K679" s="88"/>
      <c r="L679" s="88"/>
    </row>
    <row r="680" spans="1:12">
      <c r="A680" s="56" t="s">
        <v>252</v>
      </c>
      <c r="B680" s="56" t="s">
        <v>1674</v>
      </c>
      <c r="C680" s="86">
        <v>379</v>
      </c>
      <c r="D680" s="87">
        <v>0.0625</v>
      </c>
      <c r="E680" s="88"/>
      <c r="F680" s="88"/>
      <c r="G680" s="56"/>
      <c r="I680" s="88"/>
      <c r="J680" s="88"/>
      <c r="K680" s="88"/>
      <c r="L680" s="88"/>
    </row>
    <row r="681" spans="1:12">
      <c r="A681" s="56" t="s">
        <v>252</v>
      </c>
      <c r="B681" s="56" t="s">
        <v>1675</v>
      </c>
      <c r="C681" s="86">
        <v>379</v>
      </c>
      <c r="D681" s="87">
        <v>0.0625</v>
      </c>
      <c r="E681" s="88"/>
      <c r="F681" s="88"/>
      <c r="G681" s="56"/>
      <c r="I681" s="88"/>
      <c r="J681" s="88"/>
      <c r="K681" s="88"/>
      <c r="L681" s="88"/>
    </row>
    <row r="682" spans="1:12">
      <c r="A682" s="56" t="s">
        <v>252</v>
      </c>
      <c r="B682" s="56" t="s">
        <v>1676</v>
      </c>
      <c r="C682" s="86">
        <v>379</v>
      </c>
      <c r="D682" s="87">
        <v>0.0625</v>
      </c>
      <c r="E682" s="88"/>
      <c r="F682" s="88"/>
      <c r="G682" s="56"/>
      <c r="I682" s="88"/>
      <c r="J682" s="88"/>
      <c r="K682" s="88"/>
      <c r="L682" s="88"/>
    </row>
    <row r="683" spans="1:12">
      <c r="A683" s="56" t="s">
        <v>252</v>
      </c>
      <c r="B683" s="56" t="s">
        <v>1677</v>
      </c>
      <c r="C683" s="86">
        <v>379</v>
      </c>
      <c r="D683" s="87">
        <v>0.0625</v>
      </c>
      <c r="E683" s="88"/>
      <c r="F683" s="88"/>
      <c r="G683" s="56"/>
      <c r="I683" s="88"/>
      <c r="J683" s="88"/>
      <c r="K683" s="88"/>
      <c r="L683" s="88"/>
    </row>
    <row r="684" spans="1:12">
      <c r="A684" s="56" t="s">
        <v>252</v>
      </c>
      <c r="B684" s="56" t="s">
        <v>1678</v>
      </c>
      <c r="C684" s="86">
        <v>379</v>
      </c>
      <c r="D684" s="87">
        <v>0.0625</v>
      </c>
      <c r="E684" s="88"/>
      <c r="F684" s="88"/>
      <c r="G684" s="56"/>
      <c r="I684" s="88"/>
      <c r="J684" s="88"/>
      <c r="K684" s="88"/>
      <c r="L684" s="88"/>
    </row>
    <row r="685" ht="58.5" customHeight="1" spans="1:12">
      <c r="A685" s="89" t="s">
        <v>252</v>
      </c>
      <c r="B685" s="89" t="s">
        <v>1679</v>
      </c>
      <c r="C685" s="90">
        <v>377</v>
      </c>
      <c r="D685" s="91">
        <v>0.0625</v>
      </c>
      <c r="E685" s="75" t="s">
        <v>1680</v>
      </c>
      <c r="F685" s="92" t="s">
        <v>1170</v>
      </c>
      <c r="G685" s="93" t="s">
        <v>1681</v>
      </c>
      <c r="H685" s="89" t="s">
        <v>968</v>
      </c>
      <c r="I685" s="92"/>
      <c r="J685" s="92"/>
      <c r="K685" s="92"/>
      <c r="L685" s="92"/>
    </row>
    <row r="686" spans="1:12">
      <c r="A686" s="56" t="s">
        <v>252</v>
      </c>
      <c r="B686" s="56" t="s">
        <v>1682</v>
      </c>
      <c r="C686" s="86">
        <v>376</v>
      </c>
      <c r="D686" s="87">
        <v>0.0625</v>
      </c>
      <c r="E686" s="88"/>
      <c r="F686" s="88"/>
      <c r="G686" s="56"/>
      <c r="I686" s="88"/>
      <c r="J686" s="88"/>
      <c r="K686" s="88"/>
      <c r="L686" s="88"/>
    </row>
    <row r="687" spans="1:12">
      <c r="A687" s="56" t="s">
        <v>252</v>
      </c>
      <c r="B687" s="56" t="s">
        <v>1683</v>
      </c>
      <c r="C687" s="86">
        <v>374</v>
      </c>
      <c r="D687" s="87">
        <v>0.1875</v>
      </c>
      <c r="E687" s="88"/>
      <c r="F687" s="88"/>
      <c r="G687" s="56"/>
      <c r="I687" s="88"/>
      <c r="J687" s="88"/>
      <c r="K687" s="88"/>
      <c r="L687" s="88"/>
    </row>
    <row r="688" spans="1:12">
      <c r="A688" s="56" t="s">
        <v>252</v>
      </c>
      <c r="B688" s="56" t="s">
        <v>1684</v>
      </c>
      <c r="C688" s="86">
        <v>374</v>
      </c>
      <c r="D688" s="87">
        <v>0.1875</v>
      </c>
      <c r="E688" s="88"/>
      <c r="F688" s="88"/>
      <c r="G688" s="56"/>
      <c r="I688" s="88"/>
      <c r="J688" s="88"/>
      <c r="K688" s="88"/>
      <c r="L688" s="88"/>
    </row>
    <row r="689" spans="1:12">
      <c r="A689" s="56" t="s">
        <v>252</v>
      </c>
      <c r="B689" s="56" t="s">
        <v>1685</v>
      </c>
      <c r="C689" s="86">
        <v>369</v>
      </c>
      <c r="D689" s="87">
        <v>0.0625</v>
      </c>
      <c r="E689" s="88"/>
      <c r="F689" s="88"/>
      <c r="G689" s="56"/>
      <c r="I689" s="88"/>
      <c r="J689" s="88"/>
      <c r="K689" s="88"/>
      <c r="L689" s="88"/>
    </row>
    <row r="690" spans="1:12">
      <c r="A690" s="56" t="s">
        <v>252</v>
      </c>
      <c r="B690" s="56" t="s">
        <v>1686</v>
      </c>
      <c r="C690" s="86">
        <v>365</v>
      </c>
      <c r="D690" s="87">
        <v>0.0625</v>
      </c>
      <c r="E690" s="88"/>
      <c r="F690" s="88"/>
      <c r="G690" s="56"/>
      <c r="I690" s="88"/>
      <c r="J690" s="88"/>
      <c r="K690" s="88"/>
      <c r="L690" s="88"/>
    </row>
    <row r="691" spans="1:12">
      <c r="A691" s="56" t="s">
        <v>252</v>
      </c>
      <c r="B691" s="56" t="s">
        <v>1687</v>
      </c>
      <c r="C691" s="86">
        <v>358</v>
      </c>
      <c r="D691" s="87">
        <v>0.0625</v>
      </c>
      <c r="E691" s="88"/>
      <c r="F691" s="88"/>
      <c r="G691" s="56"/>
      <c r="I691" s="88"/>
      <c r="J691" s="88"/>
      <c r="K691" s="88"/>
      <c r="L691" s="88"/>
    </row>
    <row r="692" spans="1:12">
      <c r="A692" s="56" t="s">
        <v>252</v>
      </c>
      <c r="B692" s="56" t="s">
        <v>1688</v>
      </c>
      <c r="C692" s="86">
        <v>354</v>
      </c>
      <c r="D692" s="87">
        <v>0.125</v>
      </c>
      <c r="E692" s="88"/>
      <c r="F692" s="88"/>
      <c r="G692" s="56"/>
      <c r="I692" s="88"/>
      <c r="J692" s="88"/>
      <c r="K692" s="88"/>
      <c r="L692" s="88"/>
    </row>
    <row r="693" spans="1:12">
      <c r="A693" s="56" t="s">
        <v>252</v>
      </c>
      <c r="B693" s="56" t="s">
        <v>1689</v>
      </c>
      <c r="C693" s="86">
        <v>349</v>
      </c>
      <c r="D693" s="87">
        <v>0.0625</v>
      </c>
      <c r="E693" s="88"/>
      <c r="F693" s="88"/>
      <c r="G693" s="56"/>
      <c r="I693" s="88"/>
      <c r="J693" s="88"/>
      <c r="K693" s="88"/>
      <c r="L693" s="88"/>
    </row>
    <row r="694" spans="1:12">
      <c r="A694" s="56" t="s">
        <v>252</v>
      </c>
      <c r="B694" s="56" t="s">
        <v>1690</v>
      </c>
      <c r="C694" s="86">
        <v>347</v>
      </c>
      <c r="D694" s="87">
        <v>0.0625</v>
      </c>
      <c r="E694" s="88"/>
      <c r="F694" s="88"/>
      <c r="G694" s="56"/>
      <c r="I694" s="88"/>
      <c r="J694" s="88"/>
      <c r="K694" s="88"/>
      <c r="L694" s="88"/>
    </row>
    <row r="695" spans="1:12">
      <c r="A695" s="56" t="s">
        <v>252</v>
      </c>
      <c r="B695" s="56" t="s">
        <v>1691</v>
      </c>
      <c r="C695" s="86">
        <v>345</v>
      </c>
      <c r="D695" s="87">
        <v>0.0625</v>
      </c>
      <c r="E695" s="88"/>
      <c r="F695" s="88"/>
      <c r="G695" s="56"/>
      <c r="I695" s="88"/>
      <c r="J695" s="88"/>
      <c r="K695" s="88"/>
      <c r="L695" s="88"/>
    </row>
    <row r="696" ht="58.5" customHeight="1" spans="1:12">
      <c r="A696" s="89" t="s">
        <v>252</v>
      </c>
      <c r="B696" s="89" t="s">
        <v>1692</v>
      </c>
      <c r="C696" s="90">
        <v>344</v>
      </c>
      <c r="D696" s="91">
        <v>0.0625</v>
      </c>
      <c r="E696" s="75" t="s">
        <v>1241</v>
      </c>
      <c r="F696" s="92" t="s">
        <v>1170</v>
      </c>
      <c r="G696" s="93" t="s">
        <v>1693</v>
      </c>
      <c r="H696" s="89" t="s">
        <v>1186</v>
      </c>
      <c r="I696" s="92"/>
      <c r="J696" s="92"/>
      <c r="K696" s="92"/>
      <c r="L696" s="92"/>
    </row>
    <row r="697" ht="62.25" customHeight="1" spans="1:12">
      <c r="A697" s="89" t="s">
        <v>252</v>
      </c>
      <c r="B697" s="89" t="s">
        <v>1694</v>
      </c>
      <c r="C697" s="90">
        <v>344</v>
      </c>
      <c r="D697" s="91">
        <v>0.0625</v>
      </c>
      <c r="E697" s="75" t="s">
        <v>1246</v>
      </c>
      <c r="F697" s="92" t="s">
        <v>1170</v>
      </c>
      <c r="G697" s="89"/>
      <c r="H697" s="89" t="s">
        <v>1186</v>
      </c>
      <c r="I697" s="92"/>
      <c r="J697" s="92"/>
      <c r="K697" s="92"/>
      <c r="L697" s="92"/>
    </row>
    <row r="698" spans="1:12">
      <c r="A698" s="56" t="s">
        <v>252</v>
      </c>
      <c r="B698" s="56" t="s">
        <v>1695</v>
      </c>
      <c r="C698" s="86">
        <v>337</v>
      </c>
      <c r="D698" s="87">
        <v>0.0625</v>
      </c>
      <c r="E698" s="88"/>
      <c r="F698" s="88"/>
      <c r="G698" s="56"/>
      <c r="I698" s="88"/>
      <c r="J698" s="88"/>
      <c r="K698" s="88"/>
      <c r="L698" s="88"/>
    </row>
    <row r="699" spans="1:12">
      <c r="A699" s="56" t="s">
        <v>252</v>
      </c>
      <c r="B699" s="56" t="s">
        <v>1696</v>
      </c>
      <c r="C699" s="86">
        <v>337</v>
      </c>
      <c r="D699" s="87">
        <v>0.0625</v>
      </c>
      <c r="E699" s="88"/>
      <c r="F699" s="88"/>
      <c r="G699" s="56"/>
      <c r="I699" s="88"/>
      <c r="J699" s="88"/>
      <c r="K699" s="88"/>
      <c r="L699" s="88"/>
    </row>
    <row r="700" spans="1:12">
      <c r="A700" s="56" t="s">
        <v>252</v>
      </c>
      <c r="B700" s="56" t="s">
        <v>1697</v>
      </c>
      <c r="C700" s="86">
        <v>336</v>
      </c>
      <c r="D700" s="87">
        <v>0.0625</v>
      </c>
      <c r="E700" s="88"/>
      <c r="F700" s="88"/>
      <c r="G700" s="56"/>
      <c r="I700" s="88"/>
      <c r="J700" s="88"/>
      <c r="K700" s="88"/>
      <c r="L700" s="88"/>
    </row>
    <row r="701" spans="1:12">
      <c r="A701" s="56" t="s">
        <v>252</v>
      </c>
      <c r="B701" s="56" t="s">
        <v>1698</v>
      </c>
      <c r="C701" s="86">
        <v>331</v>
      </c>
      <c r="D701" s="87">
        <v>0.0625</v>
      </c>
      <c r="E701" s="88"/>
      <c r="F701" s="88"/>
      <c r="G701" s="56"/>
      <c r="I701" s="88"/>
      <c r="J701" s="88"/>
      <c r="K701" s="88"/>
      <c r="L701" s="88"/>
    </row>
    <row r="702" spans="1:12">
      <c r="A702" s="56" t="s">
        <v>252</v>
      </c>
      <c r="B702" s="56" t="s">
        <v>1699</v>
      </c>
      <c r="C702" s="86">
        <v>325</v>
      </c>
      <c r="D702" s="87">
        <v>0.125</v>
      </c>
      <c r="E702" s="88"/>
      <c r="F702" s="88"/>
      <c r="G702" s="56"/>
      <c r="I702" s="88"/>
      <c r="J702" s="88"/>
      <c r="K702" s="88"/>
      <c r="L702" s="88"/>
    </row>
    <row r="703" spans="1:12">
      <c r="A703" s="56" t="s">
        <v>252</v>
      </c>
      <c r="B703" s="56" t="s">
        <v>1700</v>
      </c>
      <c r="C703" s="86">
        <v>325</v>
      </c>
      <c r="D703" s="87">
        <v>0.0625</v>
      </c>
      <c r="E703" s="88"/>
      <c r="F703" s="88"/>
      <c r="G703" s="56"/>
      <c r="I703" s="88"/>
      <c r="J703" s="88"/>
      <c r="K703" s="88"/>
      <c r="L703" s="88"/>
    </row>
    <row r="704" spans="1:12">
      <c r="A704" s="56" t="s">
        <v>252</v>
      </c>
      <c r="B704" s="56" t="s">
        <v>1701</v>
      </c>
      <c r="C704" s="86">
        <v>321</v>
      </c>
      <c r="D704" s="87">
        <v>0.0625</v>
      </c>
      <c r="E704" s="88"/>
      <c r="F704" s="88"/>
      <c r="G704" s="56"/>
      <c r="H704" s="56"/>
      <c r="I704" s="88"/>
      <c r="J704" s="88"/>
      <c r="K704" s="88"/>
      <c r="L704" s="88"/>
    </row>
    <row r="705" ht="137.25" customHeight="1" spans="1:12">
      <c r="A705" s="89" t="s">
        <v>252</v>
      </c>
      <c r="B705" s="89" t="s">
        <v>1702</v>
      </c>
      <c r="C705" s="90">
        <v>312</v>
      </c>
      <c r="D705" s="91">
        <v>0.0625</v>
      </c>
      <c r="E705" s="75" t="s">
        <v>963</v>
      </c>
      <c r="F705" s="92" t="s">
        <v>1613</v>
      </c>
      <c r="G705" s="93" t="s">
        <v>1703</v>
      </c>
      <c r="H705" s="93" t="s">
        <v>968</v>
      </c>
      <c r="I705" s="92"/>
      <c r="J705" s="92"/>
      <c r="K705" s="92"/>
      <c r="L705" s="92"/>
    </row>
    <row r="706" ht="117.75" customHeight="1" spans="1:12">
      <c r="A706" s="89" t="s">
        <v>252</v>
      </c>
      <c r="B706" s="89" t="s">
        <v>1704</v>
      </c>
      <c r="C706" s="90">
        <v>312</v>
      </c>
      <c r="D706" s="91">
        <v>0.0625</v>
      </c>
      <c r="E706" s="75" t="s">
        <v>966</v>
      </c>
      <c r="F706" s="92" t="s">
        <v>1613</v>
      </c>
      <c r="G706" s="93" t="s">
        <v>1705</v>
      </c>
      <c r="H706" s="6" t="s">
        <v>968</v>
      </c>
      <c r="I706" s="92"/>
      <c r="J706" s="92"/>
      <c r="K706" s="92"/>
      <c r="L706" s="92"/>
    </row>
    <row r="707" spans="1:12">
      <c r="A707" s="56" t="s">
        <v>252</v>
      </c>
      <c r="B707" s="56" t="s">
        <v>1706</v>
      </c>
      <c r="C707" s="86">
        <v>311</v>
      </c>
      <c r="D707" s="87">
        <v>0.0625</v>
      </c>
      <c r="E707" s="88"/>
      <c r="F707" s="88"/>
      <c r="G707" s="56"/>
      <c r="I707" s="88"/>
      <c r="J707" s="88"/>
      <c r="K707" s="88"/>
      <c r="L707" s="88"/>
    </row>
    <row r="708" spans="1:12">
      <c r="A708" s="56" t="s">
        <v>252</v>
      </c>
      <c r="B708" s="56" t="s">
        <v>1707</v>
      </c>
      <c r="C708" s="86">
        <v>310</v>
      </c>
      <c r="D708" s="87">
        <v>0.0625</v>
      </c>
      <c r="E708" s="88"/>
      <c r="F708" s="88"/>
      <c r="G708" s="56"/>
      <c r="I708" s="88"/>
      <c r="J708" s="88"/>
      <c r="K708" s="88"/>
      <c r="L708" s="88"/>
    </row>
    <row r="709" spans="1:12">
      <c r="A709" s="56" t="s">
        <v>252</v>
      </c>
      <c r="B709" s="56" t="s">
        <v>1708</v>
      </c>
      <c r="C709" s="86">
        <v>308</v>
      </c>
      <c r="D709" s="87">
        <v>0.0625</v>
      </c>
      <c r="E709" s="88"/>
      <c r="F709" s="88"/>
      <c r="G709" s="56"/>
      <c r="I709" s="88"/>
      <c r="J709" s="88"/>
      <c r="K709" s="88"/>
      <c r="L709" s="88"/>
    </row>
    <row r="710" spans="1:12">
      <c r="A710" s="56" t="s">
        <v>252</v>
      </c>
      <c r="B710" s="56" t="s">
        <v>1709</v>
      </c>
      <c r="C710" s="86">
        <v>305</v>
      </c>
      <c r="D710" s="87">
        <v>0.0625</v>
      </c>
      <c r="E710" s="88"/>
      <c r="F710" s="88"/>
      <c r="G710" s="56"/>
      <c r="I710" s="88"/>
      <c r="J710" s="88"/>
      <c r="K710" s="88"/>
      <c r="L710" s="88"/>
    </row>
    <row r="711" spans="1:12">
      <c r="A711" s="56" t="s">
        <v>252</v>
      </c>
      <c r="B711" s="56" t="s">
        <v>1710</v>
      </c>
      <c r="C711" s="86">
        <v>302</v>
      </c>
      <c r="D711" s="87">
        <v>0.0625</v>
      </c>
      <c r="E711" s="88"/>
      <c r="F711" s="88"/>
      <c r="G711" s="56"/>
      <c r="I711" s="88"/>
      <c r="J711" s="88"/>
      <c r="K711" s="88"/>
      <c r="L711" s="88"/>
    </row>
    <row r="712" ht="92.25" customHeight="1" spans="1:12">
      <c r="A712" s="94" t="s">
        <v>252</v>
      </c>
      <c r="B712" s="94" t="s">
        <v>1711</v>
      </c>
      <c r="C712" s="95">
        <v>297</v>
      </c>
      <c r="D712" s="96">
        <v>0.0625</v>
      </c>
      <c r="E712" s="99" t="s">
        <v>1109</v>
      </c>
      <c r="F712" s="97" t="s">
        <v>1320</v>
      </c>
      <c r="G712" s="98" t="s">
        <v>1712</v>
      </c>
      <c r="H712" s="94" t="s">
        <v>1322</v>
      </c>
      <c r="I712" s="97"/>
      <c r="J712" s="97"/>
      <c r="K712" s="97"/>
      <c r="L712" s="97"/>
    </row>
    <row r="713" ht="88.5" customHeight="1" spans="1:12">
      <c r="A713" s="89" t="s">
        <v>252</v>
      </c>
      <c r="B713" s="89" t="s">
        <v>1713</v>
      </c>
      <c r="C713" s="90">
        <v>296</v>
      </c>
      <c r="D713" s="91">
        <v>0.0625</v>
      </c>
      <c r="E713" s="75"/>
      <c r="F713" s="92" t="s">
        <v>1613</v>
      </c>
      <c r="G713" s="89"/>
      <c r="H713" s="89" t="s">
        <v>968</v>
      </c>
      <c r="I713" s="92"/>
      <c r="J713" s="92"/>
      <c r="K713" s="92"/>
      <c r="L713" s="92"/>
    </row>
    <row r="714" ht="89.25" customHeight="1" spans="1:12">
      <c r="A714" s="89" t="s">
        <v>252</v>
      </c>
      <c r="B714" s="89" t="s">
        <v>1714</v>
      </c>
      <c r="C714" s="90">
        <v>296</v>
      </c>
      <c r="D714" s="91">
        <v>0.0625</v>
      </c>
      <c r="E714" s="75" t="s">
        <v>1011</v>
      </c>
      <c r="F714" s="92" t="s">
        <v>1613</v>
      </c>
      <c r="G714" s="93" t="s">
        <v>1715</v>
      </c>
      <c r="H714" s="89" t="s">
        <v>968</v>
      </c>
      <c r="I714" s="92"/>
      <c r="J714" s="92"/>
      <c r="K714" s="92"/>
      <c r="L714" s="92"/>
    </row>
    <row r="715" spans="1:12">
      <c r="A715" s="56" t="s">
        <v>252</v>
      </c>
      <c r="B715" s="56" t="s">
        <v>1716</v>
      </c>
      <c r="C715" s="86">
        <v>295</v>
      </c>
      <c r="D715" s="87">
        <v>0.0625</v>
      </c>
      <c r="E715" s="88"/>
      <c r="F715" s="88"/>
      <c r="G715" s="56"/>
      <c r="I715" s="88"/>
      <c r="J715" s="88"/>
      <c r="K715" s="88"/>
      <c r="L715" s="88"/>
    </row>
    <row r="716" spans="1:12">
      <c r="A716" s="56" t="s">
        <v>252</v>
      </c>
      <c r="B716" s="56" t="s">
        <v>1717</v>
      </c>
      <c r="C716" s="86">
        <v>294</v>
      </c>
      <c r="D716" s="87">
        <v>0.0625</v>
      </c>
      <c r="E716" s="88"/>
      <c r="F716" s="88"/>
      <c r="G716" s="56"/>
      <c r="I716" s="88"/>
      <c r="J716" s="88"/>
      <c r="K716" s="88"/>
      <c r="L716" s="88"/>
    </row>
    <row r="717" spans="1:12">
      <c r="A717" s="56" t="s">
        <v>252</v>
      </c>
      <c r="B717" s="56" t="s">
        <v>1718</v>
      </c>
      <c r="C717" s="86">
        <v>292</v>
      </c>
      <c r="D717" s="87">
        <v>0.0625</v>
      </c>
      <c r="E717" s="88"/>
      <c r="F717" s="88"/>
      <c r="G717" s="56"/>
      <c r="I717" s="88"/>
      <c r="J717" s="88"/>
      <c r="K717" s="88"/>
      <c r="L717" s="88"/>
    </row>
    <row r="718" spans="1:12">
      <c r="A718" s="56" t="s">
        <v>252</v>
      </c>
      <c r="B718" s="56" t="s">
        <v>1719</v>
      </c>
      <c r="C718" s="86">
        <v>290</v>
      </c>
      <c r="D718" s="87">
        <v>0.0625</v>
      </c>
      <c r="E718" s="88"/>
      <c r="F718" s="88"/>
      <c r="G718" s="56"/>
      <c r="I718" s="88"/>
      <c r="J718" s="88"/>
      <c r="K718" s="88"/>
      <c r="L718" s="88"/>
    </row>
    <row r="719" spans="1:12">
      <c r="A719" s="56" t="s">
        <v>252</v>
      </c>
      <c r="B719" s="56" t="s">
        <v>1720</v>
      </c>
      <c r="C719" s="86">
        <v>288</v>
      </c>
      <c r="D719" s="87">
        <v>0.0625</v>
      </c>
      <c r="E719" s="88"/>
      <c r="F719" s="88"/>
      <c r="G719" s="56"/>
      <c r="I719" s="88"/>
      <c r="J719" s="88"/>
      <c r="K719" s="88"/>
      <c r="L719" s="88"/>
    </row>
    <row r="720" spans="1:12">
      <c r="A720" s="56" t="s">
        <v>252</v>
      </c>
      <c r="B720" s="56" t="s">
        <v>1721</v>
      </c>
      <c r="C720" s="86">
        <v>287</v>
      </c>
      <c r="D720" s="87">
        <v>0.0625</v>
      </c>
      <c r="E720" s="88"/>
      <c r="F720" s="88"/>
      <c r="G720" s="56"/>
      <c r="I720" s="88"/>
      <c r="J720" s="88"/>
      <c r="K720" s="88"/>
      <c r="L720" s="88"/>
    </row>
    <row r="721" spans="1:4">
      <c r="A721" s="56" t="s">
        <v>252</v>
      </c>
      <c r="B721" s="56" t="s">
        <v>1722</v>
      </c>
      <c r="C721" s="86">
        <v>283</v>
      </c>
      <c r="D721" s="87">
        <v>0.0625</v>
      </c>
    </row>
    <row r="722" spans="1:4">
      <c r="A722" s="56" t="s">
        <v>252</v>
      </c>
      <c r="B722" s="56" t="s">
        <v>1723</v>
      </c>
      <c r="C722" s="86">
        <v>283</v>
      </c>
      <c r="D722" s="87">
        <v>0.0625</v>
      </c>
    </row>
    <row r="723" spans="1:4">
      <c r="A723" s="56" t="s">
        <v>252</v>
      </c>
      <c r="B723" s="56" t="s">
        <v>1724</v>
      </c>
      <c r="C723" s="86">
        <v>276</v>
      </c>
      <c r="D723" s="87">
        <v>0.0625</v>
      </c>
    </row>
    <row r="724" spans="1:4">
      <c r="A724" s="56" t="s">
        <v>252</v>
      </c>
      <c r="B724" s="56" t="s">
        <v>1725</v>
      </c>
      <c r="C724" s="86">
        <v>275</v>
      </c>
      <c r="D724" s="87">
        <v>0.0625</v>
      </c>
    </row>
    <row r="725" spans="1:4">
      <c r="A725" s="56" t="s">
        <v>252</v>
      </c>
      <c r="B725" s="56" t="s">
        <v>1726</v>
      </c>
      <c r="C725" s="86">
        <v>273</v>
      </c>
      <c r="D725" s="87">
        <v>0.1875</v>
      </c>
    </row>
    <row r="726" spans="1:4">
      <c r="A726" s="56" t="s">
        <v>252</v>
      </c>
      <c r="B726" s="56" t="s">
        <v>1727</v>
      </c>
      <c r="C726" s="86">
        <v>273</v>
      </c>
      <c r="D726" s="87">
        <v>0.0625</v>
      </c>
    </row>
    <row r="727" spans="1:4">
      <c r="A727" s="56" t="s">
        <v>252</v>
      </c>
      <c r="B727" s="56" t="s">
        <v>1728</v>
      </c>
      <c r="C727" s="86">
        <v>272</v>
      </c>
      <c r="D727" s="87">
        <v>0.0625</v>
      </c>
    </row>
    <row r="728" spans="1:4">
      <c r="A728" s="56" t="s">
        <v>252</v>
      </c>
      <c r="B728" s="56" t="s">
        <v>1729</v>
      </c>
      <c r="C728" s="86">
        <v>268</v>
      </c>
      <c r="D728" s="87">
        <v>0.125</v>
      </c>
    </row>
    <row r="729" spans="1:4">
      <c r="A729" s="56" t="s">
        <v>252</v>
      </c>
      <c r="B729" s="56" t="s">
        <v>1730</v>
      </c>
      <c r="C729" s="86">
        <v>268</v>
      </c>
      <c r="D729" s="87">
        <v>0.0625</v>
      </c>
    </row>
    <row r="730" spans="1:4">
      <c r="A730" s="56" t="s">
        <v>252</v>
      </c>
      <c r="B730" s="56" t="s">
        <v>1731</v>
      </c>
      <c r="C730" s="86">
        <v>268</v>
      </c>
      <c r="D730" s="87">
        <v>0.0625</v>
      </c>
    </row>
    <row r="731" spans="1:4">
      <c r="A731" s="56" t="s">
        <v>252</v>
      </c>
      <c r="B731" s="56" t="s">
        <v>1732</v>
      </c>
      <c r="C731" s="86">
        <v>267</v>
      </c>
      <c r="D731" s="87">
        <v>0.1875</v>
      </c>
    </row>
    <row r="732" ht="50.25" customHeight="1" spans="1:12">
      <c r="A732" s="57" t="s">
        <v>252</v>
      </c>
      <c r="B732" s="57" t="s">
        <v>1733</v>
      </c>
      <c r="C732" s="103">
        <v>264</v>
      </c>
      <c r="D732" s="104">
        <v>0.0625</v>
      </c>
      <c r="E732" s="75" t="s">
        <v>1734</v>
      </c>
      <c r="F732" s="92" t="s">
        <v>1170</v>
      </c>
      <c r="G732" s="93" t="s">
        <v>1735</v>
      </c>
      <c r="H732" s="89" t="s">
        <v>968</v>
      </c>
      <c r="I732" s="92"/>
      <c r="J732" s="92"/>
      <c r="K732" s="92"/>
      <c r="L732" s="92"/>
    </row>
    <row r="733" ht="45" customHeight="1" spans="1:12">
      <c r="A733" s="57" t="s">
        <v>252</v>
      </c>
      <c r="B733" s="57" t="s">
        <v>1736</v>
      </c>
      <c r="C733" s="103">
        <v>264</v>
      </c>
      <c r="D733" s="104">
        <v>0.0625</v>
      </c>
      <c r="E733" s="75"/>
      <c r="F733" s="92" t="s">
        <v>1170</v>
      </c>
      <c r="G733" s="89"/>
      <c r="H733" s="89" t="s">
        <v>968</v>
      </c>
      <c r="I733" s="92"/>
      <c r="J733" s="92"/>
      <c r="K733" s="92"/>
      <c r="L733" s="92"/>
    </row>
    <row r="734" spans="1:4">
      <c r="A734" s="56" t="s">
        <v>252</v>
      </c>
      <c r="B734" s="56" t="s">
        <v>1737</v>
      </c>
      <c r="C734" s="86">
        <v>262</v>
      </c>
      <c r="D734" s="87">
        <v>0.0625</v>
      </c>
    </row>
    <row r="735" spans="1:4">
      <c r="A735" s="56" t="s">
        <v>252</v>
      </c>
      <c r="B735" s="56" t="s">
        <v>1738</v>
      </c>
      <c r="C735" s="86">
        <v>259</v>
      </c>
      <c r="D735" s="87">
        <v>0.125</v>
      </c>
    </row>
    <row r="736" spans="1:4">
      <c r="A736" s="56" t="s">
        <v>252</v>
      </c>
      <c r="B736" s="56" t="s">
        <v>1739</v>
      </c>
      <c r="C736" s="86">
        <v>258</v>
      </c>
      <c r="D736" s="87">
        <v>0.1875</v>
      </c>
    </row>
    <row r="737" spans="1:12">
      <c r="A737" s="56" t="s">
        <v>252</v>
      </c>
      <c r="B737" s="56" t="s">
        <v>1740</v>
      </c>
      <c r="C737" s="86">
        <v>255</v>
      </c>
      <c r="D737" s="87">
        <v>0.0625</v>
      </c>
      <c r="E737" s="88"/>
      <c r="F737" s="88"/>
      <c r="G737" s="56"/>
      <c r="I737" s="88"/>
      <c r="J737" s="88"/>
      <c r="K737" s="88"/>
      <c r="L737" s="88"/>
    </row>
    <row r="738" spans="1:4">
      <c r="A738" s="6" t="s">
        <v>252</v>
      </c>
      <c r="B738" s="6" t="s">
        <v>1741</v>
      </c>
      <c r="C738" s="7">
        <v>255</v>
      </c>
      <c r="D738" s="8">
        <v>0.0625</v>
      </c>
    </row>
    <row r="739" spans="1:4">
      <c r="A739" s="6" t="s">
        <v>252</v>
      </c>
      <c r="B739" s="6" t="s">
        <v>1742</v>
      </c>
      <c r="C739" s="7">
        <v>253</v>
      </c>
      <c r="D739" s="8">
        <v>0.1875</v>
      </c>
    </row>
    <row r="740" spans="1:4">
      <c r="A740" s="6" t="s">
        <v>252</v>
      </c>
      <c r="B740" s="6" t="s">
        <v>1743</v>
      </c>
      <c r="C740" s="7">
        <v>252</v>
      </c>
      <c r="D740" s="8">
        <v>0.0625</v>
      </c>
    </row>
    <row r="741" spans="1:4">
      <c r="A741" s="6" t="s">
        <v>252</v>
      </c>
      <c r="B741" s="6" t="s">
        <v>1744</v>
      </c>
      <c r="C741" s="7">
        <v>249</v>
      </c>
      <c r="D741" s="8">
        <v>0.125</v>
      </c>
    </row>
    <row r="742" spans="1:4">
      <c r="A742" s="6" t="s">
        <v>252</v>
      </c>
      <c r="B742" s="6" t="s">
        <v>1745</v>
      </c>
      <c r="C742" s="7">
        <v>249</v>
      </c>
      <c r="D742" s="8">
        <v>0.0625</v>
      </c>
    </row>
    <row r="743" spans="1:4">
      <c r="A743" s="6" t="s">
        <v>252</v>
      </c>
      <c r="B743" s="6" t="s">
        <v>1746</v>
      </c>
      <c r="C743" s="7">
        <v>249</v>
      </c>
      <c r="D743" s="8">
        <v>0.0625</v>
      </c>
    </row>
    <row r="744" spans="1:4">
      <c r="A744" s="6" t="s">
        <v>252</v>
      </c>
      <c r="B744" s="6" t="s">
        <v>1747</v>
      </c>
      <c r="C744" s="7">
        <v>248</v>
      </c>
      <c r="D744" s="8">
        <v>0.0625</v>
      </c>
    </row>
    <row r="745" spans="1:4">
      <c r="A745" s="6" t="s">
        <v>252</v>
      </c>
      <c r="B745" s="6" t="s">
        <v>1748</v>
      </c>
      <c r="C745" s="7">
        <v>247</v>
      </c>
      <c r="D745" s="8">
        <v>0.1875</v>
      </c>
    </row>
    <row r="746" spans="1:4">
      <c r="A746" s="6" t="s">
        <v>252</v>
      </c>
      <c r="B746" s="6" t="s">
        <v>1749</v>
      </c>
      <c r="C746" s="7">
        <v>246</v>
      </c>
      <c r="D746" s="8">
        <v>0.0625</v>
      </c>
    </row>
    <row r="747" spans="1:4">
      <c r="A747" s="6" t="s">
        <v>252</v>
      </c>
      <c r="B747" s="6" t="s">
        <v>1750</v>
      </c>
      <c r="C747" s="7">
        <v>245</v>
      </c>
      <c r="D747" s="8">
        <v>0.0625</v>
      </c>
    </row>
    <row r="748" spans="1:4">
      <c r="A748" s="6" t="s">
        <v>252</v>
      </c>
      <c r="B748" s="6" t="s">
        <v>1751</v>
      </c>
      <c r="C748" s="7">
        <v>236</v>
      </c>
      <c r="D748" s="8">
        <v>0.1875</v>
      </c>
    </row>
    <row r="749" spans="1:4">
      <c r="A749" s="6" t="s">
        <v>252</v>
      </c>
      <c r="B749" s="6" t="s">
        <v>1752</v>
      </c>
      <c r="C749" s="7">
        <v>236</v>
      </c>
      <c r="D749" s="8">
        <v>0.0625</v>
      </c>
    </row>
    <row r="750" spans="1:4">
      <c r="A750" s="6" t="s">
        <v>252</v>
      </c>
      <c r="B750" s="6" t="s">
        <v>1753</v>
      </c>
      <c r="C750" s="7">
        <v>236</v>
      </c>
      <c r="D750" s="8">
        <v>0.0625</v>
      </c>
    </row>
    <row r="751" spans="1:4">
      <c r="A751" s="6" t="s">
        <v>252</v>
      </c>
      <c r="B751" s="6" t="s">
        <v>1754</v>
      </c>
      <c r="C751" s="7">
        <v>235</v>
      </c>
      <c r="D751" s="8">
        <v>0.125</v>
      </c>
    </row>
    <row r="752" ht="126" customHeight="1" spans="1:12">
      <c r="A752" s="94" t="s">
        <v>252</v>
      </c>
      <c r="B752" s="94" t="s">
        <v>1755</v>
      </c>
      <c r="C752" s="95">
        <v>231</v>
      </c>
      <c r="D752" s="96">
        <v>0.0625</v>
      </c>
      <c r="E752" s="99" t="s">
        <v>1756</v>
      </c>
      <c r="F752" s="97" t="s">
        <v>1553</v>
      </c>
      <c r="G752" s="98" t="s">
        <v>1757</v>
      </c>
      <c r="H752" s="98" t="s">
        <v>1322</v>
      </c>
      <c r="I752" s="97"/>
      <c r="J752" s="97"/>
      <c r="K752" s="97"/>
      <c r="L752" s="97"/>
    </row>
    <row r="753" spans="1:4">
      <c r="A753" s="6" t="s">
        <v>252</v>
      </c>
      <c r="B753" s="6" t="s">
        <v>1758</v>
      </c>
      <c r="C753" s="7">
        <v>231</v>
      </c>
      <c r="D753" s="8">
        <v>0.0625</v>
      </c>
    </row>
    <row r="754" spans="1:4">
      <c r="A754" s="6" t="s">
        <v>252</v>
      </c>
      <c r="B754" s="6" t="s">
        <v>1759</v>
      </c>
      <c r="C754" s="7">
        <v>231</v>
      </c>
      <c r="D754" s="8">
        <v>0.0625</v>
      </c>
    </row>
    <row r="755" spans="1:4">
      <c r="A755" s="6" t="s">
        <v>252</v>
      </c>
      <c r="B755" s="6" t="s">
        <v>1760</v>
      </c>
      <c r="C755" s="7">
        <v>228</v>
      </c>
      <c r="D755" s="8">
        <v>0.0625</v>
      </c>
    </row>
    <row r="756" spans="1:4">
      <c r="A756" s="6" t="s">
        <v>252</v>
      </c>
      <c r="B756" s="6" t="s">
        <v>1761</v>
      </c>
      <c r="C756" s="7">
        <v>228</v>
      </c>
      <c r="D756" s="8">
        <v>0.0625</v>
      </c>
    </row>
    <row r="757" spans="1:4">
      <c r="A757" s="6" t="s">
        <v>252</v>
      </c>
      <c r="B757" s="6" t="s">
        <v>1762</v>
      </c>
      <c r="C757" s="7">
        <v>228</v>
      </c>
      <c r="D757" s="8">
        <v>0.0625</v>
      </c>
    </row>
    <row r="758" spans="1:4">
      <c r="A758" s="6" t="s">
        <v>252</v>
      </c>
      <c r="B758" s="6" t="s">
        <v>1763</v>
      </c>
      <c r="C758" s="7">
        <v>227</v>
      </c>
      <c r="D758" s="8">
        <v>0.0625</v>
      </c>
    </row>
    <row r="759" spans="1:4">
      <c r="A759" s="6" t="s">
        <v>252</v>
      </c>
      <c r="B759" s="6" t="s">
        <v>1764</v>
      </c>
      <c r="C759" s="7">
        <v>225</v>
      </c>
      <c r="D759" s="8">
        <v>0.0625</v>
      </c>
    </row>
    <row r="760" spans="1:4">
      <c r="A760" s="6" t="s">
        <v>252</v>
      </c>
      <c r="B760" s="6" t="s">
        <v>1765</v>
      </c>
      <c r="C760" s="7">
        <v>222</v>
      </c>
      <c r="D760" s="8">
        <v>0.0625</v>
      </c>
    </row>
    <row r="761" spans="1:4">
      <c r="A761" s="6" t="s">
        <v>252</v>
      </c>
      <c r="B761" s="6" t="s">
        <v>1766</v>
      </c>
      <c r="C761" s="7">
        <v>220</v>
      </c>
      <c r="D761" s="8">
        <v>0.0625</v>
      </c>
    </row>
    <row r="762" ht="74.25" customHeight="1" spans="1:12">
      <c r="A762" s="89" t="s">
        <v>252</v>
      </c>
      <c r="B762" s="89" t="s">
        <v>1767</v>
      </c>
      <c r="C762" s="90">
        <v>216</v>
      </c>
      <c r="D762" s="91">
        <v>0.0625</v>
      </c>
      <c r="E762" s="75" t="s">
        <v>886</v>
      </c>
      <c r="F762" s="92" t="s">
        <v>1536</v>
      </c>
      <c r="G762" s="93" t="s">
        <v>1768</v>
      </c>
      <c r="H762" s="89" t="s">
        <v>1186</v>
      </c>
      <c r="I762" s="92"/>
      <c r="J762" s="92"/>
      <c r="K762" s="92"/>
      <c r="L762" s="92"/>
    </row>
    <row r="763" ht="69" customHeight="1" spans="1:12">
      <c r="A763" s="89" t="s">
        <v>252</v>
      </c>
      <c r="B763" s="89" t="s">
        <v>1769</v>
      </c>
      <c r="C763" s="90">
        <v>216</v>
      </c>
      <c r="D763" s="91">
        <v>0.0625</v>
      </c>
      <c r="E763" s="75" t="s">
        <v>1549</v>
      </c>
      <c r="F763" s="92" t="s">
        <v>1770</v>
      </c>
      <c r="G763" s="93" t="s">
        <v>1771</v>
      </c>
      <c r="H763" s="89" t="s">
        <v>968</v>
      </c>
      <c r="I763" s="92"/>
      <c r="J763" s="92"/>
      <c r="K763" s="92"/>
      <c r="L763" s="92"/>
    </row>
    <row r="764" spans="1:4">
      <c r="A764" s="6" t="s">
        <v>252</v>
      </c>
      <c r="B764" s="6" t="s">
        <v>1772</v>
      </c>
      <c r="C764" s="7">
        <v>213</v>
      </c>
      <c r="D764" s="8">
        <v>0.1875</v>
      </c>
    </row>
    <row r="765" ht="109.5" customHeight="1" spans="1:12">
      <c r="A765" s="94" t="s">
        <v>252</v>
      </c>
      <c r="B765" s="94" t="s">
        <v>1773</v>
      </c>
      <c r="C765" s="95">
        <v>212</v>
      </c>
      <c r="D765" s="96">
        <v>0.0625</v>
      </c>
      <c r="E765" s="99" t="s">
        <v>1127</v>
      </c>
      <c r="F765" s="97" t="s">
        <v>1493</v>
      </c>
      <c r="G765" s="105" t="s">
        <v>1127</v>
      </c>
      <c r="H765" s="94" t="s">
        <v>1322</v>
      </c>
      <c r="I765" s="97"/>
      <c r="J765" s="97"/>
      <c r="K765" s="97"/>
      <c r="L765" s="97"/>
    </row>
    <row r="766" spans="1:4">
      <c r="A766" s="6" t="s">
        <v>252</v>
      </c>
      <c r="B766" s="6" t="s">
        <v>1774</v>
      </c>
      <c r="C766" s="7">
        <v>210</v>
      </c>
      <c r="D766" s="8">
        <v>0.0625</v>
      </c>
    </row>
    <row r="767" spans="1:4">
      <c r="A767" s="6" t="s">
        <v>252</v>
      </c>
      <c r="B767" s="6" t="s">
        <v>1775</v>
      </c>
      <c r="C767" s="7">
        <v>208</v>
      </c>
      <c r="D767" s="8">
        <v>0.0625</v>
      </c>
    </row>
    <row r="768" ht="33.75" customHeight="1" spans="1:12">
      <c r="A768" s="94" t="s">
        <v>252</v>
      </c>
      <c r="B768" s="94" t="s">
        <v>1776</v>
      </c>
      <c r="C768" s="95">
        <v>206</v>
      </c>
      <c r="D768" s="96">
        <v>0.0625</v>
      </c>
      <c r="E768" s="99"/>
      <c r="F768" s="97" t="s">
        <v>1320</v>
      </c>
      <c r="G768" s="100" t="s">
        <v>1777</v>
      </c>
      <c r="H768" s="94" t="s">
        <v>1322</v>
      </c>
      <c r="I768" s="97"/>
      <c r="J768" s="97"/>
      <c r="K768" s="97"/>
      <c r="L768" s="97"/>
    </row>
    <row r="769" spans="1:4">
      <c r="A769" s="6" t="s">
        <v>252</v>
      </c>
      <c r="B769" s="6" t="s">
        <v>1778</v>
      </c>
      <c r="C769" s="7">
        <v>197</v>
      </c>
      <c r="D769" s="8">
        <v>0.0625</v>
      </c>
    </row>
    <row r="770" spans="1:4">
      <c r="A770" s="6" t="s">
        <v>252</v>
      </c>
      <c r="B770" s="6" t="s">
        <v>1779</v>
      </c>
      <c r="C770" s="7">
        <v>196</v>
      </c>
      <c r="D770" s="8">
        <v>0.0625</v>
      </c>
    </row>
    <row r="771" spans="1:4">
      <c r="A771" s="6" t="s">
        <v>252</v>
      </c>
      <c r="B771" s="6" t="s">
        <v>1780</v>
      </c>
      <c r="C771" s="7">
        <v>194</v>
      </c>
      <c r="D771" s="8">
        <v>0.0625</v>
      </c>
    </row>
    <row r="772" spans="1:4">
      <c r="A772" s="6" t="s">
        <v>252</v>
      </c>
      <c r="B772" s="6" t="s">
        <v>1781</v>
      </c>
      <c r="C772" s="7">
        <v>194</v>
      </c>
      <c r="D772" s="8">
        <v>0.0625</v>
      </c>
    </row>
    <row r="773" spans="1:4">
      <c r="A773" s="6" t="s">
        <v>252</v>
      </c>
      <c r="B773" s="6" t="s">
        <v>1782</v>
      </c>
      <c r="C773" s="7">
        <v>192</v>
      </c>
      <c r="D773" s="8">
        <v>0.0625</v>
      </c>
    </row>
    <row r="774" spans="1:4">
      <c r="A774" s="6" t="s">
        <v>252</v>
      </c>
      <c r="B774" s="6" t="s">
        <v>1783</v>
      </c>
      <c r="C774" s="7">
        <v>192</v>
      </c>
      <c r="D774" s="8">
        <v>0.0625</v>
      </c>
    </row>
    <row r="775" spans="1:4">
      <c r="A775" s="6" t="s">
        <v>252</v>
      </c>
      <c r="B775" s="6" t="s">
        <v>1784</v>
      </c>
      <c r="C775" s="7">
        <v>190</v>
      </c>
      <c r="D775" s="8">
        <v>0.4375</v>
      </c>
    </row>
    <row r="776" spans="1:4">
      <c r="A776" s="6" t="s">
        <v>252</v>
      </c>
      <c r="B776" s="6" t="s">
        <v>1785</v>
      </c>
      <c r="C776" s="7">
        <v>190</v>
      </c>
      <c r="D776" s="8">
        <v>0.0625</v>
      </c>
    </row>
    <row r="777" spans="1:4">
      <c r="A777" s="6" t="s">
        <v>252</v>
      </c>
      <c r="B777" s="6" t="s">
        <v>1786</v>
      </c>
      <c r="C777" s="7">
        <v>187</v>
      </c>
      <c r="D777" s="8">
        <v>0.0625</v>
      </c>
    </row>
    <row r="778" spans="1:4">
      <c r="A778" s="6" t="s">
        <v>252</v>
      </c>
      <c r="B778" s="6" t="s">
        <v>1787</v>
      </c>
      <c r="C778" s="7">
        <v>185</v>
      </c>
      <c r="D778" s="8">
        <v>0.125</v>
      </c>
    </row>
    <row r="779" spans="1:4">
      <c r="A779" s="6" t="s">
        <v>252</v>
      </c>
      <c r="B779" s="6" t="s">
        <v>1788</v>
      </c>
      <c r="C779" s="7">
        <v>185</v>
      </c>
      <c r="D779" s="8">
        <v>0.0625</v>
      </c>
    </row>
    <row r="780" spans="1:4">
      <c r="A780" s="6" t="s">
        <v>252</v>
      </c>
      <c r="B780" s="6" t="s">
        <v>1789</v>
      </c>
      <c r="C780" s="7">
        <v>184</v>
      </c>
      <c r="D780" s="8">
        <v>0.0625</v>
      </c>
    </row>
    <row r="781" spans="1:4">
      <c r="A781" s="6" t="s">
        <v>252</v>
      </c>
      <c r="B781" s="6" t="s">
        <v>1790</v>
      </c>
      <c r="C781" s="7">
        <v>184</v>
      </c>
      <c r="D781" s="8">
        <v>0.0625</v>
      </c>
    </row>
    <row r="782" spans="1:4">
      <c r="A782" s="6" t="s">
        <v>252</v>
      </c>
      <c r="B782" s="6" t="s">
        <v>1791</v>
      </c>
      <c r="C782" s="7">
        <v>184</v>
      </c>
      <c r="D782" s="8">
        <v>0.0625</v>
      </c>
    </row>
    <row r="783" spans="1:4">
      <c r="A783" s="6" t="s">
        <v>252</v>
      </c>
      <c r="B783" s="6" t="s">
        <v>1792</v>
      </c>
      <c r="C783" s="7">
        <v>184</v>
      </c>
      <c r="D783" s="8">
        <v>0.0625</v>
      </c>
    </row>
    <row r="784" spans="1:4">
      <c r="A784" s="6" t="s">
        <v>252</v>
      </c>
      <c r="B784" s="6" t="s">
        <v>1793</v>
      </c>
      <c r="C784" s="7">
        <v>184</v>
      </c>
      <c r="D784" s="8">
        <v>0.0625</v>
      </c>
    </row>
    <row r="785" spans="1:4">
      <c r="A785" s="6" t="s">
        <v>252</v>
      </c>
      <c r="B785" s="6" t="s">
        <v>1794</v>
      </c>
      <c r="C785" s="7">
        <v>183</v>
      </c>
      <c r="D785" s="8">
        <v>0.125</v>
      </c>
    </row>
    <row r="786" spans="1:4">
      <c r="A786" s="6" t="s">
        <v>252</v>
      </c>
      <c r="B786" s="6" t="s">
        <v>1795</v>
      </c>
      <c r="C786" s="7">
        <v>182</v>
      </c>
      <c r="D786" s="8">
        <v>0.0625</v>
      </c>
    </row>
    <row r="787" ht="56.25" customHeight="1" spans="1:12">
      <c r="A787" s="94" t="s">
        <v>252</v>
      </c>
      <c r="B787" s="94" t="s">
        <v>1796</v>
      </c>
      <c r="C787" s="95">
        <v>180</v>
      </c>
      <c r="D787" s="96">
        <v>0.0625</v>
      </c>
      <c r="E787" s="99"/>
      <c r="F787" s="99"/>
      <c r="G787" s="100" t="s">
        <v>1797</v>
      </c>
      <c r="H787" s="94" t="s">
        <v>1322</v>
      </c>
      <c r="I787" s="99"/>
      <c r="J787" s="99"/>
      <c r="K787" s="99"/>
      <c r="L787" s="99"/>
    </row>
    <row r="788" spans="1:4">
      <c r="A788" s="6" t="s">
        <v>252</v>
      </c>
      <c r="B788" s="6" t="s">
        <v>1798</v>
      </c>
      <c r="C788" s="7">
        <v>179</v>
      </c>
      <c r="D788" s="8">
        <v>0.0625</v>
      </c>
    </row>
    <row r="789" spans="1:4">
      <c r="A789" s="6" t="s">
        <v>252</v>
      </c>
      <c r="B789" s="6" t="s">
        <v>1799</v>
      </c>
      <c r="C789" s="7">
        <v>179</v>
      </c>
      <c r="D789" s="8">
        <v>0.0625</v>
      </c>
    </row>
    <row r="790" spans="1:12">
      <c r="A790" s="56" t="s">
        <v>252</v>
      </c>
      <c r="B790" s="56" t="s">
        <v>1800</v>
      </c>
      <c r="C790" s="86">
        <v>178</v>
      </c>
      <c r="D790" s="87">
        <v>0.0625</v>
      </c>
      <c r="E790" s="88"/>
      <c r="F790" s="88"/>
      <c r="G790" s="56"/>
      <c r="H790" s="56"/>
      <c r="I790" s="88"/>
      <c r="J790" s="88"/>
      <c r="K790" s="88"/>
      <c r="L790" s="88"/>
    </row>
    <row r="791" ht="71.25" customHeight="1" spans="1:12">
      <c r="A791" s="89" t="s">
        <v>252</v>
      </c>
      <c r="B791" s="89" t="s">
        <v>1801</v>
      </c>
      <c r="C791" s="90">
        <v>178</v>
      </c>
      <c r="D791" s="91">
        <v>0.0625</v>
      </c>
      <c r="E791" s="75" t="s">
        <v>800</v>
      </c>
      <c r="F791" s="106" t="s">
        <v>1802</v>
      </c>
      <c r="G791" s="93" t="s">
        <v>1803</v>
      </c>
      <c r="H791" s="89" t="s">
        <v>968</v>
      </c>
      <c r="I791" s="106"/>
      <c r="J791" s="106"/>
      <c r="K791" s="106"/>
      <c r="L791" s="106"/>
    </row>
    <row r="792" ht="74.25" customHeight="1" spans="1:12">
      <c r="A792" s="89" t="s">
        <v>252</v>
      </c>
      <c r="B792" s="89" t="s">
        <v>1804</v>
      </c>
      <c r="C792" s="90">
        <v>178</v>
      </c>
      <c r="D792" s="91">
        <v>0.0625</v>
      </c>
      <c r="E792" s="75" t="s">
        <v>1246</v>
      </c>
      <c r="F792" s="106" t="s">
        <v>1802</v>
      </c>
      <c r="G792" s="107" t="s">
        <v>1805</v>
      </c>
      <c r="H792" s="89" t="s">
        <v>968</v>
      </c>
      <c r="I792" s="106"/>
      <c r="J792" s="106"/>
      <c r="K792" s="106"/>
      <c r="L792" s="106"/>
    </row>
    <row r="793" spans="1:12">
      <c r="A793" s="56" t="s">
        <v>252</v>
      </c>
      <c r="B793" s="56" t="s">
        <v>1806</v>
      </c>
      <c r="C793" s="86">
        <v>177</v>
      </c>
      <c r="D793" s="87">
        <v>0.0625</v>
      </c>
      <c r="E793" s="88"/>
      <c r="F793" s="88"/>
      <c r="G793" s="56"/>
      <c r="H793" s="56"/>
      <c r="I793" s="88"/>
      <c r="J793" s="88"/>
      <c r="K793" s="88"/>
      <c r="L793" s="88"/>
    </row>
    <row r="794" spans="1:4">
      <c r="A794" s="6" t="s">
        <v>252</v>
      </c>
      <c r="B794" s="6" t="s">
        <v>1807</v>
      </c>
      <c r="C794" s="7">
        <v>173</v>
      </c>
      <c r="D794" s="8">
        <v>0.0625</v>
      </c>
    </row>
    <row r="795" spans="1:4">
      <c r="A795" s="6" t="s">
        <v>252</v>
      </c>
      <c r="B795" s="6" t="s">
        <v>1808</v>
      </c>
      <c r="C795" s="7">
        <v>171</v>
      </c>
      <c r="D795" s="8">
        <v>0.0625</v>
      </c>
    </row>
    <row r="796" spans="1:4">
      <c r="A796" s="6" t="s">
        <v>252</v>
      </c>
      <c r="B796" s="6" t="s">
        <v>1809</v>
      </c>
      <c r="C796" s="7">
        <v>170</v>
      </c>
      <c r="D796" s="8">
        <v>0.0625</v>
      </c>
    </row>
    <row r="797" spans="1:4">
      <c r="A797" s="6" t="s">
        <v>252</v>
      </c>
      <c r="B797" s="6" t="s">
        <v>1810</v>
      </c>
      <c r="C797" s="7">
        <v>170</v>
      </c>
      <c r="D797" s="8">
        <v>0.0625</v>
      </c>
    </row>
    <row r="798" spans="1:4">
      <c r="A798" s="6" t="s">
        <v>252</v>
      </c>
      <c r="B798" s="6" t="s">
        <v>1811</v>
      </c>
      <c r="C798" s="7">
        <v>170</v>
      </c>
      <c r="D798" s="8">
        <v>0.0625</v>
      </c>
    </row>
    <row r="799" spans="1:4">
      <c r="A799" s="6" t="s">
        <v>252</v>
      </c>
      <c r="B799" s="6" t="s">
        <v>1812</v>
      </c>
      <c r="C799" s="7">
        <v>170</v>
      </c>
      <c r="D799" s="8">
        <v>0.0625</v>
      </c>
    </row>
    <row r="800" spans="1:4">
      <c r="A800" s="6" t="s">
        <v>252</v>
      </c>
      <c r="B800" s="6" t="s">
        <v>1813</v>
      </c>
      <c r="C800" s="7">
        <v>170</v>
      </c>
      <c r="D800" s="8">
        <v>0.0625</v>
      </c>
    </row>
    <row r="801" spans="1:4">
      <c r="A801" s="6" t="s">
        <v>252</v>
      </c>
      <c r="B801" s="6" t="s">
        <v>1814</v>
      </c>
      <c r="C801" s="7">
        <v>170</v>
      </c>
      <c r="D801" s="8">
        <v>0.0625</v>
      </c>
    </row>
    <row r="802" ht="132" customHeight="1" spans="1:12">
      <c r="A802" s="24" t="s">
        <v>252</v>
      </c>
      <c r="B802" s="24" t="s">
        <v>1815</v>
      </c>
      <c r="C802" s="25">
        <v>169</v>
      </c>
      <c r="D802" s="26">
        <v>0.0625</v>
      </c>
      <c r="E802" s="27" t="s">
        <v>1756</v>
      </c>
      <c r="F802" s="41" t="s">
        <v>1256</v>
      </c>
      <c r="G802" s="39" t="s">
        <v>1816</v>
      </c>
      <c r="H802" s="39" t="s">
        <v>1186</v>
      </c>
      <c r="I802" s="41"/>
      <c r="J802" s="41"/>
      <c r="K802" s="41"/>
      <c r="L802" s="41"/>
    </row>
    <row r="803" ht="124.5" customHeight="1" spans="1:12">
      <c r="A803" s="24" t="s">
        <v>252</v>
      </c>
      <c r="B803" s="24" t="s">
        <v>1817</v>
      </c>
      <c r="C803" s="25">
        <v>168</v>
      </c>
      <c r="D803" s="26">
        <v>0.0625</v>
      </c>
      <c r="E803" s="27" t="s">
        <v>1127</v>
      </c>
      <c r="F803" s="41" t="s">
        <v>1256</v>
      </c>
      <c r="G803" s="39" t="s">
        <v>1818</v>
      </c>
      <c r="H803" s="39" t="s">
        <v>1186</v>
      </c>
      <c r="I803" s="41"/>
      <c r="J803" s="41"/>
      <c r="K803" s="41"/>
      <c r="L803" s="41"/>
    </row>
    <row r="804" spans="1:4">
      <c r="A804" s="6" t="s">
        <v>252</v>
      </c>
      <c r="B804" s="6" t="s">
        <v>1819</v>
      </c>
      <c r="C804" s="7">
        <v>168</v>
      </c>
      <c r="D804" s="8">
        <v>0.0625</v>
      </c>
    </row>
    <row r="805" spans="1:4">
      <c r="A805" s="6" t="s">
        <v>252</v>
      </c>
      <c r="B805" s="6" t="s">
        <v>1820</v>
      </c>
      <c r="C805" s="7">
        <v>165</v>
      </c>
      <c r="D805" s="8">
        <v>0.0625</v>
      </c>
    </row>
    <row r="806" spans="1:4">
      <c r="A806" s="6" t="s">
        <v>252</v>
      </c>
      <c r="B806" s="6" t="s">
        <v>1821</v>
      </c>
      <c r="C806" s="7">
        <v>163</v>
      </c>
      <c r="D806" s="8">
        <v>0.0625</v>
      </c>
    </row>
    <row r="807" spans="1:4">
      <c r="A807" s="6" t="s">
        <v>252</v>
      </c>
      <c r="B807" s="6" t="s">
        <v>1822</v>
      </c>
      <c r="C807" s="7">
        <v>163</v>
      </c>
      <c r="D807" s="8">
        <v>0.0625</v>
      </c>
    </row>
    <row r="808" spans="1:4">
      <c r="A808" s="6" t="s">
        <v>252</v>
      </c>
      <c r="B808" s="6" t="s">
        <v>1823</v>
      </c>
      <c r="C808" s="7">
        <v>163</v>
      </c>
      <c r="D808" s="8">
        <v>0.0625</v>
      </c>
    </row>
    <row r="809" spans="1:4">
      <c r="A809" s="6" t="s">
        <v>252</v>
      </c>
      <c r="B809" s="6" t="s">
        <v>1824</v>
      </c>
      <c r="C809" s="7">
        <v>162</v>
      </c>
      <c r="D809" s="8">
        <v>0.0625</v>
      </c>
    </row>
    <row r="810" spans="1:4">
      <c r="A810" s="6" t="s">
        <v>252</v>
      </c>
      <c r="B810" s="6" t="s">
        <v>1825</v>
      </c>
      <c r="C810" s="7">
        <v>161</v>
      </c>
      <c r="D810" s="8">
        <v>0.0625</v>
      </c>
    </row>
    <row r="811" spans="1:4">
      <c r="A811" s="6" t="s">
        <v>252</v>
      </c>
      <c r="B811" s="6" t="s">
        <v>1826</v>
      </c>
      <c r="C811" s="7">
        <v>161</v>
      </c>
      <c r="D811" s="8">
        <v>0.0625</v>
      </c>
    </row>
    <row r="812" spans="1:4">
      <c r="A812" s="6" t="s">
        <v>252</v>
      </c>
      <c r="B812" s="6" t="s">
        <v>1827</v>
      </c>
      <c r="C812" s="7">
        <v>160</v>
      </c>
      <c r="D812" s="8">
        <v>0.0625</v>
      </c>
    </row>
    <row r="813" spans="1:4">
      <c r="A813" s="6" t="s">
        <v>252</v>
      </c>
      <c r="B813" s="6" t="s">
        <v>1828</v>
      </c>
      <c r="C813" s="7">
        <v>160</v>
      </c>
      <c r="D813" s="8">
        <v>0.0625</v>
      </c>
    </row>
    <row r="814" spans="1:4">
      <c r="A814" s="6" t="s">
        <v>252</v>
      </c>
      <c r="B814" s="6" t="s">
        <v>1829</v>
      </c>
      <c r="C814" s="7">
        <v>159</v>
      </c>
      <c r="D814" s="8">
        <v>0.125</v>
      </c>
    </row>
    <row r="815" ht="33" customHeight="1" spans="1:12">
      <c r="A815" s="94" t="s">
        <v>252</v>
      </c>
      <c r="B815" s="94" t="s">
        <v>1830</v>
      </c>
      <c r="C815" s="95">
        <v>156</v>
      </c>
      <c r="D815" s="96">
        <v>0.0625</v>
      </c>
      <c r="E815" s="99"/>
      <c r="F815" s="99"/>
      <c r="G815" s="100" t="s">
        <v>1831</v>
      </c>
      <c r="H815" s="94" t="s">
        <v>1322</v>
      </c>
      <c r="I815" s="99"/>
      <c r="J815" s="99"/>
      <c r="K815" s="99"/>
      <c r="L815" s="99"/>
    </row>
    <row r="816" spans="1:4">
      <c r="A816" s="6" t="s">
        <v>252</v>
      </c>
      <c r="B816" s="6" t="s">
        <v>1832</v>
      </c>
      <c r="C816" s="7">
        <v>151</v>
      </c>
      <c r="D816" s="8">
        <v>0.0625</v>
      </c>
    </row>
    <row r="817" spans="1:4">
      <c r="A817" s="6" t="s">
        <v>252</v>
      </c>
      <c r="B817" s="6" t="s">
        <v>1833</v>
      </c>
      <c r="C817" s="7">
        <v>150</v>
      </c>
      <c r="D817" s="8">
        <v>0.0625</v>
      </c>
    </row>
    <row r="818" spans="1:4">
      <c r="A818" s="6" t="s">
        <v>252</v>
      </c>
      <c r="B818" s="6" t="s">
        <v>1834</v>
      </c>
      <c r="C818" s="7">
        <v>150</v>
      </c>
      <c r="D818" s="8">
        <v>0.0625</v>
      </c>
    </row>
    <row r="819" spans="1:4">
      <c r="A819" s="6" t="s">
        <v>252</v>
      </c>
      <c r="B819" s="6" t="s">
        <v>1835</v>
      </c>
      <c r="C819" s="7">
        <v>148</v>
      </c>
      <c r="D819" s="8">
        <v>0.0625</v>
      </c>
    </row>
    <row r="820" spans="1:4">
      <c r="A820" s="6" t="s">
        <v>252</v>
      </c>
      <c r="B820" s="6" t="s">
        <v>1836</v>
      </c>
      <c r="C820" s="7">
        <v>142</v>
      </c>
      <c r="D820" s="8">
        <v>0.4375</v>
      </c>
    </row>
    <row r="821" spans="1:4">
      <c r="A821" s="6" t="s">
        <v>252</v>
      </c>
      <c r="B821" s="6" t="s">
        <v>1837</v>
      </c>
      <c r="C821" s="7">
        <v>142</v>
      </c>
      <c r="D821" s="8">
        <v>0.0625</v>
      </c>
    </row>
    <row r="822" spans="1:4">
      <c r="A822" s="6" t="s">
        <v>252</v>
      </c>
      <c r="B822" s="6" t="s">
        <v>1838</v>
      </c>
      <c r="C822" s="7">
        <v>142</v>
      </c>
      <c r="D822" s="8">
        <v>0.0625</v>
      </c>
    </row>
    <row r="823" spans="1:4">
      <c r="A823" s="6" t="s">
        <v>252</v>
      </c>
      <c r="B823" s="6" t="s">
        <v>1839</v>
      </c>
      <c r="C823" s="7">
        <v>142</v>
      </c>
      <c r="D823" s="8">
        <v>0.0625</v>
      </c>
    </row>
    <row r="824" spans="1:4">
      <c r="A824" s="6" t="s">
        <v>252</v>
      </c>
      <c r="B824" s="6" t="s">
        <v>1840</v>
      </c>
      <c r="C824" s="7">
        <v>142</v>
      </c>
      <c r="D824" s="8">
        <v>0.0625</v>
      </c>
    </row>
    <row r="825" spans="1:4">
      <c r="A825" s="6" t="s">
        <v>252</v>
      </c>
      <c r="B825" s="6" t="s">
        <v>1841</v>
      </c>
      <c r="C825" s="7">
        <v>141</v>
      </c>
      <c r="D825" s="8">
        <v>0.0625</v>
      </c>
    </row>
    <row r="826" spans="1:4">
      <c r="A826" s="6" t="s">
        <v>252</v>
      </c>
      <c r="B826" s="6" t="s">
        <v>1842</v>
      </c>
      <c r="C826" s="7">
        <v>140</v>
      </c>
      <c r="D826" s="8">
        <v>0.1875</v>
      </c>
    </row>
    <row r="827" spans="1:4">
      <c r="A827" s="6" t="s">
        <v>252</v>
      </c>
      <c r="B827" s="6" t="s">
        <v>1843</v>
      </c>
      <c r="C827" s="7">
        <v>140</v>
      </c>
      <c r="D827" s="8">
        <v>0.125</v>
      </c>
    </row>
    <row r="828" spans="1:4">
      <c r="A828" s="6" t="s">
        <v>252</v>
      </c>
      <c r="B828" s="6" t="s">
        <v>1844</v>
      </c>
      <c r="C828" s="7">
        <v>140</v>
      </c>
      <c r="D828" s="8">
        <v>0.0625</v>
      </c>
    </row>
    <row r="829" spans="1:4">
      <c r="A829" s="6" t="s">
        <v>252</v>
      </c>
      <c r="B829" s="6" t="s">
        <v>1845</v>
      </c>
      <c r="C829" s="7">
        <v>140</v>
      </c>
      <c r="D829" s="8">
        <v>0.0625</v>
      </c>
    </row>
    <row r="830" spans="1:5">
      <c r="A830" s="6" t="s">
        <v>252</v>
      </c>
      <c r="B830" s="6" t="s">
        <v>1846</v>
      </c>
      <c r="C830" s="7">
        <v>139</v>
      </c>
      <c r="D830" s="8">
        <v>0.0625</v>
      </c>
      <c r="E830" s="88"/>
    </row>
    <row r="831" ht="137.25" customHeight="1" spans="1:12">
      <c r="A831" s="94" t="s">
        <v>252</v>
      </c>
      <c r="B831" s="94" t="s">
        <v>1847</v>
      </c>
      <c r="C831" s="95">
        <v>139</v>
      </c>
      <c r="D831" s="96">
        <v>0.0625</v>
      </c>
      <c r="E831" s="99" t="s">
        <v>1848</v>
      </c>
      <c r="F831" s="97" t="s">
        <v>1553</v>
      </c>
      <c r="G831" s="98" t="s">
        <v>1849</v>
      </c>
      <c r="H831" s="94" t="s">
        <v>1322</v>
      </c>
      <c r="I831" s="97"/>
      <c r="J831" s="97"/>
      <c r="K831" s="97"/>
      <c r="L831" s="97"/>
    </row>
    <row r="832" spans="1:4">
      <c r="A832" s="6" t="s">
        <v>252</v>
      </c>
      <c r="B832" s="6" t="s">
        <v>1850</v>
      </c>
      <c r="C832" s="7">
        <v>139</v>
      </c>
      <c r="D832" s="8">
        <v>0.0625</v>
      </c>
    </row>
    <row r="833" spans="1:4">
      <c r="A833" s="6" t="s">
        <v>252</v>
      </c>
      <c r="B833" s="6" t="s">
        <v>1851</v>
      </c>
      <c r="C833" s="7">
        <v>139</v>
      </c>
      <c r="D833" s="8">
        <v>0.0625</v>
      </c>
    </row>
    <row r="834" spans="1:4">
      <c r="A834" s="6" t="s">
        <v>252</v>
      </c>
      <c r="B834" s="6" t="s">
        <v>1852</v>
      </c>
      <c r="C834" s="7">
        <v>139</v>
      </c>
      <c r="D834" s="8">
        <v>0.0625</v>
      </c>
    </row>
    <row r="835" spans="1:4">
      <c r="A835" s="6" t="s">
        <v>252</v>
      </c>
      <c r="B835" s="6" t="s">
        <v>1853</v>
      </c>
      <c r="C835" s="7">
        <v>139</v>
      </c>
      <c r="D835" s="8">
        <v>0.0625</v>
      </c>
    </row>
    <row r="836" spans="1:4">
      <c r="A836" s="6" t="s">
        <v>252</v>
      </c>
      <c r="B836" s="6" t="s">
        <v>1854</v>
      </c>
      <c r="C836" s="7">
        <v>139</v>
      </c>
      <c r="D836" s="8">
        <v>0.0625</v>
      </c>
    </row>
    <row r="837" spans="1:4">
      <c r="A837" s="6" t="s">
        <v>252</v>
      </c>
      <c r="B837" s="6" t="s">
        <v>1855</v>
      </c>
      <c r="C837" s="7">
        <v>138</v>
      </c>
      <c r="D837" s="8">
        <v>0.0625</v>
      </c>
    </row>
    <row r="838" spans="1:4">
      <c r="A838" s="6" t="s">
        <v>252</v>
      </c>
      <c r="B838" s="6" t="s">
        <v>1856</v>
      </c>
      <c r="C838" s="7">
        <v>137</v>
      </c>
      <c r="D838" s="8">
        <v>0.0625</v>
      </c>
    </row>
    <row r="839" spans="1:4">
      <c r="A839" s="6" t="s">
        <v>252</v>
      </c>
      <c r="B839" s="6" t="s">
        <v>1857</v>
      </c>
      <c r="C839" s="7">
        <v>137</v>
      </c>
      <c r="D839" s="8">
        <v>0.0625</v>
      </c>
    </row>
    <row r="840" spans="1:4">
      <c r="A840" s="6" t="s">
        <v>252</v>
      </c>
      <c r="B840" s="6" t="s">
        <v>1858</v>
      </c>
      <c r="C840" s="7">
        <v>136</v>
      </c>
      <c r="D840" s="8">
        <v>0.1875</v>
      </c>
    </row>
    <row r="841" spans="1:4">
      <c r="A841" s="6" t="s">
        <v>252</v>
      </c>
      <c r="B841" s="6" t="s">
        <v>1859</v>
      </c>
      <c r="C841" s="7">
        <v>136</v>
      </c>
      <c r="D841" s="8">
        <v>0.0625</v>
      </c>
    </row>
    <row r="842" spans="1:4">
      <c r="A842" s="6" t="s">
        <v>252</v>
      </c>
      <c r="B842" s="6" t="s">
        <v>1860</v>
      </c>
      <c r="C842" s="7">
        <v>133</v>
      </c>
      <c r="D842" s="8">
        <v>0.0625</v>
      </c>
    </row>
    <row r="843" spans="1:4">
      <c r="A843" s="6" t="s">
        <v>252</v>
      </c>
      <c r="B843" s="6" t="s">
        <v>1861</v>
      </c>
      <c r="C843" s="7">
        <v>132</v>
      </c>
      <c r="D843" s="8">
        <v>0.0625</v>
      </c>
    </row>
    <row r="844" ht="27.75" customHeight="1" spans="1:12">
      <c r="A844" s="94" t="s">
        <v>252</v>
      </c>
      <c r="B844" s="94" t="s">
        <v>1862</v>
      </c>
      <c r="C844" s="95">
        <v>131</v>
      </c>
      <c r="D844" s="96">
        <v>0.0625</v>
      </c>
      <c r="E844" s="99"/>
      <c r="F844" s="97" t="s">
        <v>1320</v>
      </c>
      <c r="G844" s="100" t="s">
        <v>1797</v>
      </c>
      <c r="H844" s="94" t="s">
        <v>1322</v>
      </c>
      <c r="I844" s="97"/>
      <c r="J844" s="97"/>
      <c r="K844" s="97"/>
      <c r="L844" s="97"/>
    </row>
    <row r="845" spans="1:4">
      <c r="A845" s="6" t="s">
        <v>252</v>
      </c>
      <c r="B845" s="6" t="s">
        <v>1863</v>
      </c>
      <c r="C845" s="7">
        <v>130</v>
      </c>
      <c r="D845" s="8">
        <v>0.125</v>
      </c>
    </row>
    <row r="846" spans="1:4">
      <c r="A846" s="6" t="s">
        <v>252</v>
      </c>
      <c r="B846" s="6" t="s">
        <v>1864</v>
      </c>
      <c r="C846" s="7">
        <v>123</v>
      </c>
      <c r="D846" s="8">
        <v>0.0625</v>
      </c>
    </row>
    <row r="847" ht="47.25" customHeight="1" spans="1:12">
      <c r="A847" s="89" t="s">
        <v>252</v>
      </c>
      <c r="B847" s="89" t="s">
        <v>1865</v>
      </c>
      <c r="C847" s="90">
        <v>122</v>
      </c>
      <c r="D847" s="91">
        <v>0.0625</v>
      </c>
      <c r="E847" s="75" t="s">
        <v>1734</v>
      </c>
      <c r="F847" s="92" t="s">
        <v>1170</v>
      </c>
      <c r="G847" s="93" t="s">
        <v>1866</v>
      </c>
      <c r="H847" s="89" t="s">
        <v>968</v>
      </c>
      <c r="I847" s="92"/>
      <c r="J847" s="92"/>
      <c r="K847" s="92"/>
      <c r="L847" s="92"/>
    </row>
    <row r="848" ht="47.25" customHeight="1" spans="1:12">
      <c r="A848" s="89" t="s">
        <v>252</v>
      </c>
      <c r="B848" s="89" t="s">
        <v>1867</v>
      </c>
      <c r="C848" s="90">
        <v>122</v>
      </c>
      <c r="D848" s="91">
        <v>0.0625</v>
      </c>
      <c r="E848" s="75"/>
      <c r="F848" s="92" t="s">
        <v>1170</v>
      </c>
      <c r="G848" s="89"/>
      <c r="H848" s="89" t="s">
        <v>968</v>
      </c>
      <c r="I848" s="92"/>
      <c r="J848" s="92"/>
      <c r="K848" s="92"/>
      <c r="L848" s="92"/>
    </row>
    <row r="849" ht="97.5" customHeight="1" spans="1:12">
      <c r="A849" s="94" t="s">
        <v>252</v>
      </c>
      <c r="B849" s="94" t="s">
        <v>1868</v>
      </c>
      <c r="C849" s="95">
        <v>121</v>
      </c>
      <c r="D849" s="96">
        <v>0.0625</v>
      </c>
      <c r="E849" s="99" t="s">
        <v>1197</v>
      </c>
      <c r="F849" s="97" t="s">
        <v>1493</v>
      </c>
      <c r="G849" s="98" t="s">
        <v>1869</v>
      </c>
      <c r="H849" s="94" t="s">
        <v>1322</v>
      </c>
      <c r="I849" s="97"/>
      <c r="J849" s="97"/>
      <c r="K849" s="97"/>
      <c r="L849" s="97"/>
    </row>
    <row r="850" spans="1:4">
      <c r="A850" s="6" t="s">
        <v>252</v>
      </c>
      <c r="B850" s="6" t="s">
        <v>1870</v>
      </c>
      <c r="C850" s="7">
        <v>120</v>
      </c>
      <c r="D850" s="8">
        <v>0.0625</v>
      </c>
    </row>
    <row r="851" spans="1:4">
      <c r="A851" s="6" t="s">
        <v>252</v>
      </c>
      <c r="B851" s="6" t="s">
        <v>1871</v>
      </c>
      <c r="C851" s="7">
        <v>119</v>
      </c>
      <c r="D851" s="8">
        <v>0.0625</v>
      </c>
    </row>
    <row r="852" spans="1:4">
      <c r="A852" s="6" t="s">
        <v>252</v>
      </c>
      <c r="B852" s="6" t="s">
        <v>1872</v>
      </c>
      <c r="C852" s="7">
        <v>118</v>
      </c>
      <c r="D852" s="8">
        <v>0.0625</v>
      </c>
    </row>
    <row r="853" ht="23.25" customHeight="1" spans="1:12">
      <c r="A853" s="94" t="s">
        <v>252</v>
      </c>
      <c r="B853" s="94" t="s">
        <v>1873</v>
      </c>
      <c r="C853" s="95">
        <v>118</v>
      </c>
      <c r="D853" s="96">
        <v>0.0625</v>
      </c>
      <c r="E853" s="99"/>
      <c r="F853" s="97" t="s">
        <v>1493</v>
      </c>
      <c r="G853" s="100" t="s">
        <v>1527</v>
      </c>
      <c r="H853" s="94" t="s">
        <v>1322</v>
      </c>
      <c r="I853" s="97"/>
      <c r="J853" s="97"/>
      <c r="K853" s="97"/>
      <c r="L853" s="97"/>
    </row>
    <row r="854" spans="1:4">
      <c r="A854" s="6" t="s">
        <v>252</v>
      </c>
      <c r="B854" s="6" t="s">
        <v>1874</v>
      </c>
      <c r="C854" s="7">
        <v>117</v>
      </c>
      <c r="D854" s="8">
        <v>0.0625</v>
      </c>
    </row>
    <row r="855" spans="1:4">
      <c r="A855" s="6" t="s">
        <v>252</v>
      </c>
      <c r="B855" s="6" t="s">
        <v>1875</v>
      </c>
      <c r="C855" s="7">
        <v>114</v>
      </c>
      <c r="D855" s="8">
        <v>0.0625</v>
      </c>
    </row>
    <row r="856" spans="1:4">
      <c r="A856" s="6" t="s">
        <v>252</v>
      </c>
      <c r="B856" s="6" t="s">
        <v>1876</v>
      </c>
      <c r="C856" s="7">
        <v>112</v>
      </c>
      <c r="D856" s="8">
        <v>0.0625</v>
      </c>
    </row>
    <row r="857" spans="1:4">
      <c r="A857" s="6" t="s">
        <v>252</v>
      </c>
      <c r="B857" s="6" t="s">
        <v>1877</v>
      </c>
      <c r="C857" s="7">
        <v>112</v>
      </c>
      <c r="D857" s="8">
        <v>0.0625</v>
      </c>
    </row>
    <row r="858" spans="1:4">
      <c r="A858" s="6" t="s">
        <v>252</v>
      </c>
      <c r="B858" s="6" t="s">
        <v>1878</v>
      </c>
      <c r="C858" s="7">
        <v>111</v>
      </c>
      <c r="D858" s="8">
        <v>0.0625</v>
      </c>
    </row>
    <row r="859" spans="1:4">
      <c r="A859" s="6" t="s">
        <v>252</v>
      </c>
      <c r="B859" s="6" t="s">
        <v>1879</v>
      </c>
      <c r="C859" s="7">
        <v>111</v>
      </c>
      <c r="D859" s="8">
        <v>0.0625</v>
      </c>
    </row>
    <row r="860" spans="1:4">
      <c r="A860" s="6" t="s">
        <v>252</v>
      </c>
      <c r="B860" s="6" t="s">
        <v>1880</v>
      </c>
      <c r="C860" s="7">
        <v>111</v>
      </c>
      <c r="D860" s="8">
        <v>0.0625</v>
      </c>
    </row>
    <row r="861" spans="1:4">
      <c r="A861" s="6" t="s">
        <v>252</v>
      </c>
      <c r="B861" s="6" t="s">
        <v>1881</v>
      </c>
      <c r="C861" s="7">
        <v>107</v>
      </c>
      <c r="D861" s="8">
        <v>0.0625</v>
      </c>
    </row>
    <row r="862" spans="1:4">
      <c r="A862" s="6" t="s">
        <v>252</v>
      </c>
      <c r="B862" s="6" t="s">
        <v>1882</v>
      </c>
      <c r="C862" s="7">
        <v>107</v>
      </c>
      <c r="D862" s="8">
        <v>0.0625</v>
      </c>
    </row>
    <row r="863" spans="1:4">
      <c r="A863" s="6" t="s">
        <v>252</v>
      </c>
      <c r="B863" s="6" t="s">
        <v>1883</v>
      </c>
      <c r="C863" s="7">
        <v>103</v>
      </c>
      <c r="D863" s="8">
        <v>0.0625</v>
      </c>
    </row>
    <row r="864" spans="1:4">
      <c r="A864" s="6" t="s">
        <v>252</v>
      </c>
      <c r="B864" s="6" t="s">
        <v>1884</v>
      </c>
      <c r="C864" s="7">
        <v>103</v>
      </c>
      <c r="D864" s="8">
        <v>0.0625</v>
      </c>
    </row>
    <row r="865" spans="1:4">
      <c r="A865" s="6" t="s">
        <v>252</v>
      </c>
      <c r="B865" s="6" t="s">
        <v>1885</v>
      </c>
      <c r="C865" s="7">
        <v>100</v>
      </c>
      <c r="D865" s="8">
        <v>0.0625</v>
      </c>
    </row>
    <row r="866" spans="1:4">
      <c r="A866" s="6" t="s">
        <v>252</v>
      </c>
      <c r="B866" s="6" t="s">
        <v>1886</v>
      </c>
      <c r="C866" s="7">
        <v>99</v>
      </c>
      <c r="D866" s="8">
        <v>0.0625</v>
      </c>
    </row>
    <row r="867" spans="1:4">
      <c r="A867" s="6" t="s">
        <v>252</v>
      </c>
      <c r="B867" s="6" t="s">
        <v>1887</v>
      </c>
      <c r="C867" s="7">
        <v>98</v>
      </c>
      <c r="D867" s="8">
        <v>0.0625</v>
      </c>
    </row>
    <row r="868" spans="1:4">
      <c r="A868" s="6" t="s">
        <v>252</v>
      </c>
      <c r="B868" s="6" t="s">
        <v>1888</v>
      </c>
      <c r="C868" s="7">
        <v>97</v>
      </c>
      <c r="D868" s="8">
        <v>0.0625</v>
      </c>
    </row>
    <row r="869" spans="1:4">
      <c r="A869" s="6" t="s">
        <v>252</v>
      </c>
      <c r="B869" s="6" t="s">
        <v>1889</v>
      </c>
      <c r="C869" s="7">
        <v>97</v>
      </c>
      <c r="D869" s="8">
        <v>0.0625</v>
      </c>
    </row>
    <row r="870" spans="1:4">
      <c r="A870" s="6" t="s">
        <v>252</v>
      </c>
      <c r="B870" s="6" t="s">
        <v>1890</v>
      </c>
      <c r="C870" s="7">
        <v>96</v>
      </c>
      <c r="D870" s="8">
        <v>0.0625</v>
      </c>
    </row>
    <row r="871" spans="1:4">
      <c r="A871" s="6" t="s">
        <v>252</v>
      </c>
      <c r="B871" s="6" t="s">
        <v>1891</v>
      </c>
      <c r="C871" s="7">
        <v>96</v>
      </c>
      <c r="D871" s="8">
        <v>0.0625</v>
      </c>
    </row>
    <row r="872" spans="1:4">
      <c r="A872" s="6" t="s">
        <v>252</v>
      </c>
      <c r="B872" s="6" t="s">
        <v>1892</v>
      </c>
      <c r="C872" s="7">
        <v>94</v>
      </c>
      <c r="D872" s="8">
        <v>0.0625</v>
      </c>
    </row>
    <row r="873" spans="1:4">
      <c r="A873" s="6" t="s">
        <v>252</v>
      </c>
      <c r="B873" s="6" t="s">
        <v>1893</v>
      </c>
      <c r="C873" s="7">
        <v>94</v>
      </c>
      <c r="D873" s="8">
        <v>0.0625</v>
      </c>
    </row>
    <row r="874" spans="1:4">
      <c r="A874" s="6" t="s">
        <v>252</v>
      </c>
      <c r="B874" s="6" t="s">
        <v>1894</v>
      </c>
      <c r="C874" s="7">
        <v>93</v>
      </c>
      <c r="D874" s="8">
        <v>0.0625</v>
      </c>
    </row>
    <row r="875" spans="1:4">
      <c r="A875" s="6" t="s">
        <v>252</v>
      </c>
      <c r="B875" s="6" t="s">
        <v>1895</v>
      </c>
      <c r="C875" s="7">
        <v>91</v>
      </c>
      <c r="D875" s="8">
        <v>0.125</v>
      </c>
    </row>
    <row r="876" spans="1:4">
      <c r="A876" s="6" t="s">
        <v>252</v>
      </c>
      <c r="B876" s="6" t="s">
        <v>1896</v>
      </c>
      <c r="C876" s="7">
        <v>91</v>
      </c>
      <c r="D876" s="8">
        <v>0.0625</v>
      </c>
    </row>
    <row r="877" spans="1:4">
      <c r="A877" s="6" t="s">
        <v>252</v>
      </c>
      <c r="B877" s="6" t="s">
        <v>1897</v>
      </c>
      <c r="C877" s="7">
        <v>91</v>
      </c>
      <c r="D877" s="8">
        <v>0.0625</v>
      </c>
    </row>
    <row r="878" spans="1:4">
      <c r="A878" s="6" t="s">
        <v>252</v>
      </c>
      <c r="B878" s="6" t="s">
        <v>1898</v>
      </c>
      <c r="C878" s="7">
        <v>91</v>
      </c>
      <c r="D878" s="8">
        <v>0.0625</v>
      </c>
    </row>
    <row r="879" spans="1:4">
      <c r="A879" s="6" t="s">
        <v>252</v>
      </c>
      <c r="B879" s="6" t="s">
        <v>1899</v>
      </c>
      <c r="C879" s="7">
        <v>89</v>
      </c>
      <c r="D879" s="8">
        <v>0.125</v>
      </c>
    </row>
    <row r="880" spans="1:4">
      <c r="A880" s="6" t="s">
        <v>252</v>
      </c>
      <c r="B880" s="6" t="s">
        <v>1900</v>
      </c>
      <c r="C880" s="7">
        <v>89</v>
      </c>
      <c r="D880" s="8">
        <v>0.125</v>
      </c>
    </row>
    <row r="881" spans="1:4">
      <c r="A881" s="6" t="s">
        <v>252</v>
      </c>
      <c r="B881" s="6" t="s">
        <v>1901</v>
      </c>
      <c r="C881" s="7">
        <v>89</v>
      </c>
      <c r="D881" s="8">
        <v>0.125</v>
      </c>
    </row>
    <row r="882" spans="1:4">
      <c r="A882" s="6" t="s">
        <v>252</v>
      </c>
      <c r="B882" s="6" t="s">
        <v>1902</v>
      </c>
      <c r="C882" s="7">
        <v>87</v>
      </c>
      <c r="D882" s="8">
        <v>0.0625</v>
      </c>
    </row>
    <row r="883" spans="1:4">
      <c r="A883" s="6" t="s">
        <v>252</v>
      </c>
      <c r="B883" s="6" t="s">
        <v>1903</v>
      </c>
      <c r="C883" s="7">
        <v>86</v>
      </c>
      <c r="D883" s="8">
        <v>0.1875</v>
      </c>
    </row>
    <row r="884" spans="1:4">
      <c r="A884" s="6" t="s">
        <v>252</v>
      </c>
      <c r="B884" s="6" t="s">
        <v>1904</v>
      </c>
      <c r="C884" s="7">
        <v>85</v>
      </c>
      <c r="D884" s="8">
        <v>0.0625</v>
      </c>
    </row>
    <row r="885" ht="33.75" customHeight="1" spans="1:12">
      <c r="A885" s="94" t="s">
        <v>252</v>
      </c>
      <c r="B885" s="94" t="s">
        <v>1905</v>
      </c>
      <c r="C885" s="95">
        <v>85</v>
      </c>
      <c r="D885" s="96">
        <v>0.0625</v>
      </c>
      <c r="E885" s="99"/>
      <c r="F885" s="99"/>
      <c r="G885" s="100" t="s">
        <v>1831</v>
      </c>
      <c r="H885" s="94" t="s">
        <v>1322</v>
      </c>
      <c r="I885" s="99"/>
      <c r="J885" s="99"/>
      <c r="K885" s="99"/>
      <c r="L885" s="99"/>
    </row>
    <row r="886" spans="1:4">
      <c r="A886" s="6" t="s">
        <v>252</v>
      </c>
      <c r="B886" s="6" t="s">
        <v>1906</v>
      </c>
      <c r="C886" s="7">
        <v>84</v>
      </c>
      <c r="D886" s="8">
        <v>0.0625</v>
      </c>
    </row>
    <row r="887" spans="1:4">
      <c r="A887" s="6" t="s">
        <v>252</v>
      </c>
      <c r="B887" s="6" t="s">
        <v>1907</v>
      </c>
      <c r="C887" s="7">
        <v>84</v>
      </c>
      <c r="D887" s="8">
        <v>0.0625</v>
      </c>
    </row>
    <row r="888" spans="1:4">
      <c r="A888" s="6" t="s">
        <v>252</v>
      </c>
      <c r="B888" s="6" t="s">
        <v>1908</v>
      </c>
      <c r="C888" s="7">
        <v>84</v>
      </c>
      <c r="D888" s="8">
        <v>0.0625</v>
      </c>
    </row>
    <row r="889" spans="1:4">
      <c r="A889" s="6" t="s">
        <v>252</v>
      </c>
      <c r="B889" s="6" t="s">
        <v>1909</v>
      </c>
      <c r="C889" s="7">
        <v>84</v>
      </c>
      <c r="D889" s="8">
        <v>0.0625</v>
      </c>
    </row>
    <row r="890" spans="1:4">
      <c r="A890" s="6" t="s">
        <v>252</v>
      </c>
      <c r="B890" s="6" t="s">
        <v>1910</v>
      </c>
      <c r="C890" s="7">
        <v>82</v>
      </c>
      <c r="D890" s="8">
        <v>0.0625</v>
      </c>
    </row>
    <row r="891" ht="32.25" customHeight="1" spans="1:12">
      <c r="A891" s="94" t="s">
        <v>252</v>
      </c>
      <c r="B891" s="94" t="s">
        <v>1911</v>
      </c>
      <c r="C891" s="95">
        <v>82</v>
      </c>
      <c r="D891" s="96">
        <v>0.0625</v>
      </c>
      <c r="E891" s="99"/>
      <c r="F891" s="99"/>
      <c r="G891" s="100" t="s">
        <v>1831</v>
      </c>
      <c r="H891" s="94" t="s">
        <v>1322</v>
      </c>
      <c r="I891" s="99"/>
      <c r="J891" s="99"/>
      <c r="K891" s="99"/>
      <c r="L891" s="99"/>
    </row>
    <row r="892" spans="1:4">
      <c r="A892" s="6" t="s">
        <v>252</v>
      </c>
      <c r="B892" s="6" t="s">
        <v>1912</v>
      </c>
      <c r="C892" s="7">
        <v>82</v>
      </c>
      <c r="D892" s="8">
        <v>0.0625</v>
      </c>
    </row>
    <row r="893" spans="1:4">
      <c r="A893" s="6" t="s">
        <v>252</v>
      </c>
      <c r="B893" s="6" t="s">
        <v>1913</v>
      </c>
      <c r="C893" s="7">
        <v>80</v>
      </c>
      <c r="D893" s="8">
        <v>0.0625</v>
      </c>
    </row>
    <row r="894" spans="1:4">
      <c r="A894" s="6" t="s">
        <v>252</v>
      </c>
      <c r="B894" s="6" t="s">
        <v>1914</v>
      </c>
      <c r="C894" s="7">
        <v>80</v>
      </c>
      <c r="D894" s="8">
        <v>0.0625</v>
      </c>
    </row>
    <row r="895" spans="1:4">
      <c r="A895" s="6" t="s">
        <v>252</v>
      </c>
      <c r="B895" s="6" t="s">
        <v>1915</v>
      </c>
      <c r="C895" s="7">
        <v>80</v>
      </c>
      <c r="D895" s="8">
        <v>0.0625</v>
      </c>
    </row>
    <row r="896" spans="1:4">
      <c r="A896" s="6" t="s">
        <v>252</v>
      </c>
      <c r="B896" s="6" t="s">
        <v>1916</v>
      </c>
      <c r="C896" s="7">
        <v>80</v>
      </c>
      <c r="D896" s="8">
        <v>0.0625</v>
      </c>
    </row>
    <row r="897" spans="1:4">
      <c r="A897" s="6" t="s">
        <v>252</v>
      </c>
      <c r="B897" s="6" t="s">
        <v>1917</v>
      </c>
      <c r="C897" s="7">
        <v>79</v>
      </c>
      <c r="D897" s="8">
        <v>0.0625</v>
      </c>
    </row>
    <row r="898" spans="1:4">
      <c r="A898" s="6" t="s">
        <v>252</v>
      </c>
      <c r="B898" s="6" t="s">
        <v>1918</v>
      </c>
      <c r="C898" s="7">
        <v>78</v>
      </c>
      <c r="D898" s="8">
        <v>0.125</v>
      </c>
    </row>
    <row r="899" spans="1:4">
      <c r="A899" s="6" t="s">
        <v>252</v>
      </c>
      <c r="B899" s="6" t="s">
        <v>1919</v>
      </c>
      <c r="C899" s="7">
        <v>78</v>
      </c>
      <c r="D899" s="8">
        <v>0.0625</v>
      </c>
    </row>
    <row r="900" spans="1:4">
      <c r="A900" s="6" t="s">
        <v>252</v>
      </c>
      <c r="B900" s="6" t="s">
        <v>1920</v>
      </c>
      <c r="C900" s="7">
        <v>78</v>
      </c>
      <c r="D900" s="8">
        <v>0.0625</v>
      </c>
    </row>
    <row r="901" spans="1:4">
      <c r="A901" s="6" t="s">
        <v>252</v>
      </c>
      <c r="B901" s="6" t="s">
        <v>1921</v>
      </c>
      <c r="C901" s="7">
        <v>76</v>
      </c>
      <c r="D901" s="8">
        <v>0.0625</v>
      </c>
    </row>
    <row r="902" spans="1:4">
      <c r="A902" s="6" t="s">
        <v>252</v>
      </c>
      <c r="B902" s="6" t="s">
        <v>1922</v>
      </c>
      <c r="C902" s="7">
        <v>76</v>
      </c>
      <c r="D902" s="8">
        <v>0.0625</v>
      </c>
    </row>
    <row r="903" spans="1:4">
      <c r="A903" s="6" t="s">
        <v>252</v>
      </c>
      <c r="B903" s="6" t="s">
        <v>1923</v>
      </c>
      <c r="C903" s="7">
        <v>76</v>
      </c>
      <c r="D903" s="8">
        <v>0.0625</v>
      </c>
    </row>
    <row r="904" spans="1:4">
      <c r="A904" s="6" t="s">
        <v>252</v>
      </c>
      <c r="B904" s="6" t="s">
        <v>1924</v>
      </c>
      <c r="C904" s="7">
        <v>76</v>
      </c>
      <c r="D904" s="8">
        <v>0.0625</v>
      </c>
    </row>
    <row r="905" spans="1:4">
      <c r="A905" s="6" t="s">
        <v>252</v>
      </c>
      <c r="B905" s="6" t="s">
        <v>1925</v>
      </c>
      <c r="C905" s="7">
        <v>74</v>
      </c>
      <c r="D905" s="8">
        <v>0.0625</v>
      </c>
    </row>
    <row r="906" spans="1:4">
      <c r="A906" s="6" t="s">
        <v>252</v>
      </c>
      <c r="B906" s="6" t="s">
        <v>1926</v>
      </c>
      <c r="C906" s="7">
        <v>71</v>
      </c>
      <c r="D906" s="8">
        <v>0.0625</v>
      </c>
    </row>
    <row r="907" spans="1:4">
      <c r="A907" s="6" t="s">
        <v>252</v>
      </c>
      <c r="B907" s="6" t="s">
        <v>1927</v>
      </c>
      <c r="C907" s="7">
        <v>71</v>
      </c>
      <c r="D907" s="8">
        <v>0.0625</v>
      </c>
    </row>
    <row r="908" spans="1:4">
      <c r="A908" s="6" t="s">
        <v>252</v>
      </c>
      <c r="B908" s="6" t="s">
        <v>1928</v>
      </c>
      <c r="C908" s="7">
        <v>71</v>
      </c>
      <c r="D908" s="8">
        <v>0.0625</v>
      </c>
    </row>
    <row r="909" spans="1:4">
      <c r="A909" s="6" t="s">
        <v>252</v>
      </c>
      <c r="B909" s="6" t="s">
        <v>1929</v>
      </c>
      <c r="C909" s="7">
        <v>71</v>
      </c>
      <c r="D909" s="8">
        <v>0.0625</v>
      </c>
    </row>
    <row r="910" spans="1:4">
      <c r="A910" s="6" t="s">
        <v>252</v>
      </c>
      <c r="B910" s="6" t="s">
        <v>1930</v>
      </c>
      <c r="C910" s="7">
        <v>71</v>
      </c>
      <c r="D910" s="8">
        <v>0.0625</v>
      </c>
    </row>
    <row r="911" spans="1:4">
      <c r="A911" s="6" t="s">
        <v>252</v>
      </c>
      <c r="B911" s="6" t="s">
        <v>1931</v>
      </c>
      <c r="C911" s="7">
        <v>71</v>
      </c>
      <c r="D911" s="8">
        <v>0.0625</v>
      </c>
    </row>
    <row r="912" spans="1:4">
      <c r="A912" s="6" t="s">
        <v>252</v>
      </c>
      <c r="B912" s="6" t="s">
        <v>1932</v>
      </c>
      <c r="C912" s="7">
        <v>70</v>
      </c>
      <c r="D912" s="8">
        <v>0.0625</v>
      </c>
    </row>
    <row r="913" spans="1:4">
      <c r="A913" s="6" t="s">
        <v>252</v>
      </c>
      <c r="B913" s="6" t="s">
        <v>1933</v>
      </c>
      <c r="C913" s="7">
        <v>70</v>
      </c>
      <c r="D913" s="8">
        <v>0.0625</v>
      </c>
    </row>
    <row r="914" spans="1:4">
      <c r="A914" s="6" t="s">
        <v>252</v>
      </c>
      <c r="B914" s="6" t="s">
        <v>1934</v>
      </c>
      <c r="C914" s="7">
        <v>69</v>
      </c>
      <c r="D914" s="8">
        <v>0.0625</v>
      </c>
    </row>
    <row r="915" spans="1:4">
      <c r="A915" s="6" t="s">
        <v>252</v>
      </c>
      <c r="B915" s="6" t="s">
        <v>1935</v>
      </c>
      <c r="C915" s="7">
        <v>69</v>
      </c>
      <c r="D915" s="8">
        <v>0.0625</v>
      </c>
    </row>
    <row r="916" spans="1:4">
      <c r="A916" s="6" t="s">
        <v>252</v>
      </c>
      <c r="B916" s="6" t="s">
        <v>1936</v>
      </c>
      <c r="C916" s="7">
        <v>69</v>
      </c>
      <c r="D916" s="8">
        <v>0.0625</v>
      </c>
    </row>
    <row r="917" spans="1:4">
      <c r="A917" s="6" t="s">
        <v>252</v>
      </c>
      <c r="B917" s="6" t="s">
        <v>1937</v>
      </c>
      <c r="C917" s="7">
        <v>69</v>
      </c>
      <c r="D917" s="8">
        <v>0.0625</v>
      </c>
    </row>
    <row r="918" spans="1:4">
      <c r="A918" s="6" t="s">
        <v>252</v>
      </c>
      <c r="B918" s="6" t="s">
        <v>1938</v>
      </c>
      <c r="C918" s="7">
        <v>69</v>
      </c>
      <c r="D918" s="8">
        <v>0.0625</v>
      </c>
    </row>
    <row r="919" spans="1:4">
      <c r="A919" s="6" t="s">
        <v>252</v>
      </c>
      <c r="B919" s="6" t="s">
        <v>1939</v>
      </c>
      <c r="C919" s="7">
        <v>68</v>
      </c>
      <c r="D919" s="8">
        <v>0.0625</v>
      </c>
    </row>
    <row r="920" spans="1:4">
      <c r="A920" s="6" t="s">
        <v>252</v>
      </c>
      <c r="B920" s="6" t="s">
        <v>1940</v>
      </c>
      <c r="C920" s="7">
        <v>68</v>
      </c>
      <c r="D920" s="8">
        <v>0.0625</v>
      </c>
    </row>
    <row r="921" spans="1:4">
      <c r="A921" s="6" t="s">
        <v>252</v>
      </c>
      <c r="B921" s="6" t="s">
        <v>1941</v>
      </c>
      <c r="C921" s="7">
        <v>66</v>
      </c>
      <c r="D921" s="8">
        <v>0.0625</v>
      </c>
    </row>
    <row r="922" spans="1:4">
      <c r="A922" s="6" t="s">
        <v>252</v>
      </c>
      <c r="B922" s="6" t="s">
        <v>1942</v>
      </c>
      <c r="C922" s="7">
        <v>65</v>
      </c>
      <c r="D922" s="8">
        <v>0.0625</v>
      </c>
    </row>
    <row r="923" ht="78.75" customHeight="1" spans="1:12">
      <c r="A923" s="24" t="s">
        <v>252</v>
      </c>
      <c r="B923" s="24" t="s">
        <v>1943</v>
      </c>
      <c r="C923" s="25">
        <v>64</v>
      </c>
      <c r="D923" s="26">
        <v>0.0625</v>
      </c>
      <c r="E923" s="27" t="s">
        <v>1944</v>
      </c>
      <c r="F923" s="41" t="s">
        <v>1256</v>
      </c>
      <c r="G923" s="24"/>
      <c r="H923" s="24" t="s">
        <v>1186</v>
      </c>
      <c r="I923" s="41"/>
      <c r="J923" s="41"/>
      <c r="K923" s="41"/>
      <c r="L923" s="41"/>
    </row>
    <row r="924" ht="81.75" customHeight="1" spans="1:12">
      <c r="A924" s="24" t="s">
        <v>252</v>
      </c>
      <c r="B924" s="24" t="s">
        <v>1945</v>
      </c>
      <c r="C924" s="25">
        <v>64</v>
      </c>
      <c r="D924" s="26">
        <v>0.0625</v>
      </c>
      <c r="E924" s="27" t="s">
        <v>1197</v>
      </c>
      <c r="F924" s="41" t="s">
        <v>1256</v>
      </c>
      <c r="G924" s="39" t="s">
        <v>1946</v>
      </c>
      <c r="H924" s="39" t="s">
        <v>1186</v>
      </c>
      <c r="I924" s="41"/>
      <c r="J924" s="41"/>
      <c r="K924" s="41"/>
      <c r="L924" s="41"/>
    </row>
    <row r="925" spans="1:4">
      <c r="A925" s="6" t="s">
        <v>252</v>
      </c>
      <c r="B925" s="6" t="s">
        <v>1947</v>
      </c>
      <c r="C925" s="7">
        <v>64</v>
      </c>
      <c r="D925" s="8">
        <v>0.0625</v>
      </c>
    </row>
    <row r="926" spans="1:4">
      <c r="A926" s="6" t="s">
        <v>252</v>
      </c>
      <c r="B926" s="6" t="s">
        <v>1948</v>
      </c>
      <c r="C926" s="7">
        <v>64</v>
      </c>
      <c r="D926" s="8">
        <v>0.0625</v>
      </c>
    </row>
    <row r="927" spans="1:4">
      <c r="A927" s="6" t="s">
        <v>252</v>
      </c>
      <c r="B927" s="6" t="s">
        <v>1949</v>
      </c>
      <c r="C927" s="7">
        <v>63</v>
      </c>
      <c r="D927" s="8">
        <v>0.0625</v>
      </c>
    </row>
    <row r="928" ht="96.75" customHeight="1" spans="1:12">
      <c r="A928" s="89" t="s">
        <v>252</v>
      </c>
      <c r="B928" s="89" t="s">
        <v>1950</v>
      </c>
      <c r="C928" s="90">
        <v>62</v>
      </c>
      <c r="D928" s="91">
        <v>0.1875</v>
      </c>
      <c r="E928" s="75" t="s">
        <v>1109</v>
      </c>
      <c r="F928" s="92" t="s">
        <v>1951</v>
      </c>
      <c r="G928" s="93" t="s">
        <v>1952</v>
      </c>
      <c r="H928" s="89" t="s">
        <v>968</v>
      </c>
      <c r="I928" s="92"/>
      <c r="J928" s="92"/>
      <c r="K928" s="92"/>
      <c r="L928" s="92"/>
    </row>
    <row r="929" spans="1:4">
      <c r="A929" s="6" t="s">
        <v>252</v>
      </c>
      <c r="B929" s="6" t="s">
        <v>1953</v>
      </c>
      <c r="C929" s="7">
        <v>61</v>
      </c>
      <c r="D929" s="8">
        <v>0.0625</v>
      </c>
    </row>
    <row r="930" spans="1:4">
      <c r="A930" s="6" t="s">
        <v>252</v>
      </c>
      <c r="B930" s="6" t="s">
        <v>1954</v>
      </c>
      <c r="C930" s="7">
        <v>61</v>
      </c>
      <c r="D930" s="8">
        <v>0.0625</v>
      </c>
    </row>
    <row r="931" spans="1:4">
      <c r="A931" s="6" t="s">
        <v>252</v>
      </c>
      <c r="B931" s="6" t="s">
        <v>1955</v>
      </c>
      <c r="C931" s="7">
        <v>60</v>
      </c>
      <c r="D931" s="8">
        <v>0.0625</v>
      </c>
    </row>
    <row r="932" spans="1:4">
      <c r="A932" s="6" t="s">
        <v>252</v>
      </c>
      <c r="B932" s="6" t="s">
        <v>1956</v>
      </c>
      <c r="C932" s="7">
        <v>60</v>
      </c>
      <c r="D932" s="8">
        <v>0.0625</v>
      </c>
    </row>
    <row r="933" spans="1:4">
      <c r="A933" s="6" t="s">
        <v>252</v>
      </c>
      <c r="B933" s="6" t="s">
        <v>1957</v>
      </c>
      <c r="C933" s="7">
        <v>60</v>
      </c>
      <c r="D933" s="8">
        <v>0.0625</v>
      </c>
    </row>
    <row r="934" spans="1:4">
      <c r="A934" s="6" t="s">
        <v>252</v>
      </c>
      <c r="B934" s="6" t="s">
        <v>1958</v>
      </c>
      <c r="C934" s="7">
        <v>59</v>
      </c>
      <c r="D934" s="8">
        <v>0.0625</v>
      </c>
    </row>
    <row r="935" spans="1:4">
      <c r="A935" s="6" t="s">
        <v>252</v>
      </c>
      <c r="B935" s="6" t="s">
        <v>1959</v>
      </c>
      <c r="C935" s="7">
        <v>59</v>
      </c>
      <c r="D935" s="8">
        <v>0.0625</v>
      </c>
    </row>
    <row r="936" spans="1:4">
      <c r="A936" s="6" t="s">
        <v>252</v>
      </c>
      <c r="B936" s="6" t="s">
        <v>1960</v>
      </c>
      <c r="C936" s="7">
        <v>59</v>
      </c>
      <c r="D936" s="8">
        <v>0.0625</v>
      </c>
    </row>
    <row r="937" spans="1:4">
      <c r="A937" s="6" t="s">
        <v>252</v>
      </c>
      <c r="B937" s="6" t="s">
        <v>1961</v>
      </c>
      <c r="C937" s="7">
        <v>58</v>
      </c>
      <c r="D937" s="8">
        <v>0.125</v>
      </c>
    </row>
    <row r="938" spans="1:4">
      <c r="A938" s="6" t="s">
        <v>252</v>
      </c>
      <c r="B938" s="6" t="s">
        <v>1962</v>
      </c>
      <c r="C938" s="7">
        <v>58</v>
      </c>
      <c r="D938" s="8">
        <v>0.0625</v>
      </c>
    </row>
    <row r="939" spans="1:4">
      <c r="A939" s="6" t="s">
        <v>252</v>
      </c>
      <c r="B939" s="6" t="s">
        <v>1963</v>
      </c>
      <c r="C939" s="7">
        <v>57</v>
      </c>
      <c r="D939" s="8">
        <v>0.0625</v>
      </c>
    </row>
    <row r="940" spans="1:4">
      <c r="A940" s="6" t="s">
        <v>252</v>
      </c>
      <c r="B940" s="6" t="s">
        <v>1964</v>
      </c>
      <c r="C940" s="7">
        <v>57</v>
      </c>
      <c r="D940" s="8">
        <v>0.0625</v>
      </c>
    </row>
    <row r="941" spans="1:4">
      <c r="A941" s="6" t="s">
        <v>252</v>
      </c>
      <c r="B941" s="6" t="s">
        <v>1965</v>
      </c>
      <c r="C941" s="7">
        <v>57</v>
      </c>
      <c r="D941" s="8">
        <v>0.0625</v>
      </c>
    </row>
    <row r="942" ht="48.75" customHeight="1" spans="1:12">
      <c r="A942" s="5" t="s">
        <v>252</v>
      </c>
      <c r="B942" s="5" t="s">
        <v>1966</v>
      </c>
      <c r="C942" s="108">
        <v>56</v>
      </c>
      <c r="D942" s="109">
        <v>0.125</v>
      </c>
      <c r="E942" s="110"/>
      <c r="F942" s="110"/>
      <c r="G942" s="111" t="s">
        <v>1967</v>
      </c>
      <c r="H942" s="5" t="s">
        <v>1968</v>
      </c>
      <c r="I942" s="110"/>
      <c r="J942" s="110"/>
      <c r="K942" s="110"/>
      <c r="L942" s="110"/>
    </row>
    <row r="943" ht="36.75" customHeight="1" spans="1:12">
      <c r="A943" s="5" t="s">
        <v>252</v>
      </c>
      <c r="B943" s="5" t="s">
        <v>1969</v>
      </c>
      <c r="C943" s="108">
        <v>56</v>
      </c>
      <c r="D943" s="109">
        <v>0.125</v>
      </c>
      <c r="E943" s="110"/>
      <c r="F943" s="110"/>
      <c r="G943" s="111" t="s">
        <v>1967</v>
      </c>
      <c r="H943" s="5" t="s">
        <v>1968</v>
      </c>
      <c r="I943" s="110"/>
      <c r="J943" s="110"/>
      <c r="K943" s="110"/>
      <c r="L943" s="110"/>
    </row>
    <row r="944" spans="1:5">
      <c r="A944" s="6" t="s">
        <v>252</v>
      </c>
      <c r="B944" s="6" t="s">
        <v>1970</v>
      </c>
      <c r="C944" s="7">
        <v>55</v>
      </c>
      <c r="D944" s="8">
        <v>0.0625</v>
      </c>
      <c r="E944" s="88"/>
    </row>
    <row r="945" spans="1:4">
      <c r="A945" s="6" t="s">
        <v>252</v>
      </c>
      <c r="B945" s="6" t="s">
        <v>1971</v>
      </c>
      <c r="C945" s="7">
        <v>55</v>
      </c>
      <c r="D945" s="8">
        <v>0.0625</v>
      </c>
    </row>
    <row r="946" spans="1:4">
      <c r="A946" s="6" t="s">
        <v>252</v>
      </c>
      <c r="B946" s="6" t="s">
        <v>1972</v>
      </c>
      <c r="C946" s="7">
        <v>54</v>
      </c>
      <c r="D946" s="8">
        <v>0.0625</v>
      </c>
    </row>
    <row r="947" spans="1:4">
      <c r="A947" s="6" t="s">
        <v>252</v>
      </c>
      <c r="B947" s="6" t="s">
        <v>1973</v>
      </c>
      <c r="C947" s="7">
        <v>53</v>
      </c>
      <c r="D947" s="8">
        <v>0.125</v>
      </c>
    </row>
    <row r="948" spans="1:4">
      <c r="A948" s="6" t="s">
        <v>252</v>
      </c>
      <c r="B948" s="6" t="s">
        <v>1974</v>
      </c>
      <c r="C948" s="7">
        <v>53</v>
      </c>
      <c r="D948" s="8">
        <v>0.0625</v>
      </c>
    </row>
    <row r="949" spans="1:4">
      <c r="A949" s="6" t="s">
        <v>252</v>
      </c>
      <c r="B949" s="6" t="s">
        <v>1975</v>
      </c>
      <c r="C949" s="7">
        <v>53</v>
      </c>
      <c r="D949" s="8">
        <v>0.0625</v>
      </c>
    </row>
    <row r="950" spans="1:4">
      <c r="A950" s="6" t="s">
        <v>252</v>
      </c>
      <c r="B950" s="6" t="s">
        <v>1976</v>
      </c>
      <c r="C950" s="7">
        <v>53</v>
      </c>
      <c r="D950" s="8">
        <v>0.0625</v>
      </c>
    </row>
    <row r="951" spans="1:4">
      <c r="A951" s="6" t="s">
        <v>252</v>
      </c>
      <c r="B951" s="6" t="s">
        <v>1977</v>
      </c>
      <c r="C951" s="7">
        <v>52</v>
      </c>
      <c r="D951" s="8">
        <v>0.0625</v>
      </c>
    </row>
    <row r="952" spans="1:4">
      <c r="A952" s="6" t="s">
        <v>252</v>
      </c>
      <c r="B952" s="6" t="s">
        <v>1978</v>
      </c>
      <c r="C952" s="7">
        <v>52</v>
      </c>
      <c r="D952" s="8">
        <v>0.0625</v>
      </c>
    </row>
    <row r="953" ht="38.25" customHeight="1" spans="1:12">
      <c r="A953" s="5" t="s">
        <v>252</v>
      </c>
      <c r="B953" s="5" t="s">
        <v>1979</v>
      </c>
      <c r="C953" s="108">
        <v>51</v>
      </c>
      <c r="D953" s="109">
        <v>0.0625</v>
      </c>
      <c r="E953" s="110"/>
      <c r="F953" s="110"/>
      <c r="G953" s="111" t="s">
        <v>1967</v>
      </c>
      <c r="H953" s="5" t="s">
        <v>1968</v>
      </c>
      <c r="I953" s="110"/>
      <c r="J953" s="110"/>
      <c r="K953" s="110"/>
      <c r="L953" s="110"/>
    </row>
    <row r="954" ht="38.25" customHeight="1" spans="1:12">
      <c r="A954" s="5" t="s">
        <v>252</v>
      </c>
      <c r="B954" s="5" t="s">
        <v>1980</v>
      </c>
      <c r="C954" s="108">
        <v>51</v>
      </c>
      <c r="D954" s="109">
        <v>0.0625</v>
      </c>
      <c r="E954" s="110"/>
      <c r="F954" s="110"/>
      <c r="G954" s="111" t="s">
        <v>1967</v>
      </c>
      <c r="H954" s="5" t="s">
        <v>1968</v>
      </c>
      <c r="I954" s="110"/>
      <c r="J954" s="110"/>
      <c r="K954" s="110"/>
      <c r="L954" s="110"/>
    </row>
    <row r="955" spans="1:4">
      <c r="A955" s="6" t="s">
        <v>252</v>
      </c>
      <c r="B955" s="6" t="s">
        <v>1981</v>
      </c>
      <c r="C955" s="7">
        <v>51</v>
      </c>
      <c r="D955" s="8">
        <v>0.0625</v>
      </c>
    </row>
    <row r="956" ht="87" customHeight="1" spans="1:12">
      <c r="A956" s="89" t="s">
        <v>252</v>
      </c>
      <c r="B956" s="89" t="s">
        <v>1982</v>
      </c>
      <c r="C956" s="90">
        <v>50</v>
      </c>
      <c r="D956" s="91">
        <v>0.0625</v>
      </c>
      <c r="E956" s="75" t="s">
        <v>1983</v>
      </c>
      <c r="F956" s="75" t="s">
        <v>801</v>
      </c>
      <c r="G956" s="93" t="s">
        <v>1984</v>
      </c>
      <c r="H956" s="89" t="s">
        <v>1186</v>
      </c>
      <c r="I956" s="75"/>
      <c r="J956" s="75"/>
      <c r="K956" s="75"/>
      <c r="L956" s="75"/>
    </row>
    <row r="957" ht="109.5" customHeight="1" spans="1:12">
      <c r="A957" s="89" t="s">
        <v>252</v>
      </c>
      <c r="B957" s="89" t="s">
        <v>1985</v>
      </c>
      <c r="C957" s="90">
        <v>50</v>
      </c>
      <c r="D957" s="91">
        <v>0.0625</v>
      </c>
      <c r="E957" s="75" t="s">
        <v>1112</v>
      </c>
      <c r="F957" s="75" t="s">
        <v>801</v>
      </c>
      <c r="G957" s="93" t="s">
        <v>1986</v>
      </c>
      <c r="H957" s="89" t="s">
        <v>1186</v>
      </c>
      <c r="I957" s="75"/>
      <c r="J957" s="75"/>
      <c r="K957" s="75"/>
      <c r="L957" s="75"/>
    </row>
    <row r="958" spans="1:4">
      <c r="A958" s="6" t="s">
        <v>252</v>
      </c>
      <c r="B958" s="6" t="s">
        <v>1987</v>
      </c>
      <c r="C958" s="7">
        <v>50</v>
      </c>
      <c r="D958" s="8">
        <v>0.0625</v>
      </c>
    </row>
    <row r="959" spans="1:4">
      <c r="A959" s="6" t="s">
        <v>252</v>
      </c>
      <c r="B959" s="6" t="s">
        <v>1988</v>
      </c>
      <c r="C959" s="7">
        <v>49</v>
      </c>
      <c r="D959" s="8">
        <v>0.0625</v>
      </c>
    </row>
    <row r="960" spans="1:4">
      <c r="A960" s="6" t="s">
        <v>252</v>
      </c>
      <c r="B960" s="6" t="s">
        <v>1989</v>
      </c>
      <c r="C960" s="7">
        <v>47</v>
      </c>
      <c r="D960" s="8">
        <v>0.0625</v>
      </c>
    </row>
    <row r="961" spans="1:4">
      <c r="A961" s="6" t="s">
        <v>252</v>
      </c>
      <c r="B961" s="6" t="s">
        <v>1990</v>
      </c>
      <c r="C961" s="7">
        <v>47</v>
      </c>
      <c r="D961" s="8">
        <v>0.0625</v>
      </c>
    </row>
    <row r="962" spans="1:4">
      <c r="A962" s="6" t="s">
        <v>252</v>
      </c>
      <c r="B962" s="6" t="s">
        <v>1991</v>
      </c>
      <c r="C962" s="7">
        <v>47</v>
      </c>
      <c r="D962" s="8">
        <v>0.0625</v>
      </c>
    </row>
    <row r="963" spans="1:4">
      <c r="A963" s="6" t="s">
        <v>252</v>
      </c>
      <c r="B963" s="6" t="s">
        <v>1992</v>
      </c>
      <c r="C963" s="7">
        <v>47</v>
      </c>
      <c r="D963" s="8">
        <v>0.0625</v>
      </c>
    </row>
    <row r="964" spans="1:4">
      <c r="A964" s="6" t="s">
        <v>252</v>
      </c>
      <c r="B964" s="6" t="s">
        <v>1993</v>
      </c>
      <c r="C964" s="7">
        <v>46</v>
      </c>
      <c r="D964" s="8">
        <v>0.125</v>
      </c>
    </row>
    <row r="965" spans="1:4">
      <c r="A965" s="6" t="s">
        <v>252</v>
      </c>
      <c r="B965" s="6" t="s">
        <v>1994</v>
      </c>
      <c r="C965" s="7">
        <v>46</v>
      </c>
      <c r="D965" s="8">
        <v>0.0625</v>
      </c>
    </row>
    <row r="966" spans="1:4">
      <c r="A966" s="6" t="s">
        <v>252</v>
      </c>
      <c r="B966" s="6" t="s">
        <v>1995</v>
      </c>
      <c r="C966" s="7">
        <v>46</v>
      </c>
      <c r="D966" s="8">
        <v>0.0625</v>
      </c>
    </row>
    <row r="967" spans="1:4">
      <c r="A967" s="6" t="s">
        <v>252</v>
      </c>
      <c r="B967" s="6" t="s">
        <v>1996</v>
      </c>
      <c r="C967" s="7">
        <v>46</v>
      </c>
      <c r="D967" s="8">
        <v>0.0625</v>
      </c>
    </row>
    <row r="968" spans="1:4">
      <c r="A968" s="6" t="s">
        <v>252</v>
      </c>
      <c r="B968" s="6" t="s">
        <v>1997</v>
      </c>
      <c r="C968" s="7">
        <v>46</v>
      </c>
      <c r="D968" s="8">
        <v>0.0625</v>
      </c>
    </row>
    <row r="969" ht="65.25" customHeight="1" spans="1:12">
      <c r="A969" s="89" t="s">
        <v>252</v>
      </c>
      <c r="B969" s="89" t="s">
        <v>1998</v>
      </c>
      <c r="C969" s="90">
        <v>44</v>
      </c>
      <c r="D969" s="91">
        <v>0.1875</v>
      </c>
      <c r="E969" s="75" t="s">
        <v>1223</v>
      </c>
      <c r="F969" s="92" t="s">
        <v>1951</v>
      </c>
      <c r="G969" s="93" t="s">
        <v>1999</v>
      </c>
      <c r="H969" s="89" t="s">
        <v>968</v>
      </c>
      <c r="I969" s="92"/>
      <c r="J969" s="92"/>
      <c r="K969" s="92"/>
      <c r="L969" s="92"/>
    </row>
    <row r="970" ht="47.25" customHeight="1" spans="1:12">
      <c r="A970" s="5" t="s">
        <v>252</v>
      </c>
      <c r="B970" s="5" t="s">
        <v>2000</v>
      </c>
      <c r="C970" s="108">
        <v>44</v>
      </c>
      <c r="D970" s="109">
        <v>0.0625</v>
      </c>
      <c r="E970" s="110"/>
      <c r="F970" s="110"/>
      <c r="G970" s="111" t="s">
        <v>1967</v>
      </c>
      <c r="H970" s="5" t="s">
        <v>1968</v>
      </c>
      <c r="I970" s="110"/>
      <c r="J970" s="110"/>
      <c r="K970" s="110"/>
      <c r="L970" s="110"/>
    </row>
    <row r="971" ht="44.25" customHeight="1" spans="1:12">
      <c r="A971" s="5" t="s">
        <v>252</v>
      </c>
      <c r="B971" s="5" t="s">
        <v>2001</v>
      </c>
      <c r="C971" s="108">
        <v>44</v>
      </c>
      <c r="D971" s="109">
        <v>0.0625</v>
      </c>
      <c r="E971" s="110"/>
      <c r="F971" s="110"/>
      <c r="G971" s="111" t="s">
        <v>1967</v>
      </c>
      <c r="H971" s="5" t="s">
        <v>1968</v>
      </c>
      <c r="I971" s="110"/>
      <c r="J971" s="110"/>
      <c r="K971" s="110"/>
      <c r="L971" s="110"/>
    </row>
    <row r="972" ht="134.25" customHeight="1" spans="1:12">
      <c r="A972" s="89" t="s">
        <v>252</v>
      </c>
      <c r="B972" s="89" t="s">
        <v>2002</v>
      </c>
      <c r="C972" s="90">
        <v>42</v>
      </c>
      <c r="D972" s="91">
        <v>0.0625</v>
      </c>
      <c r="E972" s="75" t="s">
        <v>1756</v>
      </c>
      <c r="F972" s="92" t="s">
        <v>1613</v>
      </c>
      <c r="G972" s="93" t="s">
        <v>2003</v>
      </c>
      <c r="H972" s="93" t="s">
        <v>968</v>
      </c>
      <c r="I972" s="92"/>
      <c r="J972" s="92"/>
      <c r="K972" s="92"/>
      <c r="L972" s="92"/>
    </row>
    <row r="973" ht="119.25" customHeight="1" spans="1:12">
      <c r="A973" s="89" t="s">
        <v>252</v>
      </c>
      <c r="B973" s="89" t="s">
        <v>2004</v>
      </c>
      <c r="C973" s="90">
        <v>42</v>
      </c>
      <c r="D973" s="91">
        <v>0.0625</v>
      </c>
      <c r="E973" s="75" t="s">
        <v>1127</v>
      </c>
      <c r="F973" s="92" t="s">
        <v>1613</v>
      </c>
      <c r="G973" s="93" t="s">
        <v>2005</v>
      </c>
      <c r="H973" s="89" t="s">
        <v>968</v>
      </c>
      <c r="I973" s="92"/>
      <c r="J973" s="92"/>
      <c r="K973" s="92"/>
      <c r="L973" s="92"/>
    </row>
    <row r="974" spans="1:4">
      <c r="A974" s="6" t="s">
        <v>252</v>
      </c>
      <c r="B974" s="6" t="s">
        <v>2006</v>
      </c>
      <c r="C974" s="7">
        <v>42</v>
      </c>
      <c r="D974" s="8">
        <v>0.0625</v>
      </c>
    </row>
    <row r="975" spans="1:4">
      <c r="A975" s="6" t="s">
        <v>252</v>
      </c>
      <c r="B975" s="6" t="s">
        <v>2007</v>
      </c>
      <c r="C975" s="7">
        <v>42</v>
      </c>
      <c r="D975" s="8">
        <v>0.0625</v>
      </c>
    </row>
    <row r="976" spans="1:4">
      <c r="A976" s="6" t="s">
        <v>252</v>
      </c>
      <c r="B976" s="6" t="s">
        <v>2008</v>
      </c>
      <c r="C976" s="7">
        <v>42</v>
      </c>
      <c r="D976" s="8">
        <v>0.0625</v>
      </c>
    </row>
    <row r="977" spans="1:4">
      <c r="A977" s="6" t="s">
        <v>252</v>
      </c>
      <c r="B977" s="6" t="s">
        <v>2009</v>
      </c>
      <c r="C977" s="7">
        <v>41</v>
      </c>
      <c r="D977" s="8">
        <v>0.0625</v>
      </c>
    </row>
    <row r="978" spans="1:4">
      <c r="A978" s="6" t="s">
        <v>252</v>
      </c>
      <c r="B978" s="6" t="s">
        <v>2010</v>
      </c>
      <c r="C978" s="7">
        <v>41</v>
      </c>
      <c r="D978" s="8">
        <v>0.0625</v>
      </c>
    </row>
    <row r="979" spans="1:4">
      <c r="A979" s="6" t="s">
        <v>252</v>
      </c>
      <c r="B979" s="6" t="s">
        <v>2011</v>
      </c>
      <c r="C979" s="7">
        <v>41</v>
      </c>
      <c r="D979" s="8">
        <v>0.0625</v>
      </c>
    </row>
    <row r="980" spans="1:4">
      <c r="A980" s="6" t="s">
        <v>252</v>
      </c>
      <c r="B980" s="6" t="s">
        <v>2012</v>
      </c>
      <c r="C980" s="7">
        <v>41</v>
      </c>
      <c r="D980" s="8">
        <v>0.0625</v>
      </c>
    </row>
    <row r="981" spans="1:4">
      <c r="A981" s="6" t="s">
        <v>252</v>
      </c>
      <c r="B981" s="6" t="s">
        <v>2013</v>
      </c>
      <c r="C981" s="7">
        <v>41</v>
      </c>
      <c r="D981" s="8">
        <v>0.0625</v>
      </c>
    </row>
    <row r="982" spans="1:4">
      <c r="A982" s="6" t="s">
        <v>252</v>
      </c>
      <c r="B982" s="6" t="s">
        <v>2014</v>
      </c>
      <c r="C982" s="7">
        <v>41</v>
      </c>
      <c r="D982" s="8">
        <v>0.0625</v>
      </c>
    </row>
    <row r="983" spans="1:4">
      <c r="A983" s="6" t="s">
        <v>252</v>
      </c>
      <c r="B983" s="6" t="s">
        <v>2015</v>
      </c>
      <c r="C983" s="7">
        <v>40</v>
      </c>
      <c r="D983" s="8">
        <v>0.0625</v>
      </c>
    </row>
    <row r="984" spans="1:4">
      <c r="A984" s="6" t="s">
        <v>252</v>
      </c>
      <c r="B984" s="6" t="s">
        <v>2016</v>
      </c>
      <c r="C984" s="7">
        <v>40</v>
      </c>
      <c r="D984" s="8">
        <v>0.0625</v>
      </c>
    </row>
    <row r="985" spans="1:4">
      <c r="A985" s="6" t="s">
        <v>252</v>
      </c>
      <c r="B985" s="6" t="s">
        <v>2017</v>
      </c>
      <c r="C985" s="7">
        <v>39</v>
      </c>
      <c r="D985" s="8">
        <v>0.0625</v>
      </c>
    </row>
    <row r="986" spans="1:4">
      <c r="A986" s="6" t="s">
        <v>252</v>
      </c>
      <c r="B986" s="6" t="s">
        <v>2018</v>
      </c>
      <c r="C986" s="7">
        <v>39</v>
      </c>
      <c r="D986" s="8">
        <v>0.0625</v>
      </c>
    </row>
    <row r="987" spans="1:4">
      <c r="A987" s="6" t="s">
        <v>252</v>
      </c>
      <c r="B987" s="6" t="s">
        <v>2019</v>
      </c>
      <c r="C987" s="7">
        <v>38</v>
      </c>
      <c r="D987" s="8">
        <v>0.0625</v>
      </c>
    </row>
    <row r="988" spans="1:4">
      <c r="A988" s="6" t="s">
        <v>252</v>
      </c>
      <c r="B988" s="6" t="s">
        <v>2020</v>
      </c>
      <c r="C988" s="7">
        <v>38</v>
      </c>
      <c r="D988" s="8">
        <v>0.0625</v>
      </c>
    </row>
    <row r="989" spans="1:4">
      <c r="A989" s="6" t="s">
        <v>252</v>
      </c>
      <c r="B989" s="6" t="s">
        <v>2021</v>
      </c>
      <c r="C989" s="7">
        <v>38</v>
      </c>
      <c r="D989" s="8">
        <v>0.0625</v>
      </c>
    </row>
    <row r="990" spans="1:4">
      <c r="A990" s="6" t="s">
        <v>252</v>
      </c>
      <c r="B990" s="6" t="s">
        <v>2022</v>
      </c>
      <c r="C990" s="7">
        <v>38</v>
      </c>
      <c r="D990" s="8">
        <v>0.0625</v>
      </c>
    </row>
    <row r="991" spans="1:4">
      <c r="A991" s="6" t="s">
        <v>252</v>
      </c>
      <c r="B991" s="6" t="s">
        <v>2023</v>
      </c>
      <c r="C991" s="7">
        <v>37</v>
      </c>
      <c r="D991" s="8">
        <v>0.0625</v>
      </c>
    </row>
    <row r="992" spans="1:4">
      <c r="A992" s="6" t="s">
        <v>252</v>
      </c>
      <c r="B992" s="6" t="s">
        <v>2024</v>
      </c>
      <c r="C992" s="7">
        <v>37</v>
      </c>
      <c r="D992" s="8">
        <v>0.0625</v>
      </c>
    </row>
    <row r="993" spans="1:4">
      <c r="A993" s="6" t="s">
        <v>252</v>
      </c>
      <c r="B993" s="6" t="s">
        <v>2025</v>
      </c>
      <c r="C993" s="7">
        <v>37</v>
      </c>
      <c r="D993" s="8">
        <v>0.0625</v>
      </c>
    </row>
    <row r="994" spans="1:4">
      <c r="A994" s="6" t="s">
        <v>252</v>
      </c>
      <c r="B994" s="6" t="s">
        <v>2026</v>
      </c>
      <c r="C994" s="7">
        <v>37</v>
      </c>
      <c r="D994" s="8">
        <v>0.0625</v>
      </c>
    </row>
    <row r="995" spans="1:4">
      <c r="A995" s="6" t="s">
        <v>252</v>
      </c>
      <c r="B995" s="6" t="s">
        <v>2027</v>
      </c>
      <c r="C995" s="7">
        <v>36</v>
      </c>
      <c r="D995" s="8">
        <v>0.0625</v>
      </c>
    </row>
    <row r="996" spans="1:4">
      <c r="A996" s="6" t="s">
        <v>252</v>
      </c>
      <c r="B996" s="6" t="s">
        <v>2028</v>
      </c>
      <c r="C996" s="7">
        <v>36</v>
      </c>
      <c r="D996" s="8">
        <v>0.0625</v>
      </c>
    </row>
    <row r="997" spans="1:4">
      <c r="A997" s="6" t="s">
        <v>252</v>
      </c>
      <c r="B997" s="6" t="s">
        <v>2029</v>
      </c>
      <c r="C997" s="7">
        <v>36</v>
      </c>
      <c r="D997" s="8">
        <v>0.0625</v>
      </c>
    </row>
    <row r="998" spans="1:4">
      <c r="A998" s="6" t="s">
        <v>252</v>
      </c>
      <c r="B998" s="6" t="s">
        <v>2030</v>
      </c>
      <c r="C998" s="7">
        <v>35</v>
      </c>
      <c r="D998" s="8">
        <v>0.0625</v>
      </c>
    </row>
    <row r="999" spans="1:4">
      <c r="A999" s="6" t="s">
        <v>252</v>
      </c>
      <c r="B999" s="6" t="s">
        <v>2031</v>
      </c>
      <c r="C999" s="7">
        <v>35</v>
      </c>
      <c r="D999" s="8">
        <v>0.0625</v>
      </c>
    </row>
    <row r="1000" spans="1:4">
      <c r="A1000" s="6" t="s">
        <v>252</v>
      </c>
      <c r="B1000" s="6" t="s">
        <v>2032</v>
      </c>
      <c r="C1000" s="7">
        <v>35</v>
      </c>
      <c r="D1000" s="8">
        <v>0.0625</v>
      </c>
    </row>
    <row r="1001" ht="18.75" customHeight="1" spans="1:12">
      <c r="A1001" s="5" t="s">
        <v>252</v>
      </c>
      <c r="B1001" s="5" t="s">
        <v>2033</v>
      </c>
      <c r="C1001" s="108">
        <v>34</v>
      </c>
      <c r="D1001" s="109">
        <v>0.125</v>
      </c>
      <c r="E1001" s="110"/>
      <c r="F1001" s="110"/>
      <c r="G1001" s="111" t="s">
        <v>1967</v>
      </c>
      <c r="H1001" s="5" t="s">
        <v>1968</v>
      </c>
      <c r="I1001" s="110"/>
      <c r="J1001" s="110"/>
      <c r="K1001" s="110"/>
      <c r="L1001" s="110"/>
    </row>
    <row r="1002" ht="18.75" customHeight="1" spans="1:12">
      <c r="A1002" s="5" t="s">
        <v>252</v>
      </c>
      <c r="B1002" s="5" t="s">
        <v>2034</v>
      </c>
      <c r="C1002" s="108">
        <v>34</v>
      </c>
      <c r="D1002" s="109">
        <v>0.125</v>
      </c>
      <c r="E1002" s="110"/>
      <c r="F1002" s="110"/>
      <c r="G1002" s="111" t="s">
        <v>1967</v>
      </c>
      <c r="H1002" s="5" t="s">
        <v>1968</v>
      </c>
      <c r="I1002" s="110"/>
      <c r="J1002" s="110"/>
      <c r="K1002" s="110"/>
      <c r="L1002" s="110"/>
    </row>
    <row r="1003" spans="1:4">
      <c r="A1003" s="6" t="s">
        <v>252</v>
      </c>
      <c r="B1003" s="6" t="s">
        <v>2035</v>
      </c>
      <c r="C1003" s="7">
        <v>34</v>
      </c>
      <c r="D1003" s="8">
        <v>0.0625</v>
      </c>
    </row>
    <row r="1004" spans="1:4">
      <c r="A1004" s="6" t="s">
        <v>252</v>
      </c>
      <c r="B1004" s="6" t="s">
        <v>2036</v>
      </c>
      <c r="C1004" s="7">
        <v>34</v>
      </c>
      <c r="D1004" s="8">
        <v>0.0625</v>
      </c>
    </row>
    <row r="1005" spans="1:4">
      <c r="A1005" s="6" t="s">
        <v>252</v>
      </c>
      <c r="B1005" s="6" t="s">
        <v>2037</v>
      </c>
      <c r="C1005" s="7">
        <v>34</v>
      </c>
      <c r="D1005" s="8">
        <v>0.0625</v>
      </c>
    </row>
    <row r="1006" spans="1:4">
      <c r="A1006" s="6" t="s">
        <v>252</v>
      </c>
      <c r="B1006" s="6" t="s">
        <v>2038</v>
      </c>
      <c r="C1006" s="7">
        <v>34</v>
      </c>
      <c r="D1006" s="8">
        <v>0.0625</v>
      </c>
    </row>
    <row r="1007" spans="1:4">
      <c r="A1007" s="6" t="s">
        <v>252</v>
      </c>
      <c r="B1007" s="6" t="s">
        <v>2039</v>
      </c>
      <c r="C1007" s="7">
        <v>34</v>
      </c>
      <c r="D1007" s="8">
        <v>0.0625</v>
      </c>
    </row>
    <row r="1008" spans="1:4">
      <c r="A1008" s="6" t="s">
        <v>252</v>
      </c>
      <c r="B1008" s="6" t="s">
        <v>2040</v>
      </c>
      <c r="C1008" s="7">
        <v>33</v>
      </c>
      <c r="D1008" s="8">
        <v>0.0625</v>
      </c>
    </row>
    <row r="1009" spans="1:4">
      <c r="A1009" s="6" t="s">
        <v>252</v>
      </c>
      <c r="B1009" s="6" t="s">
        <v>2041</v>
      </c>
      <c r="C1009" s="7">
        <v>33</v>
      </c>
      <c r="D1009" s="8">
        <v>0.0625</v>
      </c>
    </row>
    <row r="1010" ht="65.25" customHeight="1" spans="1:12">
      <c r="A1010" s="89" t="s">
        <v>252</v>
      </c>
      <c r="B1010" s="89" t="s">
        <v>2042</v>
      </c>
      <c r="C1010" s="90">
        <v>33</v>
      </c>
      <c r="D1010" s="91">
        <v>0.0625</v>
      </c>
      <c r="E1010" s="75" t="s">
        <v>1944</v>
      </c>
      <c r="F1010" s="92" t="s">
        <v>1770</v>
      </c>
      <c r="G1010" s="93" t="s">
        <v>2043</v>
      </c>
      <c r="H1010" s="89" t="s">
        <v>968</v>
      </c>
      <c r="I1010" s="92"/>
      <c r="J1010" s="92"/>
      <c r="K1010" s="92"/>
      <c r="L1010" s="92"/>
    </row>
    <row r="1011" ht="93.75" customHeight="1" spans="1:12">
      <c r="A1011" s="89" t="s">
        <v>252</v>
      </c>
      <c r="B1011" s="89" t="s">
        <v>2044</v>
      </c>
      <c r="C1011" s="90">
        <v>33</v>
      </c>
      <c r="D1011" s="91">
        <v>0.0625</v>
      </c>
      <c r="E1011" s="75" t="s">
        <v>1197</v>
      </c>
      <c r="F1011" s="92" t="s">
        <v>1770</v>
      </c>
      <c r="G1011" s="93" t="s">
        <v>2045</v>
      </c>
      <c r="H1011" s="89" t="s">
        <v>968</v>
      </c>
      <c r="I1011" s="92"/>
      <c r="J1011" s="92"/>
      <c r="K1011" s="92"/>
      <c r="L1011" s="92"/>
    </row>
    <row r="1012" spans="1:4">
      <c r="A1012" s="6" t="s">
        <v>252</v>
      </c>
      <c r="B1012" s="6" t="s">
        <v>2046</v>
      </c>
      <c r="C1012" s="7">
        <v>33</v>
      </c>
      <c r="D1012" s="8">
        <v>0.0625</v>
      </c>
    </row>
    <row r="1013" ht="35.25" customHeight="1" spans="1:12">
      <c r="A1013" s="94" t="s">
        <v>252</v>
      </c>
      <c r="B1013" s="94" t="s">
        <v>2047</v>
      </c>
      <c r="C1013" s="95">
        <v>33</v>
      </c>
      <c r="D1013" s="96">
        <v>0.0625</v>
      </c>
      <c r="E1013" s="99"/>
      <c r="F1013" s="99"/>
      <c r="G1013" s="100" t="s">
        <v>2048</v>
      </c>
      <c r="H1013" s="94" t="s">
        <v>1322</v>
      </c>
      <c r="I1013" s="99"/>
      <c r="J1013" s="99"/>
      <c r="K1013" s="99"/>
      <c r="L1013" s="99"/>
    </row>
    <row r="1014" spans="1:4">
      <c r="A1014" s="6" t="s">
        <v>252</v>
      </c>
      <c r="B1014" s="6" t="s">
        <v>2049</v>
      </c>
      <c r="C1014" s="7">
        <v>33</v>
      </c>
      <c r="D1014" s="8">
        <v>0.0625</v>
      </c>
    </row>
    <row r="1015" spans="1:4">
      <c r="A1015" s="6" t="s">
        <v>252</v>
      </c>
      <c r="B1015" s="6" t="s">
        <v>2050</v>
      </c>
      <c r="C1015" s="7">
        <v>33</v>
      </c>
      <c r="D1015" s="8">
        <v>0.0625</v>
      </c>
    </row>
    <row r="1016" spans="1:4">
      <c r="A1016" s="6" t="s">
        <v>252</v>
      </c>
      <c r="B1016" s="6" t="s">
        <v>2051</v>
      </c>
      <c r="C1016" s="7">
        <v>32</v>
      </c>
      <c r="D1016" s="8">
        <v>0.125</v>
      </c>
    </row>
    <row r="1017" spans="1:4">
      <c r="A1017" s="6" t="s">
        <v>252</v>
      </c>
      <c r="B1017" s="6" t="s">
        <v>2052</v>
      </c>
      <c r="C1017" s="7">
        <v>32</v>
      </c>
      <c r="D1017" s="8">
        <v>0.0625</v>
      </c>
    </row>
    <row r="1018" spans="1:4">
      <c r="A1018" s="6" t="s">
        <v>252</v>
      </c>
      <c r="B1018" s="6" t="s">
        <v>2053</v>
      </c>
      <c r="C1018" s="7">
        <v>32</v>
      </c>
      <c r="D1018" s="8">
        <v>0.0625</v>
      </c>
    </row>
    <row r="1019" spans="1:4">
      <c r="A1019" s="6" t="s">
        <v>252</v>
      </c>
      <c r="B1019" s="6" t="s">
        <v>2054</v>
      </c>
      <c r="C1019" s="7">
        <v>32</v>
      </c>
      <c r="D1019" s="8">
        <v>0.0625</v>
      </c>
    </row>
    <row r="1020" ht="66.75" customHeight="1" spans="1:12">
      <c r="A1020" s="24" t="s">
        <v>252</v>
      </c>
      <c r="B1020" s="24" t="s">
        <v>2055</v>
      </c>
      <c r="C1020" s="25">
        <v>31</v>
      </c>
      <c r="D1020" s="26">
        <v>0.0625</v>
      </c>
      <c r="E1020" s="27" t="s">
        <v>1230</v>
      </c>
      <c r="F1020" s="41" t="s">
        <v>2056</v>
      </c>
      <c r="G1020" s="39" t="s">
        <v>2057</v>
      </c>
      <c r="H1020" s="24" t="s">
        <v>1186</v>
      </c>
      <c r="I1020" s="41"/>
      <c r="J1020" s="41"/>
      <c r="K1020" s="41"/>
      <c r="L1020" s="41"/>
    </row>
    <row r="1021" ht="87.75" customHeight="1" spans="1:12">
      <c r="A1021" s="24" t="s">
        <v>252</v>
      </c>
      <c r="B1021" s="24" t="s">
        <v>2058</v>
      </c>
      <c r="C1021" s="25">
        <v>31</v>
      </c>
      <c r="D1021" s="26">
        <v>0.0625</v>
      </c>
      <c r="E1021" s="27" t="s">
        <v>2059</v>
      </c>
      <c r="F1021" s="41" t="s">
        <v>2056</v>
      </c>
      <c r="G1021" s="39" t="s">
        <v>2060</v>
      </c>
      <c r="H1021" s="24" t="s">
        <v>1186</v>
      </c>
      <c r="I1021" s="41"/>
      <c r="J1021" s="41"/>
      <c r="K1021" s="41"/>
      <c r="L1021" s="41"/>
    </row>
    <row r="1022" spans="1:4">
      <c r="A1022" s="6" t="s">
        <v>252</v>
      </c>
      <c r="B1022" s="6" t="s">
        <v>2061</v>
      </c>
      <c r="C1022" s="7">
        <v>31</v>
      </c>
      <c r="D1022" s="8">
        <v>0.0625</v>
      </c>
    </row>
    <row r="1023" spans="1:4">
      <c r="A1023" s="6" t="s">
        <v>252</v>
      </c>
      <c r="B1023" s="6" t="s">
        <v>2062</v>
      </c>
      <c r="C1023" s="7">
        <v>31</v>
      </c>
      <c r="D1023" s="8">
        <v>0.0625</v>
      </c>
    </row>
    <row r="1024" spans="1:4">
      <c r="A1024" s="6" t="s">
        <v>252</v>
      </c>
      <c r="B1024" s="6" t="s">
        <v>2063</v>
      </c>
      <c r="C1024" s="7">
        <v>31</v>
      </c>
      <c r="D1024" s="8">
        <v>0.0625</v>
      </c>
    </row>
    <row r="1025" spans="1:4">
      <c r="A1025" s="6" t="s">
        <v>252</v>
      </c>
      <c r="B1025" s="6" t="s">
        <v>2064</v>
      </c>
      <c r="C1025" s="7">
        <v>30</v>
      </c>
      <c r="D1025" s="8">
        <v>0.125</v>
      </c>
    </row>
    <row r="1026" spans="1:4">
      <c r="A1026" s="6" t="s">
        <v>252</v>
      </c>
      <c r="B1026" s="6" t="s">
        <v>2065</v>
      </c>
      <c r="C1026" s="7">
        <v>30</v>
      </c>
      <c r="D1026" s="8">
        <v>0.0625</v>
      </c>
    </row>
    <row r="1027" spans="1:4">
      <c r="A1027" s="6" t="s">
        <v>252</v>
      </c>
      <c r="B1027" s="6" t="s">
        <v>2066</v>
      </c>
      <c r="C1027" s="7">
        <v>30</v>
      </c>
      <c r="D1027" s="8">
        <v>0.0625</v>
      </c>
    </row>
    <row r="1028" spans="1:4">
      <c r="A1028" s="6" t="s">
        <v>252</v>
      </c>
      <c r="B1028" s="6" t="s">
        <v>2067</v>
      </c>
      <c r="C1028" s="7">
        <v>29</v>
      </c>
      <c r="D1028" s="8">
        <v>0.125</v>
      </c>
    </row>
    <row r="1029" spans="1:4">
      <c r="A1029" s="6" t="s">
        <v>252</v>
      </c>
      <c r="B1029" s="6" t="s">
        <v>2068</v>
      </c>
      <c r="C1029" s="7">
        <v>29</v>
      </c>
      <c r="D1029" s="8">
        <v>0.125</v>
      </c>
    </row>
    <row r="1030" spans="1:4">
      <c r="A1030" s="6" t="s">
        <v>252</v>
      </c>
      <c r="B1030" s="6" t="s">
        <v>2069</v>
      </c>
      <c r="C1030" s="7">
        <v>29</v>
      </c>
      <c r="D1030" s="8">
        <v>0.125</v>
      </c>
    </row>
    <row r="1031" spans="1:4">
      <c r="A1031" s="6" t="s">
        <v>252</v>
      </c>
      <c r="B1031" s="6" t="s">
        <v>2070</v>
      </c>
      <c r="C1031" s="7">
        <v>29</v>
      </c>
      <c r="D1031" s="8">
        <v>0.0625</v>
      </c>
    </row>
    <row r="1032" spans="1:4">
      <c r="A1032" s="6" t="s">
        <v>252</v>
      </c>
      <c r="B1032" s="6" t="s">
        <v>2071</v>
      </c>
      <c r="C1032" s="7">
        <v>29</v>
      </c>
      <c r="D1032" s="8">
        <v>0.0625</v>
      </c>
    </row>
    <row r="1033" spans="1:4">
      <c r="A1033" s="6" t="s">
        <v>252</v>
      </c>
      <c r="B1033" s="6" t="s">
        <v>2072</v>
      </c>
      <c r="C1033" s="7">
        <v>28</v>
      </c>
      <c r="D1033" s="8">
        <v>0.0625</v>
      </c>
    </row>
    <row r="1034" spans="1:4">
      <c r="A1034" s="6" t="s">
        <v>252</v>
      </c>
      <c r="B1034" s="6" t="s">
        <v>2073</v>
      </c>
      <c r="C1034" s="7">
        <v>28</v>
      </c>
      <c r="D1034" s="8">
        <v>0.0625</v>
      </c>
    </row>
    <row r="1035" spans="1:4">
      <c r="A1035" s="6" t="s">
        <v>252</v>
      </c>
      <c r="B1035" s="6" t="s">
        <v>2074</v>
      </c>
      <c r="C1035" s="7">
        <v>28</v>
      </c>
      <c r="D1035" s="8">
        <v>0.0625</v>
      </c>
    </row>
    <row r="1036" spans="1:4">
      <c r="A1036" s="6" t="s">
        <v>252</v>
      </c>
      <c r="B1036" s="6" t="s">
        <v>2075</v>
      </c>
      <c r="C1036" s="7">
        <v>28</v>
      </c>
      <c r="D1036" s="8">
        <v>0.0625</v>
      </c>
    </row>
    <row r="1037" spans="1:4">
      <c r="A1037" s="6" t="s">
        <v>252</v>
      </c>
      <c r="B1037" s="6" t="s">
        <v>2076</v>
      </c>
      <c r="C1037" s="7">
        <v>28</v>
      </c>
      <c r="D1037" s="8">
        <v>0.0625</v>
      </c>
    </row>
    <row r="1038" spans="1:4">
      <c r="A1038" s="6" t="s">
        <v>252</v>
      </c>
      <c r="B1038" s="6" t="s">
        <v>2077</v>
      </c>
      <c r="C1038" s="7">
        <v>28</v>
      </c>
      <c r="D1038" s="8">
        <v>0.0625</v>
      </c>
    </row>
    <row r="1039" spans="1:4">
      <c r="A1039" s="6" t="s">
        <v>252</v>
      </c>
      <c r="B1039" s="6" t="s">
        <v>2078</v>
      </c>
      <c r="C1039" s="7">
        <v>27</v>
      </c>
      <c r="D1039" s="8">
        <v>0.0625</v>
      </c>
    </row>
    <row r="1040" spans="1:4">
      <c r="A1040" s="6" t="s">
        <v>252</v>
      </c>
      <c r="B1040" s="6" t="s">
        <v>2079</v>
      </c>
      <c r="C1040" s="7">
        <v>27</v>
      </c>
      <c r="D1040" s="8">
        <v>0.0625</v>
      </c>
    </row>
    <row r="1041" spans="1:4">
      <c r="A1041" s="6" t="s">
        <v>252</v>
      </c>
      <c r="B1041" s="6" t="s">
        <v>2080</v>
      </c>
      <c r="C1041" s="7">
        <v>27</v>
      </c>
      <c r="D1041" s="8">
        <v>0.0625</v>
      </c>
    </row>
    <row r="1042" spans="1:4">
      <c r="A1042" s="6" t="s">
        <v>252</v>
      </c>
      <c r="B1042" s="6" t="s">
        <v>2081</v>
      </c>
      <c r="C1042" s="7">
        <v>27</v>
      </c>
      <c r="D1042" s="8">
        <v>0.0625</v>
      </c>
    </row>
    <row r="1043" spans="1:4">
      <c r="A1043" s="6" t="s">
        <v>252</v>
      </c>
      <c r="B1043" s="6" t="s">
        <v>2082</v>
      </c>
      <c r="C1043" s="7">
        <v>27</v>
      </c>
      <c r="D1043" s="8">
        <v>0.0625</v>
      </c>
    </row>
    <row r="1044" spans="1:4">
      <c r="A1044" s="6" t="s">
        <v>252</v>
      </c>
      <c r="B1044" s="6" t="s">
        <v>2083</v>
      </c>
      <c r="C1044" s="7">
        <v>27</v>
      </c>
      <c r="D1044" s="8">
        <v>0.0625</v>
      </c>
    </row>
    <row r="1045" spans="1:4">
      <c r="A1045" s="6" t="s">
        <v>252</v>
      </c>
      <c r="B1045" s="6" t="s">
        <v>2084</v>
      </c>
      <c r="C1045" s="7">
        <v>27</v>
      </c>
      <c r="D1045" s="8">
        <v>0.0625</v>
      </c>
    </row>
    <row r="1046" spans="1:4">
      <c r="A1046" s="6" t="s">
        <v>252</v>
      </c>
      <c r="B1046" s="6" t="s">
        <v>2085</v>
      </c>
      <c r="C1046" s="7">
        <v>27</v>
      </c>
      <c r="D1046" s="8">
        <v>0.0625</v>
      </c>
    </row>
    <row r="1047" spans="1:4">
      <c r="A1047" s="6" t="s">
        <v>252</v>
      </c>
      <c r="B1047" s="6" t="s">
        <v>2086</v>
      </c>
      <c r="C1047" s="7">
        <v>26</v>
      </c>
      <c r="D1047" s="8">
        <v>0.125</v>
      </c>
    </row>
    <row r="1048" spans="1:4">
      <c r="A1048" s="6" t="s">
        <v>252</v>
      </c>
      <c r="B1048" s="6" t="s">
        <v>2087</v>
      </c>
      <c r="C1048" s="7">
        <v>26</v>
      </c>
      <c r="D1048" s="8">
        <v>0.0625</v>
      </c>
    </row>
    <row r="1049" spans="1:4">
      <c r="A1049" s="6" t="s">
        <v>252</v>
      </c>
      <c r="B1049" s="6" t="s">
        <v>2088</v>
      </c>
      <c r="C1049" s="7">
        <v>26</v>
      </c>
      <c r="D1049" s="8">
        <v>0.0625</v>
      </c>
    </row>
    <row r="1050" spans="1:4">
      <c r="A1050" s="6" t="s">
        <v>252</v>
      </c>
      <c r="B1050" s="6" t="s">
        <v>2089</v>
      </c>
      <c r="C1050" s="7">
        <v>26</v>
      </c>
      <c r="D1050" s="8">
        <v>0.0625</v>
      </c>
    </row>
    <row r="1051" spans="1:4">
      <c r="A1051" s="6" t="s">
        <v>252</v>
      </c>
      <c r="B1051" s="6" t="s">
        <v>2090</v>
      </c>
      <c r="C1051" s="7">
        <v>26</v>
      </c>
      <c r="D1051" s="8">
        <v>0.0625</v>
      </c>
    </row>
    <row r="1052" spans="1:4">
      <c r="A1052" s="6" t="s">
        <v>252</v>
      </c>
      <c r="B1052" s="6" t="s">
        <v>2091</v>
      </c>
      <c r="C1052" s="7">
        <v>26</v>
      </c>
      <c r="D1052" s="8">
        <v>0.0625</v>
      </c>
    </row>
    <row r="1053" spans="1:4">
      <c r="A1053" s="6" t="s">
        <v>252</v>
      </c>
      <c r="B1053" s="6" t="s">
        <v>2092</v>
      </c>
      <c r="C1053" s="7">
        <v>25</v>
      </c>
      <c r="D1053" s="8">
        <v>0.0625</v>
      </c>
    </row>
    <row r="1054" spans="1:4">
      <c r="A1054" s="6" t="s">
        <v>252</v>
      </c>
      <c r="B1054" s="6" t="s">
        <v>2093</v>
      </c>
      <c r="C1054" s="7">
        <v>25</v>
      </c>
      <c r="D1054" s="8">
        <v>0.0625</v>
      </c>
    </row>
    <row r="1055" spans="1:4">
      <c r="A1055" s="6" t="s">
        <v>252</v>
      </c>
      <c r="B1055" s="6" t="s">
        <v>2094</v>
      </c>
      <c r="C1055" s="7">
        <v>25</v>
      </c>
      <c r="D1055" s="8">
        <v>0.0625</v>
      </c>
    </row>
    <row r="1056" spans="1:4">
      <c r="A1056" s="6" t="s">
        <v>252</v>
      </c>
      <c r="B1056" s="6" t="s">
        <v>2095</v>
      </c>
      <c r="C1056" s="7">
        <v>25</v>
      </c>
      <c r="D1056" s="8">
        <v>0.0625</v>
      </c>
    </row>
    <row r="1057" spans="1:4">
      <c r="A1057" s="6" t="s">
        <v>252</v>
      </c>
      <c r="B1057" s="6" t="s">
        <v>2096</v>
      </c>
      <c r="C1057" s="7">
        <v>25</v>
      </c>
      <c r="D1057" s="8">
        <v>0.0625</v>
      </c>
    </row>
    <row r="1058" spans="1:4">
      <c r="A1058" s="6" t="s">
        <v>252</v>
      </c>
      <c r="B1058" s="6" t="s">
        <v>2097</v>
      </c>
      <c r="C1058" s="7">
        <v>25</v>
      </c>
      <c r="D1058" s="8">
        <v>0.0625</v>
      </c>
    </row>
    <row r="1059" spans="1:4">
      <c r="A1059" s="6" t="s">
        <v>252</v>
      </c>
      <c r="B1059" s="6" t="s">
        <v>2098</v>
      </c>
      <c r="C1059" s="7">
        <v>25</v>
      </c>
      <c r="D1059" s="8">
        <v>0.0625</v>
      </c>
    </row>
    <row r="1060" spans="1:4">
      <c r="A1060" s="6" t="s">
        <v>252</v>
      </c>
      <c r="B1060" s="6" t="s">
        <v>2099</v>
      </c>
      <c r="C1060" s="7">
        <v>25</v>
      </c>
      <c r="D1060" s="8">
        <v>0.0625</v>
      </c>
    </row>
    <row r="1061" spans="1:4">
      <c r="A1061" s="6" t="s">
        <v>252</v>
      </c>
      <c r="B1061" s="6" t="s">
        <v>2100</v>
      </c>
      <c r="C1061" s="7">
        <v>25</v>
      </c>
      <c r="D1061" s="8">
        <v>0.0625</v>
      </c>
    </row>
    <row r="1062" spans="1:4">
      <c r="A1062" s="6" t="s">
        <v>252</v>
      </c>
      <c r="B1062" s="6" t="s">
        <v>2101</v>
      </c>
      <c r="C1062" s="7">
        <v>24</v>
      </c>
      <c r="D1062" s="8">
        <v>0.0625</v>
      </c>
    </row>
    <row r="1063" spans="1:4">
      <c r="A1063" s="6" t="s">
        <v>252</v>
      </c>
      <c r="B1063" s="6" t="s">
        <v>2102</v>
      </c>
      <c r="C1063" s="7">
        <v>24</v>
      </c>
      <c r="D1063" s="8">
        <v>0.0625</v>
      </c>
    </row>
    <row r="1064" spans="1:4">
      <c r="A1064" s="6" t="s">
        <v>252</v>
      </c>
      <c r="B1064" s="6" t="s">
        <v>2103</v>
      </c>
      <c r="C1064" s="7">
        <v>24</v>
      </c>
      <c r="D1064" s="8">
        <v>0.0625</v>
      </c>
    </row>
    <row r="1065" spans="1:4">
      <c r="A1065" s="6" t="s">
        <v>252</v>
      </c>
      <c r="B1065" s="6" t="s">
        <v>2104</v>
      </c>
      <c r="C1065" s="7">
        <v>23</v>
      </c>
      <c r="D1065" s="8">
        <v>0.0625</v>
      </c>
    </row>
    <row r="1066" spans="1:4">
      <c r="A1066" s="6" t="s">
        <v>252</v>
      </c>
      <c r="B1066" s="6" t="s">
        <v>2105</v>
      </c>
      <c r="C1066" s="7">
        <v>23</v>
      </c>
      <c r="D1066" s="8">
        <v>0.0625</v>
      </c>
    </row>
    <row r="1067" spans="1:4">
      <c r="A1067" s="6" t="s">
        <v>252</v>
      </c>
      <c r="B1067" s="6" t="s">
        <v>2106</v>
      </c>
      <c r="C1067" s="7">
        <v>23</v>
      </c>
      <c r="D1067" s="8">
        <v>0.0625</v>
      </c>
    </row>
    <row r="1068" spans="1:4">
      <c r="A1068" s="6" t="s">
        <v>252</v>
      </c>
      <c r="B1068" s="6" t="s">
        <v>2107</v>
      </c>
      <c r="C1068" s="7">
        <v>23</v>
      </c>
      <c r="D1068" s="8">
        <v>0.0625</v>
      </c>
    </row>
    <row r="1069" spans="1:4">
      <c r="A1069" s="6" t="s">
        <v>252</v>
      </c>
      <c r="B1069" s="6" t="s">
        <v>2108</v>
      </c>
      <c r="C1069" s="7">
        <v>22</v>
      </c>
      <c r="D1069" s="8">
        <v>0.0625</v>
      </c>
    </row>
    <row r="1070" spans="1:4">
      <c r="A1070" s="6" t="s">
        <v>252</v>
      </c>
      <c r="B1070" s="6" t="s">
        <v>2109</v>
      </c>
      <c r="C1070" s="7">
        <v>22</v>
      </c>
      <c r="D1070" s="8">
        <v>0.0625</v>
      </c>
    </row>
    <row r="1071" spans="1:4">
      <c r="A1071" s="6" t="s">
        <v>252</v>
      </c>
      <c r="B1071" s="6" t="s">
        <v>2110</v>
      </c>
      <c r="C1071" s="7">
        <v>22</v>
      </c>
      <c r="D1071" s="8">
        <v>0.0625</v>
      </c>
    </row>
    <row r="1072" spans="1:4">
      <c r="A1072" s="6" t="s">
        <v>252</v>
      </c>
      <c r="B1072" s="6" t="s">
        <v>2111</v>
      </c>
      <c r="C1072" s="7">
        <v>22</v>
      </c>
      <c r="D1072" s="8">
        <v>0.0625</v>
      </c>
    </row>
    <row r="1073" spans="1:4">
      <c r="A1073" s="6" t="s">
        <v>252</v>
      </c>
      <c r="B1073" s="6" t="s">
        <v>2112</v>
      </c>
      <c r="C1073" s="7">
        <v>21</v>
      </c>
      <c r="D1073" s="8">
        <v>0.0625</v>
      </c>
    </row>
    <row r="1074" spans="1:4">
      <c r="A1074" s="6" t="s">
        <v>252</v>
      </c>
      <c r="B1074" s="6" t="s">
        <v>2113</v>
      </c>
      <c r="C1074" s="7">
        <v>21</v>
      </c>
      <c r="D1074" s="8">
        <v>0.0625</v>
      </c>
    </row>
    <row r="1075" spans="1:4">
      <c r="A1075" s="6" t="s">
        <v>252</v>
      </c>
      <c r="B1075" s="6" t="s">
        <v>2114</v>
      </c>
      <c r="C1075" s="7">
        <v>21</v>
      </c>
      <c r="D1075" s="8">
        <v>0.0625</v>
      </c>
    </row>
    <row r="1076" spans="1:4">
      <c r="A1076" s="6" t="s">
        <v>252</v>
      </c>
      <c r="B1076" s="6" t="s">
        <v>2115</v>
      </c>
      <c r="C1076" s="7">
        <v>20</v>
      </c>
      <c r="D1076" s="8">
        <v>0.0625</v>
      </c>
    </row>
    <row r="1077" spans="1:4">
      <c r="A1077" s="6" t="s">
        <v>252</v>
      </c>
      <c r="B1077" s="6" t="s">
        <v>2116</v>
      </c>
      <c r="C1077" s="7">
        <v>19</v>
      </c>
      <c r="D1077" s="8">
        <v>0.0625</v>
      </c>
    </row>
    <row r="1078" ht="50.25" customHeight="1" spans="1:12">
      <c r="A1078" s="89" t="s">
        <v>252</v>
      </c>
      <c r="B1078" s="89" t="s">
        <v>2117</v>
      </c>
      <c r="C1078" s="90">
        <v>19</v>
      </c>
      <c r="D1078" s="91">
        <v>0.0625</v>
      </c>
      <c r="E1078" s="75" t="s">
        <v>1241</v>
      </c>
      <c r="F1078" s="92" t="s">
        <v>1170</v>
      </c>
      <c r="G1078" s="93" t="s">
        <v>2118</v>
      </c>
      <c r="H1078" s="89" t="s">
        <v>1186</v>
      </c>
      <c r="I1078" s="92"/>
      <c r="J1078" s="92"/>
      <c r="K1078" s="92"/>
      <c r="L1078" s="92"/>
    </row>
    <row r="1079" ht="71.25" customHeight="1" spans="1:12">
      <c r="A1079" s="89" t="s">
        <v>252</v>
      </c>
      <c r="B1079" s="89" t="s">
        <v>2119</v>
      </c>
      <c r="C1079" s="90">
        <v>19</v>
      </c>
      <c r="D1079" s="91">
        <v>0.0625</v>
      </c>
      <c r="E1079" s="75" t="s">
        <v>1680</v>
      </c>
      <c r="F1079" s="92" t="s">
        <v>1170</v>
      </c>
      <c r="G1079" s="89"/>
      <c r="H1079" s="89" t="s">
        <v>1186</v>
      </c>
      <c r="I1079" s="92"/>
      <c r="J1079" s="92"/>
      <c r="K1079" s="92"/>
      <c r="L1079" s="92"/>
    </row>
    <row r="1080" ht="30.75" customHeight="1" spans="1:12">
      <c r="A1080" s="94" t="s">
        <v>252</v>
      </c>
      <c r="B1080" s="94" t="s">
        <v>2120</v>
      </c>
      <c r="C1080" s="95">
        <v>19</v>
      </c>
      <c r="D1080" s="96">
        <v>0.0625</v>
      </c>
      <c r="E1080" s="99"/>
      <c r="F1080" s="99"/>
      <c r="G1080" s="102" t="s">
        <v>2121</v>
      </c>
      <c r="H1080" s="94" t="s">
        <v>1322</v>
      </c>
      <c r="I1080" s="99"/>
      <c r="J1080" s="99"/>
      <c r="K1080" s="99"/>
      <c r="L1080" s="99"/>
    </row>
    <row r="1081" spans="1:4">
      <c r="A1081" s="6" t="s">
        <v>252</v>
      </c>
      <c r="B1081" s="6" t="s">
        <v>2122</v>
      </c>
      <c r="C1081" s="7">
        <v>19</v>
      </c>
      <c r="D1081" s="8">
        <v>0.0625</v>
      </c>
    </row>
    <row r="1082" spans="1:4">
      <c r="A1082" s="6" t="s">
        <v>252</v>
      </c>
      <c r="B1082" s="6" t="s">
        <v>2123</v>
      </c>
      <c r="C1082" s="7">
        <v>18</v>
      </c>
      <c r="D1082" s="8">
        <v>0.125</v>
      </c>
    </row>
    <row r="1083" spans="1:4">
      <c r="A1083" s="6" t="s">
        <v>252</v>
      </c>
      <c r="B1083" s="6" t="s">
        <v>2124</v>
      </c>
      <c r="C1083" s="7">
        <v>18</v>
      </c>
      <c r="D1083" s="8">
        <v>0.125</v>
      </c>
    </row>
    <row r="1084" spans="1:4">
      <c r="A1084" s="6" t="s">
        <v>252</v>
      </c>
      <c r="B1084" s="6" t="s">
        <v>2125</v>
      </c>
      <c r="C1084" s="7">
        <v>18</v>
      </c>
      <c r="D1084" s="8">
        <v>0.125</v>
      </c>
    </row>
    <row r="1085" spans="1:4">
      <c r="A1085" s="6" t="s">
        <v>252</v>
      </c>
      <c r="B1085" s="6" t="s">
        <v>2126</v>
      </c>
      <c r="C1085" s="7">
        <v>18</v>
      </c>
      <c r="D1085" s="8">
        <v>0.0625</v>
      </c>
    </row>
    <row r="1086" spans="1:4">
      <c r="A1086" s="6" t="s">
        <v>252</v>
      </c>
      <c r="B1086" s="6" t="s">
        <v>2127</v>
      </c>
      <c r="C1086" s="7">
        <v>18</v>
      </c>
      <c r="D1086" s="8">
        <v>0.0625</v>
      </c>
    </row>
    <row r="1087" spans="1:4">
      <c r="A1087" s="6" t="s">
        <v>252</v>
      </c>
      <c r="B1087" s="6" t="s">
        <v>2128</v>
      </c>
      <c r="C1087" s="7">
        <v>18</v>
      </c>
      <c r="D1087" s="8">
        <v>0.0625</v>
      </c>
    </row>
    <row r="1088" spans="1:4">
      <c r="A1088" s="6" t="s">
        <v>252</v>
      </c>
      <c r="B1088" s="6" t="s">
        <v>2129</v>
      </c>
      <c r="C1088" s="7">
        <v>18</v>
      </c>
      <c r="D1088" s="8">
        <v>0.0625</v>
      </c>
    </row>
    <row r="1089" ht="95.25" customHeight="1" spans="1:12">
      <c r="A1089" s="89" t="s">
        <v>252</v>
      </c>
      <c r="B1089" s="89" t="s">
        <v>2130</v>
      </c>
      <c r="C1089" s="90">
        <v>18</v>
      </c>
      <c r="D1089" s="91">
        <v>0.0625</v>
      </c>
      <c r="E1089" s="75" t="s">
        <v>1377</v>
      </c>
      <c r="F1089" s="75" t="s">
        <v>748</v>
      </c>
      <c r="G1089" s="93" t="s">
        <v>2131</v>
      </c>
      <c r="H1089" s="89" t="s">
        <v>1322</v>
      </c>
      <c r="I1089" s="75"/>
      <c r="J1089" s="75"/>
      <c r="K1089" s="75"/>
      <c r="L1089" s="75"/>
    </row>
    <row r="1090" spans="1:4">
      <c r="A1090" s="6" t="s">
        <v>252</v>
      </c>
      <c r="B1090" s="6" t="s">
        <v>2132</v>
      </c>
      <c r="C1090" s="7">
        <v>18</v>
      </c>
      <c r="D1090" s="8">
        <v>0.0625</v>
      </c>
    </row>
    <row r="1091" spans="1:4">
      <c r="A1091" s="6" t="s">
        <v>252</v>
      </c>
      <c r="B1091" s="6" t="s">
        <v>2133</v>
      </c>
      <c r="C1091" s="7">
        <v>18</v>
      </c>
      <c r="D1091" s="8">
        <v>0.0625</v>
      </c>
    </row>
    <row r="1092" spans="1:4">
      <c r="A1092" s="6" t="s">
        <v>252</v>
      </c>
      <c r="B1092" s="6" t="s">
        <v>2134</v>
      </c>
      <c r="C1092" s="7">
        <v>17</v>
      </c>
      <c r="D1092" s="8">
        <v>0.125</v>
      </c>
    </row>
    <row r="1093" spans="1:4">
      <c r="A1093" s="6" t="s">
        <v>252</v>
      </c>
      <c r="B1093" s="6" t="s">
        <v>2135</v>
      </c>
      <c r="C1093" s="7">
        <v>17</v>
      </c>
      <c r="D1093" s="8">
        <v>0.125</v>
      </c>
    </row>
    <row r="1094" spans="1:4">
      <c r="A1094" s="6" t="s">
        <v>252</v>
      </c>
      <c r="B1094" s="6" t="s">
        <v>2136</v>
      </c>
      <c r="C1094" s="7">
        <v>17</v>
      </c>
      <c r="D1094" s="8">
        <v>0.0625</v>
      </c>
    </row>
    <row r="1095" ht="25.5" customHeight="1" spans="1:12">
      <c r="A1095" s="94" t="s">
        <v>252</v>
      </c>
      <c r="B1095" s="94" t="s">
        <v>2137</v>
      </c>
      <c r="C1095" s="95">
        <v>17</v>
      </c>
      <c r="D1095" s="96">
        <v>0.0625</v>
      </c>
      <c r="E1095" s="99"/>
      <c r="F1095" s="97" t="s">
        <v>1553</v>
      </c>
      <c r="G1095" s="102" t="s">
        <v>2138</v>
      </c>
      <c r="H1095" s="94" t="s">
        <v>1322</v>
      </c>
      <c r="I1095" s="97"/>
      <c r="J1095" s="97"/>
      <c r="K1095" s="97"/>
      <c r="L1095" s="97"/>
    </row>
    <row r="1096" ht="81" customHeight="1" spans="1:12">
      <c r="A1096" s="94" t="s">
        <v>252</v>
      </c>
      <c r="B1096" s="94" t="s">
        <v>2139</v>
      </c>
      <c r="C1096" s="95">
        <v>17</v>
      </c>
      <c r="D1096" s="96">
        <v>0.0625</v>
      </c>
      <c r="E1096" s="99"/>
      <c r="F1096" s="97" t="s">
        <v>1553</v>
      </c>
      <c r="G1096" s="102" t="s">
        <v>2138</v>
      </c>
      <c r="H1096" s="94" t="s">
        <v>1322</v>
      </c>
      <c r="I1096" s="97"/>
      <c r="J1096" s="97"/>
      <c r="K1096" s="97"/>
      <c r="L1096" s="97"/>
    </row>
    <row r="1097" ht="27.75" customHeight="1" spans="1:12">
      <c r="A1097" s="94" t="s">
        <v>252</v>
      </c>
      <c r="B1097" s="94" t="s">
        <v>2140</v>
      </c>
      <c r="C1097" s="95">
        <v>17</v>
      </c>
      <c r="D1097" s="96">
        <v>0.0625</v>
      </c>
      <c r="E1097" s="99"/>
      <c r="F1097" s="97" t="s">
        <v>1320</v>
      </c>
      <c r="G1097" s="102" t="s">
        <v>2141</v>
      </c>
      <c r="H1097" s="94" t="s">
        <v>1322</v>
      </c>
      <c r="I1097" s="97"/>
      <c r="J1097" s="97"/>
      <c r="K1097" s="97"/>
      <c r="L1097" s="97"/>
    </row>
    <row r="1098" spans="1:4">
      <c r="A1098" s="6" t="s">
        <v>252</v>
      </c>
      <c r="B1098" s="6" t="s">
        <v>2142</v>
      </c>
      <c r="C1098" s="7">
        <v>17</v>
      </c>
      <c r="D1098" s="8">
        <v>0.0625</v>
      </c>
    </row>
    <row r="1099" spans="1:4">
      <c r="A1099" s="6" t="s">
        <v>252</v>
      </c>
      <c r="B1099" s="6" t="s">
        <v>2143</v>
      </c>
      <c r="C1099" s="7">
        <v>17</v>
      </c>
      <c r="D1099" s="8">
        <v>0.0625</v>
      </c>
    </row>
    <row r="1100" spans="1:4">
      <c r="A1100" s="6" t="s">
        <v>252</v>
      </c>
      <c r="B1100" s="6" t="s">
        <v>2144</v>
      </c>
      <c r="C1100" s="7">
        <v>17</v>
      </c>
      <c r="D1100" s="8">
        <v>0.0625</v>
      </c>
    </row>
    <row r="1101" spans="1:4">
      <c r="A1101" s="6" t="s">
        <v>252</v>
      </c>
      <c r="B1101" s="6" t="s">
        <v>2145</v>
      </c>
      <c r="C1101" s="7">
        <v>17</v>
      </c>
      <c r="D1101" s="8">
        <v>0.0625</v>
      </c>
    </row>
    <row r="1102" spans="1:4">
      <c r="A1102" s="6" t="s">
        <v>252</v>
      </c>
      <c r="B1102" s="6" t="s">
        <v>2146</v>
      </c>
      <c r="C1102" s="7">
        <v>17</v>
      </c>
      <c r="D1102" s="8">
        <v>0.0625</v>
      </c>
    </row>
    <row r="1103" spans="1:4">
      <c r="A1103" s="6" t="s">
        <v>252</v>
      </c>
      <c r="B1103" s="6" t="s">
        <v>2147</v>
      </c>
      <c r="C1103" s="7">
        <v>16</v>
      </c>
      <c r="D1103" s="8">
        <v>0.0625</v>
      </c>
    </row>
    <row r="1104" spans="1:4">
      <c r="A1104" s="6" t="s">
        <v>252</v>
      </c>
      <c r="B1104" s="6" t="s">
        <v>2148</v>
      </c>
      <c r="C1104" s="7">
        <v>16</v>
      </c>
      <c r="D1104" s="8">
        <v>0.0625</v>
      </c>
    </row>
    <row r="1105" spans="1:4">
      <c r="A1105" s="6" t="s">
        <v>252</v>
      </c>
      <c r="B1105" s="6" t="s">
        <v>2149</v>
      </c>
      <c r="C1105" s="7">
        <v>16</v>
      </c>
      <c r="D1105" s="8">
        <v>0.0625</v>
      </c>
    </row>
    <row r="1106" spans="1:4">
      <c r="A1106" s="6" t="s">
        <v>252</v>
      </c>
      <c r="B1106" s="6" t="s">
        <v>2150</v>
      </c>
      <c r="C1106" s="7">
        <v>16</v>
      </c>
      <c r="D1106" s="8">
        <v>0.0625</v>
      </c>
    </row>
    <row r="1107" spans="1:4">
      <c r="A1107" s="6" t="s">
        <v>252</v>
      </c>
      <c r="B1107" s="6" t="s">
        <v>2151</v>
      </c>
      <c r="C1107" s="7">
        <v>15</v>
      </c>
      <c r="D1107" s="8">
        <v>0.0625</v>
      </c>
    </row>
    <row r="1108" spans="1:4">
      <c r="A1108" s="6" t="s">
        <v>252</v>
      </c>
      <c r="B1108" s="6" t="s">
        <v>2152</v>
      </c>
      <c r="C1108" s="7">
        <v>15</v>
      </c>
      <c r="D1108" s="8">
        <v>0.0625</v>
      </c>
    </row>
    <row r="1109" spans="1:4">
      <c r="A1109" s="6" t="s">
        <v>252</v>
      </c>
      <c r="B1109" s="6" t="s">
        <v>2153</v>
      </c>
      <c r="C1109" s="7">
        <v>15</v>
      </c>
      <c r="D1109" s="8">
        <v>0.0625</v>
      </c>
    </row>
    <row r="1110" ht="120" customHeight="1" spans="1:12">
      <c r="A1110" s="89" t="s">
        <v>252</v>
      </c>
      <c r="B1110" s="89" t="s">
        <v>2154</v>
      </c>
      <c r="C1110" s="90">
        <v>15</v>
      </c>
      <c r="D1110" s="91">
        <v>0.0625</v>
      </c>
      <c r="E1110" s="75" t="s">
        <v>1112</v>
      </c>
      <c r="F1110" s="75" t="s">
        <v>801</v>
      </c>
      <c r="G1110" s="93" t="s">
        <v>2155</v>
      </c>
      <c r="H1110" s="89" t="s">
        <v>1186</v>
      </c>
      <c r="I1110" s="75"/>
      <c r="J1110" s="75"/>
      <c r="K1110" s="75"/>
      <c r="L1110" s="75"/>
    </row>
    <row r="1111" ht="118.5" customHeight="1" spans="1:12">
      <c r="A1111" s="89" t="s">
        <v>252</v>
      </c>
      <c r="B1111" s="89" t="s">
        <v>2156</v>
      </c>
      <c r="C1111" s="90">
        <v>15</v>
      </c>
      <c r="D1111" s="91">
        <v>0.0625</v>
      </c>
      <c r="E1111" s="75" t="s">
        <v>2157</v>
      </c>
      <c r="F1111" s="75" t="s">
        <v>801</v>
      </c>
      <c r="G1111" s="93" t="s">
        <v>2158</v>
      </c>
      <c r="H1111" s="89" t="s">
        <v>1186</v>
      </c>
      <c r="I1111" s="75"/>
      <c r="J1111" s="75"/>
      <c r="K1111" s="75"/>
      <c r="L1111" s="75"/>
    </row>
    <row r="1112" spans="1:4">
      <c r="A1112" s="6" t="s">
        <v>252</v>
      </c>
      <c r="B1112" s="6" t="s">
        <v>2159</v>
      </c>
      <c r="C1112" s="7">
        <v>15</v>
      </c>
      <c r="D1112" s="8">
        <v>0.0625</v>
      </c>
    </row>
    <row r="1113" spans="1:4">
      <c r="A1113" s="6" t="s">
        <v>252</v>
      </c>
      <c r="B1113" s="6" t="s">
        <v>2160</v>
      </c>
      <c r="C1113" s="7">
        <v>15</v>
      </c>
      <c r="D1113" s="8">
        <v>0.0625</v>
      </c>
    </row>
    <row r="1114" spans="1:4">
      <c r="A1114" s="6" t="s">
        <v>252</v>
      </c>
      <c r="B1114" s="6" t="s">
        <v>2161</v>
      </c>
      <c r="C1114" s="7">
        <v>15</v>
      </c>
      <c r="D1114" s="8">
        <v>0.0625</v>
      </c>
    </row>
    <row r="1115" spans="1:4">
      <c r="A1115" s="6" t="s">
        <v>252</v>
      </c>
      <c r="B1115" s="6" t="s">
        <v>2162</v>
      </c>
      <c r="C1115" s="7">
        <v>15</v>
      </c>
      <c r="D1115" s="8">
        <v>0.0625</v>
      </c>
    </row>
    <row r="1116" spans="1:4">
      <c r="A1116" s="6" t="s">
        <v>252</v>
      </c>
      <c r="B1116" s="6" t="s">
        <v>2163</v>
      </c>
      <c r="C1116" s="7">
        <v>14</v>
      </c>
      <c r="D1116" s="8">
        <v>0.125</v>
      </c>
    </row>
    <row r="1117" spans="1:4">
      <c r="A1117" s="6" t="s">
        <v>252</v>
      </c>
      <c r="B1117" s="6" t="s">
        <v>2164</v>
      </c>
      <c r="C1117" s="7">
        <v>14</v>
      </c>
      <c r="D1117" s="8">
        <v>0.0625</v>
      </c>
    </row>
    <row r="1118" spans="1:4">
      <c r="A1118" s="6" t="s">
        <v>252</v>
      </c>
      <c r="B1118" s="6" t="s">
        <v>2165</v>
      </c>
      <c r="C1118" s="7">
        <v>14</v>
      </c>
      <c r="D1118" s="8">
        <v>0.0625</v>
      </c>
    </row>
    <row r="1119" spans="1:4">
      <c r="A1119" s="6" t="s">
        <v>252</v>
      </c>
      <c r="B1119" s="6" t="s">
        <v>2166</v>
      </c>
      <c r="C1119" s="7">
        <v>14</v>
      </c>
      <c r="D1119" s="8">
        <v>0.0625</v>
      </c>
    </row>
    <row r="1120" spans="1:4">
      <c r="A1120" s="6" t="s">
        <v>252</v>
      </c>
      <c r="B1120" s="6" t="s">
        <v>2167</v>
      </c>
      <c r="C1120" s="7">
        <v>14</v>
      </c>
      <c r="D1120" s="8">
        <v>0.0625</v>
      </c>
    </row>
    <row r="1121" spans="1:4">
      <c r="A1121" s="6" t="s">
        <v>252</v>
      </c>
      <c r="B1121" s="6" t="s">
        <v>2168</v>
      </c>
      <c r="C1121" s="7">
        <v>14</v>
      </c>
      <c r="D1121" s="8">
        <v>0.0625</v>
      </c>
    </row>
    <row r="1122" spans="1:4">
      <c r="A1122" s="6" t="s">
        <v>252</v>
      </c>
      <c r="B1122" s="6" t="s">
        <v>2169</v>
      </c>
      <c r="C1122" s="7">
        <v>14</v>
      </c>
      <c r="D1122" s="8">
        <v>0.0625</v>
      </c>
    </row>
    <row r="1123" spans="1:4">
      <c r="A1123" s="6" t="s">
        <v>252</v>
      </c>
      <c r="B1123" s="6" t="s">
        <v>2170</v>
      </c>
      <c r="C1123" s="7">
        <v>14</v>
      </c>
      <c r="D1123" s="8">
        <v>0.0625</v>
      </c>
    </row>
    <row r="1124" spans="1:4">
      <c r="A1124" s="6" t="s">
        <v>252</v>
      </c>
      <c r="B1124" s="6" t="s">
        <v>2171</v>
      </c>
      <c r="C1124" s="7">
        <v>13</v>
      </c>
      <c r="D1124" s="8">
        <v>0.0625</v>
      </c>
    </row>
    <row r="1125" spans="1:4">
      <c r="A1125" s="6" t="s">
        <v>252</v>
      </c>
      <c r="B1125" s="6" t="s">
        <v>2172</v>
      </c>
      <c r="C1125" s="7">
        <v>13</v>
      </c>
      <c r="D1125" s="8">
        <v>0.0625</v>
      </c>
    </row>
    <row r="1126" spans="1:4">
      <c r="A1126" s="6" t="s">
        <v>252</v>
      </c>
      <c r="B1126" s="6" t="s">
        <v>2173</v>
      </c>
      <c r="C1126" s="7">
        <v>13</v>
      </c>
      <c r="D1126" s="8">
        <v>0.0625</v>
      </c>
    </row>
    <row r="1127" ht="30" customHeight="1" spans="1:12">
      <c r="A1127" s="94" t="s">
        <v>252</v>
      </c>
      <c r="B1127" s="94" t="s">
        <v>2174</v>
      </c>
      <c r="C1127" s="95">
        <v>13</v>
      </c>
      <c r="D1127" s="96">
        <v>0.0625</v>
      </c>
      <c r="E1127" s="99"/>
      <c r="F1127" s="97" t="s">
        <v>2175</v>
      </c>
      <c r="G1127" s="100" t="s">
        <v>2176</v>
      </c>
      <c r="H1127" s="94" t="s">
        <v>1322</v>
      </c>
      <c r="I1127" s="97"/>
      <c r="J1127" s="97"/>
      <c r="K1127" s="97"/>
      <c r="L1127" s="97"/>
    </row>
    <row r="1128" ht="30" customHeight="1" spans="1:12">
      <c r="A1128" s="94" t="s">
        <v>252</v>
      </c>
      <c r="B1128" s="94" t="s">
        <v>2177</v>
      </c>
      <c r="C1128" s="95">
        <v>13</v>
      </c>
      <c r="D1128" s="96">
        <v>0.0625</v>
      </c>
      <c r="E1128" s="99"/>
      <c r="F1128" s="97" t="s">
        <v>2175</v>
      </c>
      <c r="G1128" s="100" t="s">
        <v>2176</v>
      </c>
      <c r="H1128" s="94" t="s">
        <v>1322</v>
      </c>
      <c r="I1128" s="97"/>
      <c r="J1128" s="97"/>
      <c r="K1128" s="97"/>
      <c r="L1128" s="97"/>
    </row>
    <row r="1129" ht="28" spans="1:12">
      <c r="A1129" s="94" t="s">
        <v>252</v>
      </c>
      <c r="B1129" s="94" t="s">
        <v>2178</v>
      </c>
      <c r="C1129" s="95">
        <v>13</v>
      </c>
      <c r="D1129" s="96">
        <v>0.0625</v>
      </c>
      <c r="E1129" s="99"/>
      <c r="F1129" s="99" t="s">
        <v>2179</v>
      </c>
      <c r="G1129" s="100" t="s">
        <v>2176</v>
      </c>
      <c r="H1129" s="94" t="s">
        <v>1322</v>
      </c>
      <c r="I1129" s="99"/>
      <c r="J1129" s="99"/>
      <c r="K1129" s="99"/>
      <c r="L1129" s="99"/>
    </row>
    <row r="1130" ht="28" spans="1:12">
      <c r="A1130" s="94" t="s">
        <v>252</v>
      </c>
      <c r="B1130" s="94" t="s">
        <v>2180</v>
      </c>
      <c r="C1130" s="95">
        <v>13</v>
      </c>
      <c r="D1130" s="96">
        <v>0.0625</v>
      </c>
      <c r="E1130" s="99"/>
      <c r="F1130" s="99" t="s">
        <v>2179</v>
      </c>
      <c r="G1130" s="100" t="s">
        <v>2176</v>
      </c>
      <c r="H1130" s="94" t="s">
        <v>1322</v>
      </c>
      <c r="I1130" s="99"/>
      <c r="J1130" s="99"/>
      <c r="K1130" s="99"/>
      <c r="L1130" s="99"/>
    </row>
    <row r="1131" ht="25.5" customHeight="1" spans="1:12">
      <c r="A1131" s="5" t="s">
        <v>252</v>
      </c>
      <c r="B1131" s="5" t="s">
        <v>2181</v>
      </c>
      <c r="C1131" s="108">
        <v>12</v>
      </c>
      <c r="D1131" s="109">
        <v>0.0625</v>
      </c>
      <c r="E1131" s="110"/>
      <c r="F1131" s="110"/>
      <c r="G1131" s="111" t="s">
        <v>1967</v>
      </c>
      <c r="H1131" s="6" t="s">
        <v>1968</v>
      </c>
      <c r="I1131" s="110"/>
      <c r="J1131" s="110"/>
      <c r="K1131" s="110"/>
      <c r="L1131" s="110"/>
    </row>
    <row r="1132" ht="25.5" customHeight="1" spans="1:12">
      <c r="A1132" s="5" t="s">
        <v>252</v>
      </c>
      <c r="B1132" s="5" t="s">
        <v>2182</v>
      </c>
      <c r="C1132" s="108">
        <v>12</v>
      </c>
      <c r="D1132" s="109">
        <v>0.0625</v>
      </c>
      <c r="E1132" s="110"/>
      <c r="F1132" s="110"/>
      <c r="G1132" s="111" t="s">
        <v>1967</v>
      </c>
      <c r="H1132" s="6" t="s">
        <v>1968</v>
      </c>
      <c r="I1132" s="110"/>
      <c r="J1132" s="110"/>
      <c r="K1132" s="110"/>
      <c r="L1132" s="110"/>
    </row>
    <row r="1133" ht="25.5" customHeight="1" spans="1:12">
      <c r="A1133" s="5" t="s">
        <v>252</v>
      </c>
      <c r="B1133" s="5" t="s">
        <v>2183</v>
      </c>
      <c r="C1133" s="108">
        <v>12</v>
      </c>
      <c r="D1133" s="109">
        <v>0.0625</v>
      </c>
      <c r="E1133" s="110"/>
      <c r="F1133" s="110"/>
      <c r="G1133" s="111" t="s">
        <v>1967</v>
      </c>
      <c r="H1133" s="6" t="s">
        <v>1968</v>
      </c>
      <c r="I1133" s="110"/>
      <c r="J1133" s="110"/>
      <c r="K1133" s="110"/>
      <c r="L1133" s="110"/>
    </row>
    <row r="1134" ht="25.5" customHeight="1" spans="1:12">
      <c r="A1134" s="5" t="s">
        <v>252</v>
      </c>
      <c r="B1134" s="5" t="s">
        <v>2184</v>
      </c>
      <c r="C1134" s="108">
        <v>12</v>
      </c>
      <c r="D1134" s="109">
        <v>0.0625</v>
      </c>
      <c r="E1134" s="110"/>
      <c r="F1134" s="110"/>
      <c r="G1134" s="111" t="s">
        <v>1967</v>
      </c>
      <c r="H1134" s="6" t="s">
        <v>1968</v>
      </c>
      <c r="I1134" s="110"/>
      <c r="J1134" s="110"/>
      <c r="K1134" s="110"/>
      <c r="L1134" s="110"/>
    </row>
    <row r="1135" spans="1:4">
      <c r="A1135" s="6" t="s">
        <v>252</v>
      </c>
      <c r="B1135" s="6" t="s">
        <v>2185</v>
      </c>
      <c r="C1135" s="7">
        <v>12</v>
      </c>
      <c r="D1135" s="8">
        <v>0.0625</v>
      </c>
    </row>
    <row r="1136" spans="1:4">
      <c r="A1136" s="6" t="s">
        <v>252</v>
      </c>
      <c r="B1136" s="6" t="s">
        <v>2186</v>
      </c>
      <c r="C1136" s="7">
        <v>12</v>
      </c>
      <c r="D1136" s="8">
        <v>0.0625</v>
      </c>
    </row>
    <row r="1137" spans="1:4">
      <c r="A1137" s="6" t="s">
        <v>252</v>
      </c>
      <c r="B1137" s="6" t="s">
        <v>2187</v>
      </c>
      <c r="C1137" s="7">
        <v>12</v>
      </c>
      <c r="D1137" s="8">
        <v>0.0625</v>
      </c>
    </row>
    <row r="1138" spans="1:4">
      <c r="A1138" s="6" t="s">
        <v>252</v>
      </c>
      <c r="B1138" s="6" t="s">
        <v>2188</v>
      </c>
      <c r="C1138" s="7">
        <v>12</v>
      </c>
      <c r="D1138" s="8">
        <v>0.0625</v>
      </c>
    </row>
    <row r="1139" spans="1:4">
      <c r="A1139" s="6" t="s">
        <v>252</v>
      </c>
      <c r="B1139" s="6" t="s">
        <v>2189</v>
      </c>
      <c r="C1139" s="7">
        <v>12</v>
      </c>
      <c r="D1139" s="8">
        <v>0.0625</v>
      </c>
    </row>
    <row r="1140" spans="1:4">
      <c r="A1140" s="6" t="s">
        <v>252</v>
      </c>
      <c r="B1140" s="6" t="s">
        <v>2190</v>
      </c>
      <c r="C1140" s="7">
        <v>12</v>
      </c>
      <c r="D1140" s="8">
        <v>0.0625</v>
      </c>
    </row>
    <row r="1141" spans="1:4">
      <c r="A1141" s="6" t="s">
        <v>252</v>
      </c>
      <c r="B1141" s="6" t="s">
        <v>2191</v>
      </c>
      <c r="C1141" s="7">
        <v>12</v>
      </c>
      <c r="D1141" s="8">
        <v>0.0625</v>
      </c>
    </row>
    <row r="1142" spans="1:4">
      <c r="A1142" s="6" t="s">
        <v>252</v>
      </c>
      <c r="B1142" s="6" t="s">
        <v>2192</v>
      </c>
      <c r="C1142" s="7">
        <v>12</v>
      </c>
      <c r="D1142" s="8">
        <v>0.0625</v>
      </c>
    </row>
    <row r="1143" ht="24.75" customHeight="1" spans="1:12">
      <c r="A1143" s="94" t="s">
        <v>252</v>
      </c>
      <c r="B1143" s="94" t="s">
        <v>2193</v>
      </c>
      <c r="C1143" s="95">
        <v>11</v>
      </c>
      <c r="D1143" s="96">
        <v>0.0625</v>
      </c>
      <c r="E1143" s="99"/>
      <c r="F1143" s="99"/>
      <c r="G1143" s="100" t="s">
        <v>2194</v>
      </c>
      <c r="H1143" s="94" t="s">
        <v>1322</v>
      </c>
      <c r="I1143" s="99"/>
      <c r="J1143" s="99"/>
      <c r="K1143" s="99"/>
      <c r="L1143" s="99"/>
    </row>
    <row r="1144" spans="1:4">
      <c r="A1144" s="6" t="s">
        <v>252</v>
      </c>
      <c r="B1144" s="6" t="s">
        <v>2195</v>
      </c>
      <c r="C1144" s="7">
        <v>11</v>
      </c>
      <c r="D1144" s="8">
        <v>0.0625</v>
      </c>
    </row>
    <row r="1145" spans="1:4">
      <c r="A1145" s="6" t="s">
        <v>252</v>
      </c>
      <c r="B1145" s="6" t="s">
        <v>2196</v>
      </c>
      <c r="C1145" s="7">
        <v>10</v>
      </c>
      <c r="D1145" s="8">
        <v>0.125</v>
      </c>
    </row>
    <row r="1146" spans="1:4">
      <c r="A1146" s="6" t="s">
        <v>252</v>
      </c>
      <c r="B1146" s="6" t="s">
        <v>2197</v>
      </c>
      <c r="C1146" s="7">
        <v>10</v>
      </c>
      <c r="D1146" s="8">
        <v>0.0625</v>
      </c>
    </row>
    <row r="1147" spans="1:4">
      <c r="A1147" s="6" t="s">
        <v>252</v>
      </c>
      <c r="B1147" s="6" t="s">
        <v>2198</v>
      </c>
      <c r="C1147" s="7">
        <v>10</v>
      </c>
      <c r="D1147" s="8">
        <v>0.0625</v>
      </c>
    </row>
    <row r="1148" spans="1:4">
      <c r="A1148" s="6" t="s">
        <v>252</v>
      </c>
      <c r="B1148" s="6" t="s">
        <v>2199</v>
      </c>
      <c r="C1148" s="7">
        <v>10</v>
      </c>
      <c r="D1148" s="8">
        <v>0.0625</v>
      </c>
    </row>
    <row r="1149" spans="1:4">
      <c r="A1149" s="6" t="s">
        <v>252</v>
      </c>
      <c r="B1149" s="6" t="s">
        <v>2200</v>
      </c>
      <c r="C1149" s="7">
        <v>10</v>
      </c>
      <c r="D1149" s="8">
        <v>0.0625</v>
      </c>
    </row>
    <row r="1150" spans="1:4">
      <c r="A1150" s="6" t="s">
        <v>252</v>
      </c>
      <c r="B1150" s="6" t="s">
        <v>2201</v>
      </c>
      <c r="C1150" s="7">
        <v>10</v>
      </c>
      <c r="D1150" s="8">
        <v>0.0625</v>
      </c>
    </row>
    <row r="1151" spans="1:4">
      <c r="A1151" s="6" t="s">
        <v>252</v>
      </c>
      <c r="B1151" s="6" t="s">
        <v>2202</v>
      </c>
      <c r="C1151" s="7">
        <v>10</v>
      </c>
      <c r="D1151" s="8">
        <v>0.0625</v>
      </c>
    </row>
    <row r="1152" spans="1:4">
      <c r="A1152" s="6" t="s">
        <v>252</v>
      </c>
      <c r="B1152" s="6" t="s">
        <v>2203</v>
      </c>
      <c r="C1152" s="7">
        <v>10</v>
      </c>
      <c r="D1152" s="8">
        <v>0.0625</v>
      </c>
    </row>
    <row r="1153" spans="1:4">
      <c r="A1153" s="6" t="s">
        <v>252</v>
      </c>
      <c r="B1153" s="6" t="s">
        <v>2204</v>
      </c>
      <c r="C1153" s="7">
        <v>10</v>
      </c>
      <c r="D1153" s="8">
        <v>0.0625</v>
      </c>
    </row>
    <row r="1154" spans="1:12">
      <c r="A1154" s="56" t="s">
        <v>252</v>
      </c>
      <c r="B1154" s="56" t="s">
        <v>2205</v>
      </c>
      <c r="C1154" s="86">
        <v>10</v>
      </c>
      <c r="D1154" s="87">
        <v>0.0625</v>
      </c>
      <c r="E1154" s="88"/>
      <c r="F1154" s="88"/>
      <c r="G1154" s="56"/>
      <c r="H1154" s="56"/>
      <c r="I1154" s="88"/>
      <c r="J1154" s="88"/>
      <c r="K1154" s="88"/>
      <c r="L1154" s="88"/>
    </row>
    <row r="1155" spans="1:12">
      <c r="A1155" s="56" t="s">
        <v>252</v>
      </c>
      <c r="B1155" s="56" t="s">
        <v>2206</v>
      </c>
      <c r="C1155" s="86">
        <v>10</v>
      </c>
      <c r="D1155" s="87">
        <v>0.0625</v>
      </c>
      <c r="E1155" s="88"/>
      <c r="F1155" s="88"/>
      <c r="G1155" s="56"/>
      <c r="H1155" s="56"/>
      <c r="I1155" s="88"/>
      <c r="J1155" s="88"/>
      <c r="K1155" s="88"/>
      <c r="L1155" s="88"/>
    </row>
    <row r="1156" ht="18.75" customHeight="1" spans="1:12">
      <c r="A1156" s="5" t="s">
        <v>252</v>
      </c>
      <c r="B1156" s="5" t="s">
        <v>2207</v>
      </c>
      <c r="C1156" s="108">
        <v>10</v>
      </c>
      <c r="D1156" s="109">
        <v>0.0625</v>
      </c>
      <c r="E1156" s="110"/>
      <c r="F1156" s="110"/>
      <c r="G1156" s="111" t="s">
        <v>1967</v>
      </c>
      <c r="H1156" s="6" t="s">
        <v>1968</v>
      </c>
      <c r="I1156" s="110"/>
      <c r="J1156" s="110"/>
      <c r="K1156" s="110"/>
      <c r="L1156" s="110"/>
    </row>
    <row r="1157" ht="18.75" customHeight="1" spans="1:12">
      <c r="A1157" s="5" t="s">
        <v>252</v>
      </c>
      <c r="B1157" s="5" t="s">
        <v>2208</v>
      </c>
      <c r="C1157" s="108">
        <v>10</v>
      </c>
      <c r="D1157" s="109">
        <v>0.0625</v>
      </c>
      <c r="E1157" s="110"/>
      <c r="F1157" s="110"/>
      <c r="G1157" s="111" t="s">
        <v>1967</v>
      </c>
      <c r="H1157" s="6" t="s">
        <v>1968</v>
      </c>
      <c r="I1157" s="110"/>
      <c r="J1157" s="110"/>
      <c r="K1157" s="110"/>
      <c r="L1157" s="110"/>
    </row>
    <row r="1158" spans="1:4">
      <c r="A1158" s="6" t="s">
        <v>252</v>
      </c>
      <c r="B1158" s="6" t="s">
        <v>2209</v>
      </c>
      <c r="C1158" s="7">
        <v>10</v>
      </c>
      <c r="D1158" s="8">
        <v>0.0625</v>
      </c>
    </row>
    <row r="1159" spans="1:4">
      <c r="A1159" s="6" t="s">
        <v>252</v>
      </c>
      <c r="B1159" s="6" t="s">
        <v>2210</v>
      </c>
      <c r="C1159" s="7">
        <v>10</v>
      </c>
      <c r="D1159" s="8">
        <v>0.0625</v>
      </c>
    </row>
    <row r="1160" spans="1:4">
      <c r="A1160" s="6" t="s">
        <v>252</v>
      </c>
      <c r="B1160" s="6" t="s">
        <v>2211</v>
      </c>
      <c r="C1160" s="7">
        <v>10</v>
      </c>
      <c r="D1160" s="8">
        <v>0.0625</v>
      </c>
    </row>
    <row r="1161" ht="16.5" customHeight="1" spans="1:12">
      <c r="A1161" s="94" t="s">
        <v>252</v>
      </c>
      <c r="B1161" s="94" t="s">
        <v>2212</v>
      </c>
      <c r="C1161" s="95">
        <v>10</v>
      </c>
      <c r="D1161" s="96">
        <v>0.0625</v>
      </c>
      <c r="E1161" s="99"/>
      <c r="F1161" s="97" t="s">
        <v>1320</v>
      </c>
      <c r="G1161" s="100" t="s">
        <v>2048</v>
      </c>
      <c r="H1161" s="94" t="s">
        <v>1322</v>
      </c>
      <c r="I1161" s="97"/>
      <c r="J1161" s="97"/>
      <c r="K1161" s="97"/>
      <c r="L1161" s="97"/>
    </row>
    <row r="1162" ht="16.5" customHeight="1" spans="1:12">
      <c r="A1162" s="94" t="s">
        <v>252</v>
      </c>
      <c r="B1162" s="94" t="s">
        <v>2213</v>
      </c>
      <c r="C1162" s="95">
        <v>10</v>
      </c>
      <c r="D1162" s="96">
        <v>0.0625</v>
      </c>
      <c r="E1162" s="99"/>
      <c r="F1162" s="97" t="s">
        <v>1320</v>
      </c>
      <c r="G1162" s="100" t="s">
        <v>2048</v>
      </c>
      <c r="H1162" s="94" t="s">
        <v>1322</v>
      </c>
      <c r="I1162" s="97"/>
      <c r="J1162" s="97"/>
      <c r="K1162" s="97"/>
      <c r="L1162" s="97"/>
    </row>
    <row r="1163" ht="120" customHeight="1" spans="1:12">
      <c r="A1163" s="89" t="s">
        <v>252</v>
      </c>
      <c r="B1163" s="89" t="s">
        <v>2214</v>
      </c>
      <c r="C1163" s="90">
        <v>10</v>
      </c>
      <c r="D1163" s="91">
        <v>0.0625</v>
      </c>
      <c r="E1163" s="75" t="s">
        <v>1230</v>
      </c>
      <c r="F1163" s="92" t="s">
        <v>2215</v>
      </c>
      <c r="G1163" s="93" t="s">
        <v>2216</v>
      </c>
      <c r="H1163" s="89" t="s">
        <v>1186</v>
      </c>
      <c r="I1163" s="92"/>
      <c r="J1163" s="92"/>
      <c r="K1163" s="92"/>
      <c r="L1163" s="92"/>
    </row>
    <row r="1164" spans="1:4">
      <c r="A1164" s="6" t="s">
        <v>252</v>
      </c>
      <c r="B1164" s="6" t="s">
        <v>2217</v>
      </c>
      <c r="C1164" s="7">
        <v>10</v>
      </c>
      <c r="D1164" s="8">
        <v>0.0625</v>
      </c>
    </row>
    <row r="1165" ht="99" customHeight="1" spans="1:12">
      <c r="A1165" s="89" t="s">
        <v>252</v>
      </c>
      <c r="B1165" s="89" t="s">
        <v>2218</v>
      </c>
      <c r="C1165" s="90">
        <v>10</v>
      </c>
      <c r="D1165" s="91">
        <v>0.0625</v>
      </c>
      <c r="E1165" s="75" t="s">
        <v>2219</v>
      </c>
      <c r="F1165" s="92" t="s">
        <v>2215</v>
      </c>
      <c r="G1165" s="93" t="s">
        <v>2220</v>
      </c>
      <c r="H1165" s="89" t="s">
        <v>1186</v>
      </c>
      <c r="I1165" s="92"/>
      <c r="J1165" s="92"/>
      <c r="K1165" s="92"/>
      <c r="L1165" s="92"/>
    </row>
    <row r="1166" spans="1:4">
      <c r="A1166" s="6" t="s">
        <v>252</v>
      </c>
      <c r="B1166" s="6" t="s">
        <v>2221</v>
      </c>
      <c r="C1166" s="7">
        <v>10</v>
      </c>
      <c r="D1166" s="8">
        <v>0.0625</v>
      </c>
    </row>
    <row r="1167" spans="1:4">
      <c r="A1167" s="6" t="s">
        <v>252</v>
      </c>
      <c r="B1167" s="6" t="s">
        <v>2222</v>
      </c>
      <c r="C1167" s="7">
        <v>10</v>
      </c>
      <c r="D1167" s="8">
        <v>0.0625</v>
      </c>
    </row>
    <row r="1168" spans="1:4">
      <c r="A1168" s="6" t="s">
        <v>252</v>
      </c>
      <c r="B1168" s="6" t="s">
        <v>2223</v>
      </c>
      <c r="C1168" s="7">
        <v>10</v>
      </c>
      <c r="D1168" s="8">
        <v>0.0625</v>
      </c>
    </row>
    <row r="1169" spans="1:4">
      <c r="A1169" s="6" t="s">
        <v>252</v>
      </c>
      <c r="B1169" s="6" t="s">
        <v>2224</v>
      </c>
      <c r="C1169" s="7">
        <v>10</v>
      </c>
      <c r="D1169" s="8">
        <v>0.0625</v>
      </c>
    </row>
    <row r="1170" spans="1:4">
      <c r="A1170" s="6" t="s">
        <v>252</v>
      </c>
      <c r="B1170" s="6" t="s">
        <v>2225</v>
      </c>
      <c r="C1170" s="7">
        <v>10</v>
      </c>
      <c r="D1170" s="8">
        <v>0.0625</v>
      </c>
    </row>
    <row r="1171" spans="1:4">
      <c r="A1171" s="6" t="s">
        <v>252</v>
      </c>
      <c r="B1171" s="6" t="s">
        <v>2226</v>
      </c>
      <c r="C1171" s="7">
        <v>10</v>
      </c>
      <c r="D1171" s="8">
        <v>0.0625</v>
      </c>
    </row>
    <row r="1172" spans="1:4">
      <c r="A1172" s="6" t="s">
        <v>252</v>
      </c>
      <c r="B1172" s="6" t="s">
        <v>2227</v>
      </c>
      <c r="C1172" s="7">
        <v>10</v>
      </c>
      <c r="D1172" s="8">
        <v>0.0625</v>
      </c>
    </row>
    <row r="1173" spans="1:4">
      <c r="A1173" s="6" t="s">
        <v>252</v>
      </c>
      <c r="B1173" s="6" t="s">
        <v>2228</v>
      </c>
      <c r="C1173" s="7">
        <v>10</v>
      </c>
      <c r="D1173" s="8">
        <v>0.0625</v>
      </c>
    </row>
    <row r="1174" spans="1:4">
      <c r="A1174" s="6" t="s">
        <v>252</v>
      </c>
      <c r="B1174" s="6" t="s">
        <v>2229</v>
      </c>
      <c r="C1174" s="7">
        <v>10</v>
      </c>
      <c r="D1174" s="8">
        <v>0.0625</v>
      </c>
    </row>
    <row r="1175" spans="1:4">
      <c r="A1175" s="6" t="s">
        <v>252</v>
      </c>
      <c r="B1175" s="6" t="s">
        <v>2230</v>
      </c>
      <c r="C1175" s="7">
        <v>10</v>
      </c>
      <c r="D1175" s="8">
        <v>0.0625</v>
      </c>
    </row>
    <row r="1176" spans="1:4">
      <c r="A1176" s="6" t="s">
        <v>252</v>
      </c>
      <c r="B1176" s="6" t="s">
        <v>2231</v>
      </c>
      <c r="C1176" s="7">
        <v>10</v>
      </c>
      <c r="D1176" s="8">
        <v>0.0625</v>
      </c>
    </row>
    <row r="1177" spans="1:4">
      <c r="A1177" s="6" t="s">
        <v>252</v>
      </c>
      <c r="B1177" s="6" t="s">
        <v>2232</v>
      </c>
      <c r="C1177" s="7">
        <v>10</v>
      </c>
      <c r="D1177" s="8">
        <v>0.0625</v>
      </c>
    </row>
    <row r="1178" spans="1:4">
      <c r="A1178" s="6" t="s">
        <v>252</v>
      </c>
      <c r="B1178" s="6" t="s">
        <v>2233</v>
      </c>
      <c r="C1178" s="7">
        <v>10</v>
      </c>
      <c r="D1178" s="8">
        <v>0.0625</v>
      </c>
    </row>
    <row r="1179" spans="1:4">
      <c r="A1179" s="6" t="s">
        <v>252</v>
      </c>
      <c r="B1179" s="6" t="s">
        <v>2234</v>
      </c>
      <c r="C1179" s="7">
        <v>9</v>
      </c>
      <c r="D1179" s="8">
        <v>0.125</v>
      </c>
    </row>
    <row r="1180" spans="1:4">
      <c r="A1180" s="6" t="s">
        <v>252</v>
      </c>
      <c r="B1180" s="6" t="s">
        <v>2235</v>
      </c>
      <c r="C1180" s="7">
        <v>9</v>
      </c>
      <c r="D1180" s="8">
        <v>0.125</v>
      </c>
    </row>
    <row r="1181" spans="1:4">
      <c r="A1181" s="6" t="s">
        <v>252</v>
      </c>
      <c r="B1181" s="6" t="s">
        <v>2236</v>
      </c>
      <c r="C1181" s="7">
        <v>9</v>
      </c>
      <c r="D1181" s="8">
        <v>0.125</v>
      </c>
    </row>
    <row r="1182" spans="1:4">
      <c r="A1182" s="6" t="s">
        <v>252</v>
      </c>
      <c r="B1182" s="6" t="s">
        <v>2237</v>
      </c>
      <c r="C1182" s="7">
        <v>9</v>
      </c>
      <c r="D1182" s="8">
        <v>0.125</v>
      </c>
    </row>
    <row r="1183" ht="66" customHeight="1" spans="1:12">
      <c r="A1183" s="5" t="s">
        <v>252</v>
      </c>
      <c r="B1183" s="5" t="s">
        <v>2238</v>
      </c>
      <c r="C1183" s="108">
        <v>9</v>
      </c>
      <c r="D1183" s="109">
        <v>0.0625</v>
      </c>
      <c r="E1183" s="110"/>
      <c r="F1183" s="110"/>
      <c r="G1183" s="111" t="s">
        <v>1967</v>
      </c>
      <c r="H1183" s="5" t="s">
        <v>1968</v>
      </c>
      <c r="I1183" s="110"/>
      <c r="J1183" s="110"/>
      <c r="K1183" s="110"/>
      <c r="L1183" s="110"/>
    </row>
    <row r="1184" ht="26.25" customHeight="1" spans="1:12">
      <c r="A1184" s="5" t="s">
        <v>252</v>
      </c>
      <c r="B1184" s="5" t="s">
        <v>2239</v>
      </c>
      <c r="C1184" s="108">
        <v>9</v>
      </c>
      <c r="D1184" s="109">
        <v>0.0625</v>
      </c>
      <c r="E1184" s="110"/>
      <c r="F1184" s="110"/>
      <c r="G1184" s="111" t="s">
        <v>1967</v>
      </c>
      <c r="H1184" s="5" t="s">
        <v>1968</v>
      </c>
      <c r="I1184" s="110"/>
      <c r="J1184" s="110"/>
      <c r="K1184" s="110"/>
      <c r="L1184" s="110"/>
    </row>
    <row r="1185" ht="26.25" customHeight="1" spans="1:12">
      <c r="A1185" s="5" t="s">
        <v>252</v>
      </c>
      <c r="B1185" s="5" t="s">
        <v>2240</v>
      </c>
      <c r="C1185" s="108">
        <v>9</v>
      </c>
      <c r="D1185" s="109">
        <v>0.0625</v>
      </c>
      <c r="E1185" s="110"/>
      <c r="F1185" s="110"/>
      <c r="G1185" s="111" t="s">
        <v>1967</v>
      </c>
      <c r="H1185" s="5" t="s">
        <v>1968</v>
      </c>
      <c r="I1185" s="110"/>
      <c r="J1185" s="110"/>
      <c r="K1185" s="110"/>
      <c r="L1185" s="110"/>
    </row>
    <row r="1186" spans="1:4">
      <c r="A1186" s="6" t="s">
        <v>252</v>
      </c>
      <c r="B1186" s="6" t="s">
        <v>2241</v>
      </c>
      <c r="C1186" s="7">
        <v>9</v>
      </c>
      <c r="D1186" s="8">
        <v>0.0625</v>
      </c>
    </row>
    <row r="1187" spans="1:4">
      <c r="A1187" s="6" t="s">
        <v>252</v>
      </c>
      <c r="B1187" s="6" t="s">
        <v>2242</v>
      </c>
      <c r="C1187" s="7">
        <v>9</v>
      </c>
      <c r="D1187" s="8">
        <v>0.0625</v>
      </c>
    </row>
    <row r="1188" spans="1:4">
      <c r="A1188" s="6" t="s">
        <v>252</v>
      </c>
      <c r="B1188" s="6" t="s">
        <v>2243</v>
      </c>
      <c r="C1188" s="7">
        <v>9</v>
      </c>
      <c r="D1188" s="8">
        <v>0.0625</v>
      </c>
    </row>
    <row r="1189" spans="1:4">
      <c r="A1189" s="6" t="s">
        <v>252</v>
      </c>
      <c r="B1189" s="6" t="s">
        <v>2244</v>
      </c>
      <c r="C1189" s="7">
        <v>9</v>
      </c>
      <c r="D1189" s="8">
        <v>0.0625</v>
      </c>
    </row>
    <row r="1190" spans="1:4">
      <c r="A1190" s="6" t="s">
        <v>252</v>
      </c>
      <c r="B1190" s="6" t="s">
        <v>2245</v>
      </c>
      <c r="C1190" s="7">
        <v>9</v>
      </c>
      <c r="D1190" s="8">
        <v>0.0625</v>
      </c>
    </row>
    <row r="1191" spans="1:4">
      <c r="A1191" s="6" t="s">
        <v>252</v>
      </c>
      <c r="B1191" s="6" t="s">
        <v>2246</v>
      </c>
      <c r="C1191" s="7">
        <v>9</v>
      </c>
      <c r="D1191" s="8">
        <v>0.0625</v>
      </c>
    </row>
    <row r="1192" spans="1:4">
      <c r="A1192" s="6" t="s">
        <v>252</v>
      </c>
      <c r="B1192" s="6" t="s">
        <v>2247</v>
      </c>
      <c r="C1192" s="7">
        <v>9</v>
      </c>
      <c r="D1192" s="8">
        <v>0.0625</v>
      </c>
    </row>
    <row r="1193" spans="1:4">
      <c r="A1193" s="6" t="s">
        <v>252</v>
      </c>
      <c r="B1193" s="6" t="s">
        <v>2248</v>
      </c>
      <c r="C1193" s="7">
        <v>9</v>
      </c>
      <c r="D1193" s="8">
        <v>0.0625</v>
      </c>
    </row>
    <row r="1194" spans="1:4">
      <c r="A1194" s="6" t="s">
        <v>252</v>
      </c>
      <c r="B1194" s="6" t="s">
        <v>2249</v>
      </c>
      <c r="C1194" s="7">
        <v>9</v>
      </c>
      <c r="D1194" s="8">
        <v>0.0625</v>
      </c>
    </row>
    <row r="1195" spans="1:4">
      <c r="A1195" s="6" t="s">
        <v>252</v>
      </c>
      <c r="B1195" s="6" t="s">
        <v>2250</v>
      </c>
      <c r="C1195" s="7">
        <v>9</v>
      </c>
      <c r="D1195" s="8">
        <v>0.0625</v>
      </c>
    </row>
    <row r="1196" spans="1:4">
      <c r="A1196" s="6" t="s">
        <v>252</v>
      </c>
      <c r="B1196" s="6" t="s">
        <v>2251</v>
      </c>
      <c r="C1196" s="7">
        <v>9</v>
      </c>
      <c r="D1196" s="8">
        <v>0.0625</v>
      </c>
    </row>
    <row r="1197" spans="1:4">
      <c r="A1197" s="6" t="s">
        <v>252</v>
      </c>
      <c r="B1197" s="6" t="s">
        <v>2252</v>
      </c>
      <c r="C1197" s="7">
        <v>8</v>
      </c>
      <c r="D1197" s="8">
        <v>0.125</v>
      </c>
    </row>
    <row r="1198" spans="1:4">
      <c r="A1198" s="6" t="s">
        <v>252</v>
      </c>
      <c r="B1198" s="6" t="s">
        <v>2253</v>
      </c>
      <c r="C1198" s="7">
        <v>8</v>
      </c>
      <c r="D1198" s="8">
        <v>0.125</v>
      </c>
    </row>
    <row r="1199" spans="1:4">
      <c r="A1199" s="6" t="s">
        <v>252</v>
      </c>
      <c r="B1199" s="6" t="s">
        <v>2254</v>
      </c>
      <c r="C1199" s="7">
        <v>8</v>
      </c>
      <c r="D1199" s="8">
        <v>0.125</v>
      </c>
    </row>
    <row r="1200" spans="1:4">
      <c r="A1200" s="6" t="s">
        <v>252</v>
      </c>
      <c r="B1200" s="6" t="s">
        <v>2255</v>
      </c>
      <c r="C1200" s="7">
        <v>8</v>
      </c>
      <c r="D1200" s="8">
        <v>0.125</v>
      </c>
    </row>
    <row r="1201" spans="1:4">
      <c r="A1201" s="6" t="s">
        <v>252</v>
      </c>
      <c r="B1201" s="6" t="s">
        <v>2256</v>
      </c>
      <c r="C1201" s="7">
        <v>8</v>
      </c>
      <c r="D1201" s="8">
        <v>0.125</v>
      </c>
    </row>
    <row r="1202" spans="1:4">
      <c r="A1202" s="6" t="s">
        <v>252</v>
      </c>
      <c r="B1202" s="6" t="s">
        <v>2257</v>
      </c>
      <c r="C1202" s="7">
        <v>8</v>
      </c>
      <c r="D1202" s="8">
        <v>0.125</v>
      </c>
    </row>
    <row r="1203" spans="1:4">
      <c r="A1203" s="6" t="s">
        <v>252</v>
      </c>
      <c r="B1203" s="6" t="s">
        <v>2258</v>
      </c>
      <c r="C1203" s="7">
        <v>8</v>
      </c>
      <c r="D1203" s="8">
        <v>0.0625</v>
      </c>
    </row>
    <row r="1204" spans="1:4">
      <c r="A1204" s="6" t="s">
        <v>252</v>
      </c>
      <c r="B1204" s="6" t="s">
        <v>2259</v>
      </c>
      <c r="C1204" s="7">
        <v>8</v>
      </c>
      <c r="D1204" s="8">
        <v>0.0625</v>
      </c>
    </row>
    <row r="1205" spans="1:4">
      <c r="A1205" s="6" t="s">
        <v>252</v>
      </c>
      <c r="B1205" s="6" t="s">
        <v>2260</v>
      </c>
      <c r="C1205" s="7">
        <v>8</v>
      </c>
      <c r="D1205" s="8">
        <v>0.0625</v>
      </c>
    </row>
    <row r="1206" spans="1:4">
      <c r="A1206" s="6" t="s">
        <v>252</v>
      </c>
      <c r="B1206" s="6" t="s">
        <v>2261</v>
      </c>
      <c r="C1206" s="7">
        <v>8</v>
      </c>
      <c r="D1206" s="8">
        <v>0.0625</v>
      </c>
    </row>
    <row r="1207" spans="1:4">
      <c r="A1207" s="6" t="s">
        <v>252</v>
      </c>
      <c r="B1207" s="6" t="s">
        <v>2262</v>
      </c>
      <c r="C1207" s="7">
        <v>8</v>
      </c>
      <c r="D1207" s="8">
        <v>0.0625</v>
      </c>
    </row>
    <row r="1208" spans="1:4">
      <c r="A1208" s="6" t="s">
        <v>252</v>
      </c>
      <c r="B1208" s="6" t="s">
        <v>2263</v>
      </c>
      <c r="C1208" s="7">
        <v>8</v>
      </c>
      <c r="D1208" s="8">
        <v>0.0625</v>
      </c>
    </row>
    <row r="1209" spans="1:4">
      <c r="A1209" s="6" t="s">
        <v>252</v>
      </c>
      <c r="B1209" s="6" t="s">
        <v>2264</v>
      </c>
      <c r="C1209" s="7">
        <v>8</v>
      </c>
      <c r="D1209" s="8">
        <v>0.0625</v>
      </c>
    </row>
    <row r="1210" spans="1:4">
      <c r="A1210" s="6" t="s">
        <v>252</v>
      </c>
      <c r="B1210" s="6" t="s">
        <v>2265</v>
      </c>
      <c r="C1210" s="7">
        <v>8</v>
      </c>
      <c r="D1210" s="8">
        <v>0.0625</v>
      </c>
    </row>
    <row r="1211" spans="1:4">
      <c r="A1211" s="6" t="s">
        <v>252</v>
      </c>
      <c r="B1211" s="6" t="s">
        <v>2266</v>
      </c>
      <c r="C1211" s="7">
        <v>8</v>
      </c>
      <c r="D1211" s="8">
        <v>0.0625</v>
      </c>
    </row>
    <row r="1212" spans="1:4">
      <c r="A1212" s="6" t="s">
        <v>252</v>
      </c>
      <c r="B1212" s="6" t="s">
        <v>2267</v>
      </c>
      <c r="C1212" s="7">
        <v>8</v>
      </c>
      <c r="D1212" s="8">
        <v>0.0625</v>
      </c>
    </row>
    <row r="1213" spans="1:4">
      <c r="A1213" s="6" t="s">
        <v>252</v>
      </c>
      <c r="B1213" s="6" t="s">
        <v>2268</v>
      </c>
      <c r="C1213" s="7">
        <v>8</v>
      </c>
      <c r="D1213" s="8">
        <v>0.0625</v>
      </c>
    </row>
    <row r="1214" spans="1:4">
      <c r="A1214" s="6" t="s">
        <v>252</v>
      </c>
      <c r="B1214" s="6" t="s">
        <v>2269</v>
      </c>
      <c r="C1214" s="7">
        <v>8</v>
      </c>
      <c r="D1214" s="8">
        <v>0.0625</v>
      </c>
    </row>
    <row r="1215" spans="1:4">
      <c r="A1215" s="6" t="s">
        <v>252</v>
      </c>
      <c r="B1215" s="6" t="s">
        <v>2270</v>
      </c>
      <c r="C1215" s="7">
        <v>8</v>
      </c>
      <c r="D1215" s="8">
        <v>0.0625</v>
      </c>
    </row>
    <row r="1216" spans="1:4">
      <c r="A1216" s="6" t="s">
        <v>252</v>
      </c>
      <c r="B1216" s="6" t="s">
        <v>2271</v>
      </c>
      <c r="C1216" s="7">
        <v>8</v>
      </c>
      <c r="D1216" s="8">
        <v>0.0625</v>
      </c>
    </row>
    <row r="1217" spans="1:4">
      <c r="A1217" s="6" t="s">
        <v>252</v>
      </c>
      <c r="B1217" s="6" t="s">
        <v>2272</v>
      </c>
      <c r="C1217" s="7">
        <v>8</v>
      </c>
      <c r="D1217" s="8">
        <v>0.0625</v>
      </c>
    </row>
    <row r="1218" spans="1:4">
      <c r="A1218" s="6" t="s">
        <v>252</v>
      </c>
      <c r="B1218" s="6" t="s">
        <v>2273</v>
      </c>
      <c r="C1218" s="7">
        <v>8</v>
      </c>
      <c r="D1218" s="8">
        <v>0.0625</v>
      </c>
    </row>
    <row r="1219" spans="1:4">
      <c r="A1219" s="6" t="s">
        <v>252</v>
      </c>
      <c r="B1219" s="6" t="s">
        <v>2274</v>
      </c>
      <c r="C1219" s="7">
        <v>8</v>
      </c>
      <c r="D1219" s="8">
        <v>0.0625</v>
      </c>
    </row>
    <row r="1220" ht="27.75" customHeight="1" spans="1:12">
      <c r="A1220" s="5" t="s">
        <v>252</v>
      </c>
      <c r="B1220" s="5" t="s">
        <v>2275</v>
      </c>
      <c r="C1220" s="108">
        <v>8</v>
      </c>
      <c r="D1220" s="109">
        <v>0.0625</v>
      </c>
      <c r="E1220" s="110"/>
      <c r="F1220" s="110"/>
      <c r="G1220" s="5" t="s">
        <v>2276</v>
      </c>
      <c r="H1220" s="5" t="s">
        <v>1968</v>
      </c>
      <c r="I1220" s="110"/>
      <c r="J1220" s="110"/>
      <c r="K1220" s="110"/>
      <c r="L1220" s="110"/>
    </row>
    <row r="1221" spans="1:12">
      <c r="A1221" s="5" t="s">
        <v>252</v>
      </c>
      <c r="B1221" s="5" t="s">
        <v>2277</v>
      </c>
      <c r="C1221" s="108">
        <v>8</v>
      </c>
      <c r="D1221" s="109">
        <v>0.0625</v>
      </c>
      <c r="E1221" s="110"/>
      <c r="F1221" s="110"/>
      <c r="G1221" s="5" t="s">
        <v>2276</v>
      </c>
      <c r="H1221" s="5" t="s">
        <v>1968</v>
      </c>
      <c r="I1221" s="110"/>
      <c r="J1221" s="110"/>
      <c r="K1221" s="110"/>
      <c r="L1221" s="110"/>
    </row>
    <row r="1222" spans="1:12">
      <c r="A1222" s="5" t="s">
        <v>252</v>
      </c>
      <c r="B1222" s="5" t="s">
        <v>2278</v>
      </c>
      <c r="C1222" s="108">
        <v>8</v>
      </c>
      <c r="D1222" s="109">
        <v>0.0625</v>
      </c>
      <c r="E1222" s="110"/>
      <c r="F1222" s="110"/>
      <c r="G1222" s="5" t="s">
        <v>2276</v>
      </c>
      <c r="H1222" s="5" t="s">
        <v>1968</v>
      </c>
      <c r="I1222" s="110"/>
      <c r="J1222" s="110"/>
      <c r="K1222" s="110"/>
      <c r="L1222" s="110"/>
    </row>
    <row r="1223" spans="1:12">
      <c r="A1223" s="5" t="s">
        <v>252</v>
      </c>
      <c r="B1223" s="5" t="s">
        <v>2279</v>
      </c>
      <c r="C1223" s="108">
        <v>8</v>
      </c>
      <c r="D1223" s="109">
        <v>0.0625</v>
      </c>
      <c r="E1223" s="110"/>
      <c r="F1223" s="110"/>
      <c r="G1223" s="5" t="s">
        <v>2276</v>
      </c>
      <c r="H1223" s="5" t="s">
        <v>1968</v>
      </c>
      <c r="I1223" s="110"/>
      <c r="J1223" s="110"/>
      <c r="K1223" s="110"/>
      <c r="L1223" s="110"/>
    </row>
    <row r="1224" spans="1:4">
      <c r="A1224" s="6" t="s">
        <v>252</v>
      </c>
      <c r="B1224" s="6" t="s">
        <v>2280</v>
      </c>
      <c r="C1224" s="7">
        <v>7</v>
      </c>
      <c r="D1224" s="8">
        <v>0.125</v>
      </c>
    </row>
    <row r="1225" spans="1:4">
      <c r="A1225" s="6" t="s">
        <v>252</v>
      </c>
      <c r="B1225" s="6" t="s">
        <v>2281</v>
      </c>
      <c r="C1225" s="7">
        <v>7</v>
      </c>
      <c r="D1225" s="8">
        <v>0.125</v>
      </c>
    </row>
    <row r="1226" spans="1:4">
      <c r="A1226" s="6" t="s">
        <v>252</v>
      </c>
      <c r="B1226" s="6" t="s">
        <v>2282</v>
      </c>
      <c r="C1226" s="7">
        <v>7</v>
      </c>
      <c r="D1226" s="8">
        <v>0.125</v>
      </c>
    </row>
    <row r="1227" spans="1:4">
      <c r="A1227" s="6" t="s">
        <v>252</v>
      </c>
      <c r="B1227" s="6" t="s">
        <v>2283</v>
      </c>
      <c r="C1227" s="7">
        <v>7</v>
      </c>
      <c r="D1227" s="8">
        <v>0.0625</v>
      </c>
    </row>
    <row r="1228" spans="1:4">
      <c r="A1228" s="6" t="s">
        <v>252</v>
      </c>
      <c r="B1228" s="6" t="s">
        <v>2284</v>
      </c>
      <c r="C1228" s="7">
        <v>7</v>
      </c>
      <c r="D1228" s="8">
        <v>0.0625</v>
      </c>
    </row>
    <row r="1229" spans="1:4">
      <c r="A1229" s="6" t="s">
        <v>252</v>
      </c>
      <c r="B1229" s="6" t="s">
        <v>2285</v>
      </c>
      <c r="C1229" s="7">
        <v>7</v>
      </c>
      <c r="D1229" s="8">
        <v>0.0625</v>
      </c>
    </row>
    <row r="1230" ht="49.5" customHeight="1" spans="1:12">
      <c r="A1230" s="94" t="s">
        <v>252</v>
      </c>
      <c r="B1230" s="94" t="s">
        <v>2286</v>
      </c>
      <c r="C1230" s="95">
        <v>7</v>
      </c>
      <c r="D1230" s="96">
        <v>0.0625</v>
      </c>
      <c r="E1230" s="99"/>
      <c r="F1230" s="99"/>
      <c r="G1230" s="100" t="s">
        <v>2287</v>
      </c>
      <c r="H1230" s="94" t="s">
        <v>1322</v>
      </c>
      <c r="I1230" s="99"/>
      <c r="J1230" s="99"/>
      <c r="K1230" s="99"/>
      <c r="L1230" s="99"/>
    </row>
    <row r="1231" ht="131.25" customHeight="1" spans="1:12">
      <c r="A1231" s="94" t="s">
        <v>252</v>
      </c>
      <c r="B1231" s="94" t="s">
        <v>2288</v>
      </c>
      <c r="C1231" s="95">
        <v>7</v>
      </c>
      <c r="D1231" s="96">
        <v>0.0625</v>
      </c>
      <c r="E1231" s="99" t="s">
        <v>1848</v>
      </c>
      <c r="F1231" s="97" t="s">
        <v>1553</v>
      </c>
      <c r="G1231" s="98" t="s">
        <v>2289</v>
      </c>
      <c r="H1231" s="94" t="s">
        <v>1322</v>
      </c>
      <c r="I1231" s="97"/>
      <c r="J1231" s="97"/>
      <c r="K1231" s="97"/>
      <c r="L1231" s="97"/>
    </row>
    <row r="1232" spans="1:4">
      <c r="A1232" s="6" t="s">
        <v>252</v>
      </c>
      <c r="B1232" s="6" t="s">
        <v>2290</v>
      </c>
      <c r="C1232" s="7">
        <v>7</v>
      </c>
      <c r="D1232" s="8">
        <v>0.0625</v>
      </c>
    </row>
    <row r="1233" spans="1:4">
      <c r="A1233" s="6" t="s">
        <v>252</v>
      </c>
      <c r="B1233" s="6" t="s">
        <v>2291</v>
      </c>
      <c r="C1233" s="7">
        <v>7</v>
      </c>
      <c r="D1233" s="8">
        <v>0.0625</v>
      </c>
    </row>
    <row r="1234" spans="1:4">
      <c r="A1234" s="6" t="s">
        <v>252</v>
      </c>
      <c r="B1234" s="6" t="s">
        <v>2292</v>
      </c>
      <c r="C1234" s="7">
        <v>7</v>
      </c>
      <c r="D1234" s="8">
        <v>0.0625</v>
      </c>
    </row>
    <row r="1235" spans="1:4">
      <c r="A1235" s="6" t="s">
        <v>252</v>
      </c>
      <c r="B1235" s="6" t="s">
        <v>2293</v>
      </c>
      <c r="C1235" s="7">
        <v>7</v>
      </c>
      <c r="D1235" s="8">
        <v>0.0625</v>
      </c>
    </row>
    <row r="1236" spans="1:4">
      <c r="A1236" s="6" t="s">
        <v>252</v>
      </c>
      <c r="B1236" s="6" t="s">
        <v>2294</v>
      </c>
      <c r="C1236" s="7">
        <v>6</v>
      </c>
      <c r="D1236" s="8">
        <v>0.0625</v>
      </c>
    </row>
    <row r="1237" spans="1:4">
      <c r="A1237" s="6" t="s">
        <v>252</v>
      </c>
      <c r="B1237" s="6" t="s">
        <v>2295</v>
      </c>
      <c r="C1237" s="7">
        <v>6</v>
      </c>
      <c r="D1237" s="8">
        <v>0.0625</v>
      </c>
    </row>
    <row r="1238" spans="1:4">
      <c r="A1238" s="6" t="s">
        <v>252</v>
      </c>
      <c r="B1238" s="6" t="s">
        <v>2296</v>
      </c>
      <c r="C1238" s="7">
        <v>6</v>
      </c>
      <c r="D1238" s="8">
        <v>0.0625</v>
      </c>
    </row>
    <row r="1239" spans="1:4">
      <c r="A1239" s="6" t="s">
        <v>252</v>
      </c>
      <c r="B1239" s="6" t="s">
        <v>2297</v>
      </c>
      <c r="C1239" s="7">
        <v>6</v>
      </c>
      <c r="D1239" s="8">
        <v>0.0625</v>
      </c>
    </row>
    <row r="1240" spans="1:4">
      <c r="A1240" s="6" t="s">
        <v>252</v>
      </c>
      <c r="B1240" s="6" t="s">
        <v>2298</v>
      </c>
      <c r="C1240" s="7">
        <v>6</v>
      </c>
      <c r="D1240" s="8">
        <v>0.0625</v>
      </c>
    </row>
    <row r="1241" spans="1:4">
      <c r="A1241" s="6" t="s">
        <v>252</v>
      </c>
      <c r="B1241" s="6" t="s">
        <v>2299</v>
      </c>
      <c r="C1241" s="7">
        <v>6</v>
      </c>
      <c r="D1241" s="8">
        <v>0.0625</v>
      </c>
    </row>
    <row r="1242" ht="24.75" customHeight="1" spans="1:12">
      <c r="A1242" s="94" t="s">
        <v>252</v>
      </c>
      <c r="B1242" s="94" t="s">
        <v>2300</v>
      </c>
      <c r="C1242" s="95">
        <v>6</v>
      </c>
      <c r="D1242" s="96">
        <v>0.0625</v>
      </c>
      <c r="E1242" s="99"/>
      <c r="F1242" s="99"/>
      <c r="G1242" s="102" t="s">
        <v>2301</v>
      </c>
      <c r="H1242" s="94" t="s">
        <v>1322</v>
      </c>
      <c r="I1242" s="99"/>
      <c r="J1242" s="99"/>
      <c r="K1242" s="99"/>
      <c r="L1242" s="99"/>
    </row>
    <row r="1243" ht="27" customHeight="1" spans="1:12">
      <c r="A1243" s="94" t="s">
        <v>252</v>
      </c>
      <c r="B1243" s="94" t="s">
        <v>2302</v>
      </c>
      <c r="C1243" s="95">
        <v>6</v>
      </c>
      <c r="D1243" s="96">
        <v>0.0625</v>
      </c>
      <c r="E1243" s="99"/>
      <c r="F1243" s="99"/>
      <c r="G1243" s="100" t="s">
        <v>2194</v>
      </c>
      <c r="H1243" s="94" t="s">
        <v>1322</v>
      </c>
      <c r="I1243" s="99"/>
      <c r="J1243" s="99"/>
      <c r="K1243" s="99"/>
      <c r="L1243" s="99"/>
    </row>
    <row r="1244" ht="103.5" customHeight="1" spans="1:12">
      <c r="A1244" s="94" t="s">
        <v>252</v>
      </c>
      <c r="B1244" s="94" t="s">
        <v>2303</v>
      </c>
      <c r="C1244" s="95">
        <v>6</v>
      </c>
      <c r="D1244" s="96">
        <v>0.0625</v>
      </c>
      <c r="E1244" s="99" t="s">
        <v>1848</v>
      </c>
      <c r="F1244" s="97" t="s">
        <v>1553</v>
      </c>
      <c r="G1244" s="98" t="s">
        <v>2304</v>
      </c>
      <c r="H1244" s="94" t="s">
        <v>1322</v>
      </c>
      <c r="I1244" s="97"/>
      <c r="J1244" s="97"/>
      <c r="K1244" s="97"/>
      <c r="L1244" s="97"/>
    </row>
    <row r="1245" spans="1:4">
      <c r="A1245" s="6" t="s">
        <v>252</v>
      </c>
      <c r="B1245" s="6" t="s">
        <v>2305</v>
      </c>
      <c r="C1245" s="7">
        <v>6</v>
      </c>
      <c r="D1245" s="8">
        <v>0.0625</v>
      </c>
    </row>
    <row r="1246" spans="1:4">
      <c r="A1246" s="6" t="s">
        <v>252</v>
      </c>
      <c r="B1246" s="6" t="s">
        <v>2306</v>
      </c>
      <c r="C1246" s="7">
        <v>6</v>
      </c>
      <c r="D1246" s="8">
        <v>0.0625</v>
      </c>
    </row>
    <row r="1247" spans="1:4">
      <c r="A1247" s="6" t="s">
        <v>252</v>
      </c>
      <c r="B1247" s="6" t="s">
        <v>2307</v>
      </c>
      <c r="C1247" s="7">
        <v>6</v>
      </c>
      <c r="D1247" s="8">
        <v>0.0625</v>
      </c>
    </row>
    <row r="1248" spans="1:4">
      <c r="A1248" s="6" t="s">
        <v>252</v>
      </c>
      <c r="B1248" s="6" t="s">
        <v>2308</v>
      </c>
      <c r="C1248" s="7">
        <v>6</v>
      </c>
      <c r="D1248" s="8">
        <v>0.0625</v>
      </c>
    </row>
    <row r="1249" spans="1:4">
      <c r="A1249" s="6" t="s">
        <v>252</v>
      </c>
      <c r="B1249" s="6" t="s">
        <v>2309</v>
      </c>
      <c r="C1249" s="7">
        <v>6</v>
      </c>
      <c r="D1249" s="8">
        <v>0.0625</v>
      </c>
    </row>
    <row r="1250" spans="1:4">
      <c r="A1250" s="6" t="s">
        <v>252</v>
      </c>
      <c r="B1250" s="6" t="s">
        <v>2310</v>
      </c>
      <c r="C1250" s="7">
        <v>6</v>
      </c>
      <c r="D1250" s="8">
        <v>0.0625</v>
      </c>
    </row>
    <row r="1251" spans="1:4">
      <c r="A1251" s="6" t="s">
        <v>252</v>
      </c>
      <c r="B1251" s="6" t="s">
        <v>2311</v>
      </c>
      <c r="C1251" s="7">
        <v>6</v>
      </c>
      <c r="D1251" s="8">
        <v>0.0625</v>
      </c>
    </row>
    <row r="1252" spans="1:4">
      <c r="A1252" s="6" t="s">
        <v>252</v>
      </c>
      <c r="B1252" s="6" t="s">
        <v>2312</v>
      </c>
      <c r="C1252" s="7">
        <v>6</v>
      </c>
      <c r="D1252" s="8">
        <v>0.0625</v>
      </c>
    </row>
    <row r="1253" spans="1:4">
      <c r="A1253" s="6" t="s">
        <v>252</v>
      </c>
      <c r="B1253" s="6" t="s">
        <v>2313</v>
      </c>
      <c r="C1253" s="7">
        <v>6</v>
      </c>
      <c r="D1253" s="8">
        <v>0.0625</v>
      </c>
    </row>
    <row r="1254" spans="1:4">
      <c r="A1254" s="6" t="s">
        <v>252</v>
      </c>
      <c r="B1254" s="6" t="s">
        <v>2314</v>
      </c>
      <c r="C1254" s="7">
        <v>6</v>
      </c>
      <c r="D1254" s="8">
        <v>0.0625</v>
      </c>
    </row>
    <row r="1255" spans="1:4">
      <c r="A1255" s="6" t="s">
        <v>252</v>
      </c>
      <c r="B1255" s="6" t="s">
        <v>2315</v>
      </c>
      <c r="C1255" s="7">
        <v>6</v>
      </c>
      <c r="D1255" s="8">
        <v>0.0625</v>
      </c>
    </row>
    <row r="1256" spans="1:4">
      <c r="A1256" s="6" t="s">
        <v>252</v>
      </c>
      <c r="B1256" s="6" t="s">
        <v>2316</v>
      </c>
      <c r="C1256" s="7">
        <v>5</v>
      </c>
      <c r="D1256" s="8">
        <v>0.1875</v>
      </c>
    </row>
    <row r="1257" spans="1:4">
      <c r="A1257" s="6" t="s">
        <v>252</v>
      </c>
      <c r="B1257" s="6" t="s">
        <v>2317</v>
      </c>
      <c r="C1257" s="7">
        <v>5</v>
      </c>
      <c r="D1257" s="8">
        <v>0.125</v>
      </c>
    </row>
    <row r="1258" spans="1:4">
      <c r="A1258" s="6" t="s">
        <v>252</v>
      </c>
      <c r="B1258" s="6" t="s">
        <v>2318</v>
      </c>
      <c r="C1258" s="7">
        <v>5</v>
      </c>
      <c r="D1258" s="8">
        <v>0.125</v>
      </c>
    </row>
    <row r="1259" spans="1:4">
      <c r="A1259" s="6" t="s">
        <v>252</v>
      </c>
      <c r="B1259" s="6" t="s">
        <v>2319</v>
      </c>
      <c r="C1259" s="7">
        <v>5</v>
      </c>
      <c r="D1259" s="8">
        <v>0.0625</v>
      </c>
    </row>
    <row r="1260" ht="12" customHeight="1" spans="1:4">
      <c r="A1260" s="6" t="s">
        <v>252</v>
      </c>
      <c r="B1260" s="6" t="s">
        <v>2320</v>
      </c>
      <c r="C1260" s="7">
        <v>5</v>
      </c>
      <c r="D1260" s="8">
        <v>0.0625</v>
      </c>
    </row>
    <row r="1261" ht="12" customHeight="1" spans="1:4">
      <c r="A1261" s="6" t="s">
        <v>252</v>
      </c>
      <c r="B1261" s="6" t="s">
        <v>2321</v>
      </c>
      <c r="C1261" s="7">
        <v>5</v>
      </c>
      <c r="D1261" s="8">
        <v>0.0625</v>
      </c>
    </row>
    <row r="1262" spans="1:4">
      <c r="A1262" s="6" t="s">
        <v>252</v>
      </c>
      <c r="B1262" s="6" t="s">
        <v>2322</v>
      </c>
      <c r="C1262" s="7">
        <v>5</v>
      </c>
      <c r="D1262" s="8">
        <v>0.0625</v>
      </c>
    </row>
    <row r="1263" spans="1:4">
      <c r="A1263" s="6" t="s">
        <v>252</v>
      </c>
      <c r="B1263" s="6" t="s">
        <v>2323</v>
      </c>
      <c r="C1263" s="7">
        <v>5</v>
      </c>
      <c r="D1263" s="8">
        <v>0.0625</v>
      </c>
    </row>
    <row r="1264" spans="1:4">
      <c r="A1264" s="6" t="s">
        <v>252</v>
      </c>
      <c r="B1264" s="6" t="s">
        <v>2324</v>
      </c>
      <c r="C1264" s="7">
        <v>5</v>
      </c>
      <c r="D1264" s="8">
        <v>0.0625</v>
      </c>
    </row>
    <row r="1265" ht="41.25" customHeight="1" spans="1:12">
      <c r="A1265" s="5" t="s">
        <v>252</v>
      </c>
      <c r="B1265" s="5" t="s">
        <v>2325</v>
      </c>
      <c r="C1265" s="108">
        <v>5</v>
      </c>
      <c r="D1265" s="109">
        <v>0.0625</v>
      </c>
      <c r="E1265" s="110"/>
      <c r="F1265" s="110"/>
      <c r="G1265" s="111" t="s">
        <v>1967</v>
      </c>
      <c r="H1265" s="5" t="s">
        <v>1968</v>
      </c>
      <c r="I1265" s="110"/>
      <c r="J1265" s="110"/>
      <c r="K1265" s="110"/>
      <c r="L1265" s="110"/>
    </row>
    <row r="1266" spans="1:4">
      <c r="A1266" s="6" t="s">
        <v>252</v>
      </c>
      <c r="B1266" s="6" t="s">
        <v>2326</v>
      </c>
      <c r="C1266" s="7">
        <v>5</v>
      </c>
      <c r="D1266" s="8">
        <v>0.0625</v>
      </c>
    </row>
    <row r="1267" ht="38.25" customHeight="1" spans="1:12">
      <c r="A1267" s="94" t="s">
        <v>252</v>
      </c>
      <c r="B1267" s="94" t="s">
        <v>2327</v>
      </c>
      <c r="C1267" s="95">
        <v>5</v>
      </c>
      <c r="D1267" s="96">
        <v>0.0625</v>
      </c>
      <c r="E1267" s="99"/>
      <c r="F1267" s="99"/>
      <c r="G1267" s="100" t="s">
        <v>2287</v>
      </c>
      <c r="H1267" s="94" t="s">
        <v>1322</v>
      </c>
      <c r="I1267" s="99"/>
      <c r="J1267" s="99"/>
      <c r="K1267" s="99"/>
      <c r="L1267" s="99"/>
    </row>
    <row r="1268" ht="27" customHeight="1" spans="1:12">
      <c r="A1268" s="94" t="s">
        <v>252</v>
      </c>
      <c r="B1268" s="94" t="s">
        <v>2328</v>
      </c>
      <c r="C1268" s="95">
        <v>5</v>
      </c>
      <c r="D1268" s="96">
        <v>0.0625</v>
      </c>
      <c r="E1268" s="99"/>
      <c r="F1268" s="99"/>
      <c r="G1268" s="100" t="s">
        <v>2287</v>
      </c>
      <c r="H1268" s="94" t="s">
        <v>1322</v>
      </c>
      <c r="I1268" s="99"/>
      <c r="J1268" s="99"/>
      <c r="K1268" s="99"/>
      <c r="L1268" s="99"/>
    </row>
    <row r="1269" spans="1:4">
      <c r="A1269" s="6" t="s">
        <v>252</v>
      </c>
      <c r="B1269" s="6" t="s">
        <v>2329</v>
      </c>
      <c r="C1269" s="7">
        <v>5</v>
      </c>
      <c r="D1269" s="8">
        <v>0.0625</v>
      </c>
    </row>
    <row r="1270" spans="1:4">
      <c r="A1270" s="6" t="s">
        <v>252</v>
      </c>
      <c r="B1270" s="6" t="s">
        <v>2330</v>
      </c>
      <c r="C1270" s="7">
        <v>5</v>
      </c>
      <c r="D1270" s="8">
        <v>0.0625</v>
      </c>
    </row>
    <row r="1271" spans="1:4">
      <c r="A1271" s="6" t="s">
        <v>252</v>
      </c>
      <c r="B1271" s="6" t="s">
        <v>2331</v>
      </c>
      <c r="C1271" s="7">
        <v>5</v>
      </c>
      <c r="D1271" s="8">
        <v>0.0625</v>
      </c>
    </row>
    <row r="1272" spans="1:4">
      <c r="A1272" s="6" t="s">
        <v>252</v>
      </c>
      <c r="B1272" s="6" t="s">
        <v>2332</v>
      </c>
      <c r="C1272" s="7">
        <v>5</v>
      </c>
      <c r="D1272" s="8">
        <v>0.0625</v>
      </c>
    </row>
    <row r="1273" spans="1:4">
      <c r="A1273" s="6" t="s">
        <v>252</v>
      </c>
      <c r="B1273" s="6" t="s">
        <v>2333</v>
      </c>
      <c r="C1273" s="7">
        <v>5</v>
      </c>
      <c r="D1273" s="8">
        <v>0.0625</v>
      </c>
    </row>
    <row r="1274" spans="1:4">
      <c r="A1274" s="6" t="s">
        <v>252</v>
      </c>
      <c r="B1274" s="6" t="s">
        <v>2334</v>
      </c>
      <c r="C1274" s="7">
        <v>5</v>
      </c>
      <c r="D1274" s="8">
        <v>0.0625</v>
      </c>
    </row>
    <row r="1275" spans="1:4">
      <c r="A1275" s="6" t="s">
        <v>252</v>
      </c>
      <c r="B1275" s="6" t="s">
        <v>2335</v>
      </c>
      <c r="C1275" s="7">
        <v>5</v>
      </c>
      <c r="D1275" s="8">
        <v>0.0625</v>
      </c>
    </row>
    <row r="1276" spans="1:4">
      <c r="A1276" s="6" t="s">
        <v>252</v>
      </c>
      <c r="B1276" s="6" t="s">
        <v>2336</v>
      </c>
      <c r="C1276" s="7">
        <v>4</v>
      </c>
      <c r="D1276" s="8">
        <v>0.125</v>
      </c>
    </row>
    <row r="1277" spans="1:4">
      <c r="A1277" s="6" t="s">
        <v>252</v>
      </c>
      <c r="B1277" s="6" t="s">
        <v>2337</v>
      </c>
      <c r="C1277" s="7">
        <v>4</v>
      </c>
      <c r="D1277" s="8">
        <v>0.0625</v>
      </c>
    </row>
    <row r="1278" spans="1:4">
      <c r="A1278" s="6" t="s">
        <v>252</v>
      </c>
      <c r="B1278" s="6" t="s">
        <v>2338</v>
      </c>
      <c r="C1278" s="7">
        <v>4</v>
      </c>
      <c r="D1278" s="8">
        <v>0.0625</v>
      </c>
    </row>
    <row r="1279" spans="1:4">
      <c r="A1279" s="6" t="s">
        <v>252</v>
      </c>
      <c r="B1279" s="6" t="s">
        <v>2339</v>
      </c>
      <c r="C1279" s="7">
        <v>4</v>
      </c>
      <c r="D1279" s="8">
        <v>0.0625</v>
      </c>
    </row>
    <row r="1280" ht="28.5" customHeight="1" spans="1:12">
      <c r="A1280" s="5" t="s">
        <v>252</v>
      </c>
      <c r="B1280" s="5" t="s">
        <v>2340</v>
      </c>
      <c r="C1280" s="108">
        <v>4</v>
      </c>
      <c r="D1280" s="109">
        <v>0.0625</v>
      </c>
      <c r="E1280" s="110"/>
      <c r="F1280" s="110"/>
      <c r="G1280" s="111" t="s">
        <v>1967</v>
      </c>
      <c r="H1280" s="5" t="s">
        <v>1968</v>
      </c>
      <c r="I1280" s="110"/>
      <c r="J1280" s="110"/>
      <c r="K1280" s="110"/>
      <c r="L1280" s="110"/>
    </row>
    <row r="1281" ht="39" customHeight="1" spans="1:12">
      <c r="A1281" s="5" t="s">
        <v>252</v>
      </c>
      <c r="B1281" s="5" t="s">
        <v>2341</v>
      </c>
      <c r="C1281" s="108">
        <v>4</v>
      </c>
      <c r="D1281" s="109">
        <v>0.0625</v>
      </c>
      <c r="E1281" s="110"/>
      <c r="F1281" s="110"/>
      <c r="G1281" s="111" t="s">
        <v>1967</v>
      </c>
      <c r="H1281" s="5" t="s">
        <v>1968</v>
      </c>
      <c r="I1281" s="110"/>
      <c r="J1281" s="110"/>
      <c r="K1281" s="110"/>
      <c r="L1281" s="110"/>
    </row>
    <row r="1282" spans="1:4">
      <c r="A1282" s="6" t="s">
        <v>252</v>
      </c>
      <c r="B1282" s="6" t="s">
        <v>2342</v>
      </c>
      <c r="C1282" s="7">
        <v>4</v>
      </c>
      <c r="D1282" s="8">
        <v>0.0625</v>
      </c>
    </row>
    <row r="1283" spans="1:4">
      <c r="A1283" s="6" t="s">
        <v>252</v>
      </c>
      <c r="B1283" s="6" t="s">
        <v>2343</v>
      </c>
      <c r="C1283" s="7">
        <v>4</v>
      </c>
      <c r="D1283" s="8">
        <v>0.0625</v>
      </c>
    </row>
    <row r="1284" spans="1:4">
      <c r="A1284" s="6" t="s">
        <v>252</v>
      </c>
      <c r="B1284" s="6" t="s">
        <v>2344</v>
      </c>
      <c r="C1284" s="7">
        <v>4</v>
      </c>
      <c r="D1284" s="8">
        <v>0.0625</v>
      </c>
    </row>
    <row r="1285" spans="1:4">
      <c r="A1285" s="6" t="s">
        <v>252</v>
      </c>
      <c r="B1285" s="6" t="s">
        <v>2345</v>
      </c>
      <c r="C1285" s="7">
        <v>4</v>
      </c>
      <c r="D1285" s="8">
        <v>0.0625</v>
      </c>
    </row>
    <row r="1286" spans="1:4">
      <c r="A1286" s="6" t="s">
        <v>252</v>
      </c>
      <c r="B1286" s="6" t="s">
        <v>2346</v>
      </c>
      <c r="C1286" s="7">
        <v>4</v>
      </c>
      <c r="D1286" s="8">
        <v>0.0625</v>
      </c>
    </row>
    <row r="1287" spans="1:12">
      <c r="A1287" s="94" t="s">
        <v>252</v>
      </c>
      <c r="B1287" s="94" t="s">
        <v>2347</v>
      </c>
      <c r="C1287" s="95">
        <v>4</v>
      </c>
      <c r="D1287" s="96">
        <v>0.0625</v>
      </c>
      <c r="E1287" s="99"/>
      <c r="F1287" s="99"/>
      <c r="G1287" s="100" t="s">
        <v>2287</v>
      </c>
      <c r="H1287" s="94" t="s">
        <v>1322</v>
      </c>
      <c r="I1287" s="99"/>
      <c r="J1287" s="99"/>
      <c r="K1287" s="99"/>
      <c r="L1287" s="99"/>
    </row>
    <row r="1288" spans="1:4">
      <c r="A1288" s="6" t="s">
        <v>252</v>
      </c>
      <c r="B1288" s="6" t="s">
        <v>2348</v>
      </c>
      <c r="C1288" s="7">
        <v>4</v>
      </c>
      <c r="D1288" s="8">
        <v>0.0625</v>
      </c>
    </row>
    <row r="1289" spans="1:4">
      <c r="A1289" s="6" t="s">
        <v>252</v>
      </c>
      <c r="B1289" s="6" t="s">
        <v>2349</v>
      </c>
      <c r="C1289" s="7">
        <v>4</v>
      </c>
      <c r="D1289" s="8">
        <v>0.0625</v>
      </c>
    </row>
    <row r="1290" spans="1:4">
      <c r="A1290" s="6" t="s">
        <v>252</v>
      </c>
      <c r="B1290" s="6" t="s">
        <v>2350</v>
      </c>
      <c r="C1290" s="7">
        <v>4</v>
      </c>
      <c r="D1290" s="8">
        <v>0.0625</v>
      </c>
    </row>
    <row r="1291" spans="1:4">
      <c r="A1291" s="6" t="s">
        <v>252</v>
      </c>
      <c r="B1291" s="6" t="s">
        <v>2351</v>
      </c>
      <c r="C1291" s="7">
        <v>4</v>
      </c>
      <c r="D1291" s="8">
        <v>0.0625</v>
      </c>
    </row>
    <row r="1292" spans="1:4">
      <c r="A1292" s="6" t="s">
        <v>252</v>
      </c>
      <c r="B1292" s="6" t="s">
        <v>2352</v>
      </c>
      <c r="C1292" s="7">
        <v>4</v>
      </c>
      <c r="D1292" s="8">
        <v>0.0625</v>
      </c>
    </row>
    <row r="1293" spans="1:4">
      <c r="A1293" s="6" t="s">
        <v>252</v>
      </c>
      <c r="B1293" s="6" t="s">
        <v>2353</v>
      </c>
      <c r="C1293" s="7">
        <v>4</v>
      </c>
      <c r="D1293" s="8">
        <v>0.0625</v>
      </c>
    </row>
    <row r="1294" spans="1:4">
      <c r="A1294" s="6" t="s">
        <v>252</v>
      </c>
      <c r="B1294" s="6" t="s">
        <v>2354</v>
      </c>
      <c r="C1294" s="7">
        <v>4</v>
      </c>
      <c r="D1294" s="8">
        <v>0.0625</v>
      </c>
    </row>
    <row r="1295" spans="1:4">
      <c r="A1295" s="6" t="s">
        <v>252</v>
      </c>
      <c r="B1295" s="6" t="s">
        <v>2355</v>
      </c>
      <c r="C1295" s="7">
        <v>4</v>
      </c>
      <c r="D1295" s="8">
        <v>0.0625</v>
      </c>
    </row>
    <row r="1296" spans="1:4">
      <c r="A1296" s="6" t="s">
        <v>252</v>
      </c>
      <c r="B1296" s="6" t="s">
        <v>2356</v>
      </c>
      <c r="C1296" s="7">
        <v>3</v>
      </c>
      <c r="D1296" s="8">
        <v>0.0625</v>
      </c>
    </row>
    <row r="1297" spans="1:4">
      <c r="A1297" s="6" t="s">
        <v>252</v>
      </c>
      <c r="B1297" s="6" t="s">
        <v>2357</v>
      </c>
      <c r="C1297" s="7">
        <v>3</v>
      </c>
      <c r="D1297" s="8">
        <v>0.0625</v>
      </c>
    </row>
    <row r="1298" spans="1:4">
      <c r="A1298" s="6" t="s">
        <v>252</v>
      </c>
      <c r="B1298" s="6" t="s">
        <v>2358</v>
      </c>
      <c r="C1298" s="7">
        <v>3</v>
      </c>
      <c r="D1298" s="8">
        <v>0.0625</v>
      </c>
    </row>
    <row r="1299" spans="1:12">
      <c r="A1299" s="56" t="s">
        <v>252</v>
      </c>
      <c r="B1299" s="56" t="s">
        <v>2359</v>
      </c>
      <c r="C1299" s="86">
        <v>3</v>
      </c>
      <c r="D1299" s="87">
        <v>0.0625</v>
      </c>
      <c r="E1299" s="88"/>
      <c r="F1299" s="88"/>
      <c r="G1299" s="56"/>
      <c r="H1299" s="56"/>
      <c r="I1299" s="88"/>
      <c r="J1299" s="88"/>
      <c r="K1299" s="88"/>
      <c r="L1299" s="88"/>
    </row>
    <row r="1300" spans="1:12">
      <c r="A1300" s="56" t="s">
        <v>252</v>
      </c>
      <c r="B1300" s="56" t="s">
        <v>2360</v>
      </c>
      <c r="C1300" s="86">
        <v>3</v>
      </c>
      <c r="D1300" s="87">
        <v>0.0625</v>
      </c>
      <c r="E1300" s="88"/>
      <c r="F1300" s="88"/>
      <c r="G1300" s="56"/>
      <c r="H1300" s="56"/>
      <c r="I1300" s="88"/>
      <c r="J1300" s="88"/>
      <c r="K1300" s="88"/>
      <c r="L1300" s="88"/>
    </row>
    <row r="1301" spans="1:4">
      <c r="A1301" s="6" t="s">
        <v>252</v>
      </c>
      <c r="B1301" s="6" t="s">
        <v>2361</v>
      </c>
      <c r="C1301" s="7">
        <v>3</v>
      </c>
      <c r="D1301" s="8">
        <v>0.0625</v>
      </c>
    </row>
    <row r="1302" spans="1:4">
      <c r="A1302" s="6" t="s">
        <v>252</v>
      </c>
      <c r="B1302" s="6" t="s">
        <v>2362</v>
      </c>
      <c r="C1302" s="7">
        <v>3</v>
      </c>
      <c r="D1302" s="8">
        <v>0.0625</v>
      </c>
    </row>
    <row r="1303" spans="1:4">
      <c r="A1303" s="6" t="s">
        <v>252</v>
      </c>
      <c r="B1303" s="6" t="s">
        <v>2363</v>
      </c>
      <c r="C1303" s="7">
        <v>3</v>
      </c>
      <c r="D1303" s="8">
        <v>0.0625</v>
      </c>
    </row>
    <row r="1304" spans="1:4">
      <c r="A1304" s="6" t="s">
        <v>252</v>
      </c>
      <c r="B1304" s="6" t="s">
        <v>2364</v>
      </c>
      <c r="C1304" s="7">
        <v>3</v>
      </c>
      <c r="D1304" s="8">
        <v>0.0625</v>
      </c>
    </row>
    <row r="1305" ht="21" customHeight="1" spans="1:12">
      <c r="A1305" s="94" t="s">
        <v>252</v>
      </c>
      <c r="B1305" s="94" t="s">
        <v>2365</v>
      </c>
      <c r="C1305" s="95">
        <v>3</v>
      </c>
      <c r="D1305" s="96">
        <v>0.0625</v>
      </c>
      <c r="E1305" s="99"/>
      <c r="F1305" s="99"/>
      <c r="G1305" s="100" t="s">
        <v>2194</v>
      </c>
      <c r="H1305" s="94" t="s">
        <v>1322</v>
      </c>
      <c r="I1305" s="99"/>
      <c r="J1305" s="99"/>
      <c r="K1305" s="99"/>
      <c r="L1305" s="99"/>
    </row>
    <row r="1306" ht="21" customHeight="1" spans="1:12">
      <c r="A1306" s="94" t="s">
        <v>252</v>
      </c>
      <c r="B1306" s="94" t="s">
        <v>2366</v>
      </c>
      <c r="C1306" s="95">
        <v>3</v>
      </c>
      <c r="D1306" s="96">
        <v>0.0625</v>
      </c>
      <c r="E1306" s="99"/>
      <c r="F1306" s="99"/>
      <c r="G1306" s="100" t="s">
        <v>2194</v>
      </c>
      <c r="H1306" s="94" t="s">
        <v>1322</v>
      </c>
      <c r="I1306" s="99"/>
      <c r="J1306" s="99"/>
      <c r="K1306" s="99"/>
      <c r="L1306" s="99"/>
    </row>
    <row r="1307" spans="1:4">
      <c r="A1307" s="6" t="s">
        <v>252</v>
      </c>
      <c r="B1307" s="6" t="s">
        <v>2367</v>
      </c>
      <c r="C1307" s="7">
        <v>3</v>
      </c>
      <c r="D1307" s="8">
        <v>0.0625</v>
      </c>
    </row>
    <row r="1308" spans="1:4">
      <c r="A1308" s="6" t="s">
        <v>252</v>
      </c>
      <c r="B1308" s="6" t="s">
        <v>2368</v>
      </c>
      <c r="C1308" s="7">
        <v>3</v>
      </c>
      <c r="D1308" s="8">
        <v>0.0625</v>
      </c>
    </row>
    <row r="1309" spans="1:4">
      <c r="A1309" s="6" t="s">
        <v>252</v>
      </c>
      <c r="B1309" s="6" t="s">
        <v>2369</v>
      </c>
      <c r="C1309" s="7">
        <v>3</v>
      </c>
      <c r="D1309" s="8">
        <v>0.0625</v>
      </c>
    </row>
    <row r="1310" spans="1:4">
      <c r="A1310" s="6" t="s">
        <v>252</v>
      </c>
      <c r="B1310" s="6" t="s">
        <v>2370</v>
      </c>
      <c r="C1310" s="7">
        <v>3</v>
      </c>
      <c r="D1310" s="8">
        <v>0.0625</v>
      </c>
    </row>
    <row r="1311" spans="1:4">
      <c r="A1311" s="6" t="s">
        <v>252</v>
      </c>
      <c r="B1311" s="6" t="s">
        <v>2371</v>
      </c>
      <c r="C1311" s="7">
        <v>3</v>
      </c>
      <c r="D1311" s="8">
        <v>0.0625</v>
      </c>
    </row>
    <row r="1312" spans="1:4">
      <c r="A1312" s="6" t="s">
        <v>252</v>
      </c>
      <c r="B1312" s="6" t="s">
        <v>2372</v>
      </c>
      <c r="C1312" s="7">
        <v>3</v>
      </c>
      <c r="D1312" s="8">
        <v>0.0625</v>
      </c>
    </row>
    <row r="1313" spans="1:4">
      <c r="A1313" s="6" t="s">
        <v>252</v>
      </c>
      <c r="B1313" s="6" t="s">
        <v>2373</v>
      </c>
      <c r="C1313" s="7">
        <v>3</v>
      </c>
      <c r="D1313" s="8">
        <v>0.0625</v>
      </c>
    </row>
    <row r="1314" spans="1:4">
      <c r="A1314" s="6" t="s">
        <v>252</v>
      </c>
      <c r="B1314" s="6" t="s">
        <v>2374</v>
      </c>
      <c r="C1314" s="7">
        <v>3</v>
      </c>
      <c r="D1314" s="8">
        <v>0.0625</v>
      </c>
    </row>
    <row r="1315" spans="1:4">
      <c r="A1315" s="6" t="s">
        <v>252</v>
      </c>
      <c r="B1315" s="6" t="s">
        <v>2375</v>
      </c>
      <c r="C1315" s="7">
        <v>3</v>
      </c>
      <c r="D1315" s="8">
        <v>0.0625</v>
      </c>
    </row>
    <row r="1316" spans="1:4">
      <c r="A1316" s="6" t="s">
        <v>252</v>
      </c>
      <c r="B1316" s="6" t="s">
        <v>2376</v>
      </c>
      <c r="C1316" s="7">
        <v>3</v>
      </c>
      <c r="D1316" s="8">
        <v>0.0625</v>
      </c>
    </row>
    <row r="1317" spans="1:4">
      <c r="A1317" s="6" t="s">
        <v>252</v>
      </c>
      <c r="B1317" s="6" t="s">
        <v>2377</v>
      </c>
      <c r="C1317" s="7">
        <v>3</v>
      </c>
      <c r="D1317" s="8">
        <v>0.0625</v>
      </c>
    </row>
    <row r="1318" spans="1:4">
      <c r="A1318" s="6" t="s">
        <v>252</v>
      </c>
      <c r="B1318" s="6" t="s">
        <v>2378</v>
      </c>
      <c r="C1318" s="7">
        <v>3</v>
      </c>
      <c r="D1318" s="8">
        <v>0.0625</v>
      </c>
    </row>
    <row r="1319" spans="1:4">
      <c r="A1319" s="6" t="s">
        <v>252</v>
      </c>
      <c r="B1319" s="6" t="s">
        <v>2379</v>
      </c>
      <c r="C1319" s="7">
        <v>3</v>
      </c>
      <c r="D1319" s="8">
        <v>0.0625</v>
      </c>
    </row>
    <row r="1320" spans="1:4">
      <c r="A1320" s="6" t="s">
        <v>252</v>
      </c>
      <c r="B1320" s="6" t="s">
        <v>2380</v>
      </c>
      <c r="C1320" s="7">
        <v>3</v>
      </c>
      <c r="D1320" s="8">
        <v>0.0625</v>
      </c>
    </row>
    <row r="1321" spans="1:4">
      <c r="A1321" s="6" t="s">
        <v>252</v>
      </c>
      <c r="B1321" s="6" t="s">
        <v>2381</v>
      </c>
      <c r="C1321" s="7">
        <v>3</v>
      </c>
      <c r="D1321" s="8">
        <v>0.0625</v>
      </c>
    </row>
    <row r="1322" spans="1:4">
      <c r="A1322" s="6" t="s">
        <v>252</v>
      </c>
      <c r="B1322" s="6" t="s">
        <v>2382</v>
      </c>
      <c r="C1322" s="7">
        <v>2</v>
      </c>
      <c r="D1322" s="8">
        <v>0.125</v>
      </c>
    </row>
    <row r="1323" spans="1:4">
      <c r="A1323" s="6" t="s">
        <v>252</v>
      </c>
      <c r="B1323" s="6" t="s">
        <v>2383</v>
      </c>
      <c r="C1323" s="7">
        <v>2</v>
      </c>
      <c r="D1323" s="8">
        <v>0.0625</v>
      </c>
    </row>
    <row r="1324" spans="1:4">
      <c r="A1324" s="6" t="s">
        <v>252</v>
      </c>
      <c r="B1324" s="6" t="s">
        <v>2384</v>
      </c>
      <c r="C1324" s="7">
        <v>2</v>
      </c>
      <c r="D1324" s="8">
        <v>0.0625</v>
      </c>
    </row>
    <row r="1325" spans="1:4">
      <c r="A1325" s="6" t="s">
        <v>252</v>
      </c>
      <c r="B1325" s="6" t="s">
        <v>2385</v>
      </c>
      <c r="C1325" s="7">
        <v>2</v>
      </c>
      <c r="D1325" s="8">
        <v>0.0625</v>
      </c>
    </row>
    <row r="1326" spans="1:4">
      <c r="A1326" s="6" t="s">
        <v>252</v>
      </c>
      <c r="B1326" s="6" t="s">
        <v>2386</v>
      </c>
      <c r="C1326" s="7">
        <v>2</v>
      </c>
      <c r="D1326" s="8">
        <v>0.0625</v>
      </c>
    </row>
    <row r="1327" spans="1:4">
      <c r="A1327" s="6" t="s">
        <v>252</v>
      </c>
      <c r="B1327" s="6" t="s">
        <v>2387</v>
      </c>
      <c r="C1327" s="7">
        <v>2</v>
      </c>
      <c r="D1327" s="8">
        <v>0.0625</v>
      </c>
    </row>
    <row r="1328" spans="1:4">
      <c r="A1328" s="6" t="s">
        <v>252</v>
      </c>
      <c r="B1328" s="6" t="s">
        <v>2388</v>
      </c>
      <c r="C1328" s="7">
        <v>2</v>
      </c>
      <c r="D1328" s="8">
        <v>0.0625</v>
      </c>
    </row>
    <row r="1329" spans="1:4">
      <c r="A1329" s="6" t="s">
        <v>252</v>
      </c>
      <c r="B1329" s="6" t="s">
        <v>2389</v>
      </c>
      <c r="C1329" s="7">
        <v>2</v>
      </c>
      <c r="D1329" s="8">
        <v>0.0625</v>
      </c>
    </row>
    <row r="1330" spans="1:4">
      <c r="A1330" s="6" t="s">
        <v>252</v>
      </c>
      <c r="B1330" s="6" t="s">
        <v>2390</v>
      </c>
      <c r="C1330" s="7">
        <v>2</v>
      </c>
      <c r="D1330" s="8">
        <v>0.0625</v>
      </c>
    </row>
    <row r="1331" spans="1:4">
      <c r="A1331" s="6" t="s">
        <v>252</v>
      </c>
      <c r="B1331" s="6" t="s">
        <v>2391</v>
      </c>
      <c r="C1331" s="7">
        <v>2</v>
      </c>
      <c r="D1331" s="8">
        <v>0.0625</v>
      </c>
    </row>
    <row r="1332" spans="1:4">
      <c r="A1332" s="6" t="s">
        <v>252</v>
      </c>
      <c r="B1332" s="6" t="s">
        <v>2392</v>
      </c>
      <c r="C1332" s="7">
        <v>2</v>
      </c>
      <c r="D1332" s="8">
        <v>0.0625</v>
      </c>
    </row>
    <row r="1333" spans="1:4">
      <c r="A1333" s="6" t="s">
        <v>252</v>
      </c>
      <c r="B1333" s="6" t="s">
        <v>2393</v>
      </c>
      <c r="C1333" s="7">
        <v>2</v>
      </c>
      <c r="D1333" s="8">
        <v>0.0625</v>
      </c>
    </row>
    <row r="1334" spans="1:4">
      <c r="A1334" s="6" t="s">
        <v>252</v>
      </c>
      <c r="B1334" s="6" t="s">
        <v>2394</v>
      </c>
      <c r="C1334" s="7">
        <v>2</v>
      </c>
      <c r="D1334" s="8">
        <v>0.0625</v>
      </c>
    </row>
    <row r="1335" spans="1:4">
      <c r="A1335" s="6" t="s">
        <v>252</v>
      </c>
      <c r="B1335" s="6" t="s">
        <v>2395</v>
      </c>
      <c r="C1335" s="7">
        <v>2</v>
      </c>
      <c r="D1335" s="8">
        <v>0.0625</v>
      </c>
    </row>
    <row r="1336" spans="1:4">
      <c r="A1336" s="6" t="s">
        <v>252</v>
      </c>
      <c r="B1336" s="6" t="s">
        <v>2396</v>
      </c>
      <c r="C1336" s="7">
        <v>2</v>
      </c>
      <c r="D1336" s="8">
        <v>0.0625</v>
      </c>
    </row>
    <row r="1337" spans="1:4">
      <c r="A1337" s="6" t="s">
        <v>252</v>
      </c>
      <c r="B1337" s="6" t="s">
        <v>2397</v>
      </c>
      <c r="C1337" s="7">
        <v>2</v>
      </c>
      <c r="D1337" s="8">
        <v>0.0625</v>
      </c>
    </row>
    <row r="1338" spans="1:4">
      <c r="A1338" s="6" t="s">
        <v>252</v>
      </c>
      <c r="B1338" s="6" t="s">
        <v>2398</v>
      </c>
      <c r="C1338" s="7">
        <v>2</v>
      </c>
      <c r="D1338" s="8">
        <v>0.0625</v>
      </c>
    </row>
    <row r="1339" spans="1:4">
      <c r="A1339" s="6" t="s">
        <v>252</v>
      </c>
      <c r="B1339" s="6" t="s">
        <v>2399</v>
      </c>
      <c r="C1339" s="7">
        <v>2</v>
      </c>
      <c r="D1339" s="8">
        <v>0.0625</v>
      </c>
    </row>
    <row r="1340" spans="1:4">
      <c r="A1340" s="6" t="s">
        <v>252</v>
      </c>
      <c r="B1340" s="6" t="s">
        <v>2400</v>
      </c>
      <c r="C1340" s="7">
        <v>2</v>
      </c>
      <c r="D1340" s="8">
        <v>0.0625</v>
      </c>
    </row>
    <row r="1341" spans="1:4">
      <c r="A1341" s="6" t="s">
        <v>252</v>
      </c>
      <c r="B1341" s="6" t="s">
        <v>2401</v>
      </c>
      <c r="C1341" s="7">
        <v>2</v>
      </c>
      <c r="D1341" s="8">
        <v>0.0625</v>
      </c>
    </row>
    <row r="1342" spans="1:4">
      <c r="A1342" s="6" t="s">
        <v>252</v>
      </c>
      <c r="B1342" s="6" t="s">
        <v>2402</v>
      </c>
      <c r="C1342" s="7">
        <v>2</v>
      </c>
      <c r="D1342" s="8">
        <v>0.0625</v>
      </c>
    </row>
    <row r="1343" spans="1:4">
      <c r="A1343" s="6" t="s">
        <v>252</v>
      </c>
      <c r="B1343" s="6" t="s">
        <v>2403</v>
      </c>
      <c r="C1343" s="7">
        <v>2</v>
      </c>
      <c r="D1343" s="8">
        <v>0.0625</v>
      </c>
    </row>
    <row r="1344" spans="1:4">
      <c r="A1344" s="6" t="s">
        <v>252</v>
      </c>
      <c r="B1344" s="6" t="s">
        <v>2404</v>
      </c>
      <c r="C1344" s="7">
        <v>2</v>
      </c>
      <c r="D1344" s="8">
        <v>0.0625</v>
      </c>
    </row>
    <row r="1345" spans="1:4">
      <c r="A1345" s="6" t="s">
        <v>252</v>
      </c>
      <c r="B1345" s="6" t="s">
        <v>2405</v>
      </c>
      <c r="C1345" s="7">
        <v>2</v>
      </c>
      <c r="D1345" s="8">
        <v>0.0625</v>
      </c>
    </row>
    <row r="1346" spans="1:4">
      <c r="A1346" s="6" t="s">
        <v>252</v>
      </c>
      <c r="B1346" s="6" t="s">
        <v>2406</v>
      </c>
      <c r="C1346" s="7">
        <v>2</v>
      </c>
      <c r="D1346" s="8">
        <v>0.0625</v>
      </c>
    </row>
    <row r="1347" spans="1:4">
      <c r="A1347" s="6" t="s">
        <v>252</v>
      </c>
      <c r="B1347" s="6" t="s">
        <v>2407</v>
      </c>
      <c r="C1347" s="7">
        <v>2</v>
      </c>
      <c r="D1347" s="8">
        <v>0.0625</v>
      </c>
    </row>
    <row r="1348" spans="1:4">
      <c r="A1348" s="6" t="s">
        <v>252</v>
      </c>
      <c r="B1348" s="6" t="s">
        <v>2408</v>
      </c>
      <c r="C1348" s="7">
        <v>2</v>
      </c>
      <c r="D1348" s="8">
        <v>0.0625</v>
      </c>
    </row>
    <row r="1349" spans="1:4">
      <c r="A1349" s="6" t="s">
        <v>252</v>
      </c>
      <c r="B1349" s="6" t="s">
        <v>2409</v>
      </c>
      <c r="C1349" s="7">
        <v>2</v>
      </c>
      <c r="D1349" s="8">
        <v>0.0625</v>
      </c>
    </row>
    <row r="1350" spans="1:4">
      <c r="A1350" s="6" t="s">
        <v>252</v>
      </c>
      <c r="B1350" s="6" t="s">
        <v>2410</v>
      </c>
      <c r="C1350" s="7">
        <v>2</v>
      </c>
      <c r="D1350" s="8">
        <v>0.0625</v>
      </c>
    </row>
    <row r="1351" spans="1:4">
      <c r="A1351" s="6" t="s">
        <v>252</v>
      </c>
      <c r="B1351" s="6" t="s">
        <v>2411</v>
      </c>
      <c r="C1351" s="7">
        <v>2</v>
      </c>
      <c r="D1351" s="8">
        <v>0.0625</v>
      </c>
    </row>
    <row r="1352" spans="1:4">
      <c r="A1352" s="6" t="s">
        <v>252</v>
      </c>
      <c r="B1352" s="6" t="s">
        <v>2412</v>
      </c>
      <c r="C1352" s="7">
        <v>2</v>
      </c>
      <c r="D1352" s="8">
        <v>0.0625</v>
      </c>
    </row>
    <row r="1353" spans="1:4">
      <c r="A1353" s="6" t="s">
        <v>252</v>
      </c>
      <c r="B1353" s="6" t="s">
        <v>2413</v>
      </c>
      <c r="C1353" s="7">
        <v>2</v>
      </c>
      <c r="D1353" s="8">
        <v>0.0625</v>
      </c>
    </row>
    <row r="1354" spans="1:4">
      <c r="A1354" s="6" t="s">
        <v>252</v>
      </c>
      <c r="B1354" s="6" t="s">
        <v>2414</v>
      </c>
      <c r="C1354" s="7">
        <v>2</v>
      </c>
      <c r="D1354" s="8">
        <v>0.0625</v>
      </c>
    </row>
    <row r="1355" spans="1:4">
      <c r="A1355" s="6" t="s">
        <v>252</v>
      </c>
      <c r="B1355" s="6" t="s">
        <v>2415</v>
      </c>
      <c r="C1355" s="7">
        <v>2</v>
      </c>
      <c r="D1355" s="8">
        <v>0.0625</v>
      </c>
    </row>
    <row r="1356" spans="1:4">
      <c r="A1356" s="6" t="s">
        <v>252</v>
      </c>
      <c r="B1356" s="6" t="s">
        <v>2416</v>
      </c>
      <c r="C1356" s="7">
        <v>2</v>
      </c>
      <c r="D1356" s="8">
        <v>0.0625</v>
      </c>
    </row>
    <row r="1357" spans="1:4">
      <c r="A1357" s="6" t="s">
        <v>252</v>
      </c>
      <c r="B1357" s="6" t="s">
        <v>2417</v>
      </c>
      <c r="C1357" s="7">
        <v>1</v>
      </c>
      <c r="D1357" s="8">
        <v>0.125</v>
      </c>
    </row>
    <row r="1358" spans="1:4">
      <c r="A1358" s="6" t="s">
        <v>252</v>
      </c>
      <c r="B1358" s="6" t="s">
        <v>2418</v>
      </c>
      <c r="C1358" s="7">
        <v>1</v>
      </c>
      <c r="D1358" s="8">
        <v>0.125</v>
      </c>
    </row>
    <row r="1359" spans="1:4">
      <c r="A1359" s="6" t="s">
        <v>252</v>
      </c>
      <c r="B1359" s="6" t="s">
        <v>2419</v>
      </c>
      <c r="C1359" s="7">
        <v>1</v>
      </c>
      <c r="D1359" s="8">
        <v>0.125</v>
      </c>
    </row>
    <row r="1360" spans="1:4">
      <c r="A1360" s="6" t="s">
        <v>252</v>
      </c>
      <c r="B1360" s="6" t="s">
        <v>2420</v>
      </c>
      <c r="C1360" s="7">
        <v>1</v>
      </c>
      <c r="D1360" s="8">
        <v>0.125</v>
      </c>
    </row>
    <row r="1361" spans="1:4">
      <c r="A1361" s="6" t="s">
        <v>252</v>
      </c>
      <c r="B1361" s="6" t="s">
        <v>2421</v>
      </c>
      <c r="C1361" s="7">
        <v>1</v>
      </c>
      <c r="D1361" s="8">
        <v>0.125</v>
      </c>
    </row>
    <row r="1362" spans="1:4">
      <c r="A1362" s="6" t="s">
        <v>252</v>
      </c>
      <c r="B1362" s="6" t="s">
        <v>2422</v>
      </c>
      <c r="C1362" s="7">
        <v>1</v>
      </c>
      <c r="D1362" s="8">
        <v>0.125</v>
      </c>
    </row>
    <row r="1363" spans="1:4">
      <c r="A1363" s="6" t="s">
        <v>252</v>
      </c>
      <c r="B1363" s="6" t="s">
        <v>2423</v>
      </c>
      <c r="C1363" s="7">
        <v>1</v>
      </c>
      <c r="D1363" s="8">
        <v>0.125</v>
      </c>
    </row>
    <row r="1364" spans="1:4">
      <c r="A1364" s="6" t="s">
        <v>252</v>
      </c>
      <c r="B1364" s="6" t="s">
        <v>2424</v>
      </c>
      <c r="C1364" s="7">
        <v>1</v>
      </c>
      <c r="D1364" s="8">
        <v>0.125</v>
      </c>
    </row>
    <row r="1365" spans="1:4">
      <c r="A1365" s="6" t="s">
        <v>252</v>
      </c>
      <c r="B1365" s="6" t="s">
        <v>2425</v>
      </c>
      <c r="C1365" s="7">
        <v>1</v>
      </c>
      <c r="D1365" s="8">
        <v>0.125</v>
      </c>
    </row>
    <row r="1366" spans="1:4">
      <c r="A1366" s="6" t="s">
        <v>252</v>
      </c>
      <c r="B1366" s="6" t="s">
        <v>2426</v>
      </c>
      <c r="C1366" s="7">
        <v>1</v>
      </c>
      <c r="D1366" s="8">
        <v>0.0625</v>
      </c>
    </row>
    <row r="1367" spans="1:4">
      <c r="A1367" s="6" t="s">
        <v>252</v>
      </c>
      <c r="B1367" s="6" t="s">
        <v>2427</v>
      </c>
      <c r="C1367" s="7">
        <v>1</v>
      </c>
      <c r="D1367" s="8">
        <v>0.0625</v>
      </c>
    </row>
    <row r="1368" spans="1:4">
      <c r="A1368" s="6" t="s">
        <v>252</v>
      </c>
      <c r="B1368" s="6" t="s">
        <v>2428</v>
      </c>
      <c r="C1368" s="7">
        <v>1</v>
      </c>
      <c r="D1368" s="8">
        <v>0.0625</v>
      </c>
    </row>
    <row r="1369" spans="1:4">
      <c r="A1369" s="6" t="s">
        <v>252</v>
      </c>
      <c r="B1369" s="6" t="s">
        <v>2429</v>
      </c>
      <c r="C1369" s="7">
        <v>1</v>
      </c>
      <c r="D1369" s="8">
        <v>0.0625</v>
      </c>
    </row>
    <row r="1370" spans="1:4">
      <c r="A1370" s="6" t="s">
        <v>252</v>
      </c>
      <c r="B1370" s="6" t="s">
        <v>2430</v>
      </c>
      <c r="C1370" s="7">
        <v>1</v>
      </c>
      <c r="D1370" s="8">
        <v>0.0625</v>
      </c>
    </row>
    <row r="1371" spans="1:4">
      <c r="A1371" s="6" t="s">
        <v>252</v>
      </c>
      <c r="B1371" s="6" t="s">
        <v>2431</v>
      </c>
      <c r="C1371" s="7">
        <v>1</v>
      </c>
      <c r="D1371" s="8">
        <v>0.0625</v>
      </c>
    </row>
    <row r="1372" spans="1:4">
      <c r="A1372" s="6" t="s">
        <v>252</v>
      </c>
      <c r="B1372" s="6" t="s">
        <v>2432</v>
      </c>
      <c r="C1372" s="7">
        <v>1</v>
      </c>
      <c r="D1372" s="8">
        <v>0.0625</v>
      </c>
    </row>
    <row r="1373" spans="1:4">
      <c r="A1373" s="6" t="s">
        <v>252</v>
      </c>
      <c r="B1373" s="6" t="s">
        <v>2433</v>
      </c>
      <c r="C1373" s="7">
        <v>1</v>
      </c>
      <c r="D1373" s="8">
        <v>0.0625</v>
      </c>
    </row>
    <row r="1374" spans="1:4">
      <c r="A1374" s="6" t="s">
        <v>252</v>
      </c>
      <c r="B1374" s="6" t="s">
        <v>2434</v>
      </c>
      <c r="C1374" s="7">
        <v>1</v>
      </c>
      <c r="D1374" s="8">
        <v>0.0625</v>
      </c>
    </row>
    <row r="1375" spans="1:4">
      <c r="A1375" s="6" t="s">
        <v>252</v>
      </c>
      <c r="B1375" s="6" t="s">
        <v>2435</v>
      </c>
      <c r="C1375" s="7">
        <v>1</v>
      </c>
      <c r="D1375" s="8">
        <v>0.0625</v>
      </c>
    </row>
    <row r="1376" spans="1:4">
      <c r="A1376" s="6" t="s">
        <v>252</v>
      </c>
      <c r="B1376" s="6" t="s">
        <v>2436</v>
      </c>
      <c r="C1376" s="7">
        <v>1</v>
      </c>
      <c r="D1376" s="8">
        <v>0.0625</v>
      </c>
    </row>
    <row r="1377" spans="1:4">
      <c r="A1377" s="6" t="s">
        <v>252</v>
      </c>
      <c r="B1377" s="6" t="s">
        <v>2437</v>
      </c>
      <c r="C1377" s="7">
        <v>1</v>
      </c>
      <c r="D1377" s="8">
        <v>0.0625</v>
      </c>
    </row>
    <row r="1378" spans="1:4">
      <c r="A1378" s="6" t="s">
        <v>252</v>
      </c>
      <c r="B1378" s="6" t="s">
        <v>2438</v>
      </c>
      <c r="C1378" s="7">
        <v>1</v>
      </c>
      <c r="D1378" s="8">
        <v>0.0625</v>
      </c>
    </row>
    <row r="1379" spans="1:4">
      <c r="A1379" s="6" t="s">
        <v>252</v>
      </c>
      <c r="B1379" s="6" t="s">
        <v>2439</v>
      </c>
      <c r="C1379" s="7">
        <v>1</v>
      </c>
      <c r="D1379" s="8">
        <v>0.0625</v>
      </c>
    </row>
    <row r="1380" spans="1:4">
      <c r="A1380" s="6" t="s">
        <v>252</v>
      </c>
      <c r="B1380" s="6" t="s">
        <v>2440</v>
      </c>
      <c r="C1380" s="7">
        <v>1</v>
      </c>
      <c r="D1380" s="8">
        <v>0.0625</v>
      </c>
    </row>
    <row r="1381" spans="1:4">
      <c r="A1381" s="6" t="s">
        <v>252</v>
      </c>
      <c r="B1381" s="6" t="s">
        <v>2441</v>
      </c>
      <c r="C1381" s="7">
        <v>1</v>
      </c>
      <c r="D1381" s="8">
        <v>0.0625</v>
      </c>
    </row>
    <row r="1382" spans="1:4">
      <c r="A1382" s="6" t="s">
        <v>252</v>
      </c>
      <c r="B1382" s="6" t="s">
        <v>2442</v>
      </c>
      <c r="C1382" s="7">
        <v>1</v>
      </c>
      <c r="D1382" s="8">
        <v>0.0625</v>
      </c>
    </row>
    <row r="1383" spans="1:4">
      <c r="A1383" s="6" t="s">
        <v>252</v>
      </c>
      <c r="B1383" s="6" t="s">
        <v>2443</v>
      </c>
      <c r="C1383" s="7">
        <v>1</v>
      </c>
      <c r="D1383" s="8">
        <v>0.0625</v>
      </c>
    </row>
    <row r="1384" spans="1:4">
      <c r="A1384" s="6" t="s">
        <v>252</v>
      </c>
      <c r="B1384" s="6" t="s">
        <v>2444</v>
      </c>
      <c r="C1384" s="7">
        <v>1</v>
      </c>
      <c r="D1384" s="8">
        <v>0.0625</v>
      </c>
    </row>
    <row r="1385" spans="1:4">
      <c r="A1385" s="6" t="s">
        <v>252</v>
      </c>
      <c r="B1385" s="6" t="s">
        <v>2445</v>
      </c>
      <c r="C1385" s="7">
        <v>1</v>
      </c>
      <c r="D1385" s="8">
        <v>0.0625</v>
      </c>
    </row>
    <row r="1386" spans="1:4">
      <c r="A1386" s="6" t="s">
        <v>252</v>
      </c>
      <c r="B1386" s="6" t="s">
        <v>2446</v>
      </c>
      <c r="C1386" s="7">
        <v>1</v>
      </c>
      <c r="D1386" s="8">
        <v>0.0625</v>
      </c>
    </row>
    <row r="1387" spans="1:4">
      <c r="A1387" s="6" t="s">
        <v>252</v>
      </c>
      <c r="B1387" s="6" t="s">
        <v>2447</v>
      </c>
      <c r="C1387" s="7">
        <v>1</v>
      </c>
      <c r="D1387" s="8">
        <v>0.0625</v>
      </c>
    </row>
    <row r="1388" spans="1:4">
      <c r="A1388" s="6" t="s">
        <v>252</v>
      </c>
      <c r="B1388" s="6" t="s">
        <v>2448</v>
      </c>
      <c r="C1388" s="7">
        <v>1</v>
      </c>
      <c r="D1388" s="8">
        <v>0.0625</v>
      </c>
    </row>
    <row r="1389" spans="1:4">
      <c r="A1389" s="6" t="s">
        <v>252</v>
      </c>
      <c r="B1389" s="6" t="s">
        <v>2449</v>
      </c>
      <c r="C1389" s="7">
        <v>1</v>
      </c>
      <c r="D1389" s="8">
        <v>0.0625</v>
      </c>
    </row>
    <row r="1390" spans="1:4">
      <c r="A1390" s="6" t="s">
        <v>252</v>
      </c>
      <c r="B1390" s="6" t="s">
        <v>2450</v>
      </c>
      <c r="C1390" s="7">
        <v>1</v>
      </c>
      <c r="D1390" s="8">
        <v>0.0625</v>
      </c>
    </row>
    <row r="1391" spans="1:4">
      <c r="A1391" s="6" t="s">
        <v>252</v>
      </c>
      <c r="B1391" s="6" t="s">
        <v>2451</v>
      </c>
      <c r="C1391" s="7">
        <v>1</v>
      </c>
      <c r="D1391" s="8">
        <v>0.0625</v>
      </c>
    </row>
    <row r="1392" spans="1:4">
      <c r="A1392" s="6" t="s">
        <v>252</v>
      </c>
      <c r="B1392" s="6" t="s">
        <v>2452</v>
      </c>
      <c r="C1392" s="7">
        <v>1</v>
      </c>
      <c r="D1392" s="8">
        <v>0.0625</v>
      </c>
    </row>
    <row r="1393" spans="1:4">
      <c r="A1393" s="6" t="s">
        <v>252</v>
      </c>
      <c r="B1393" s="6" t="s">
        <v>2453</v>
      </c>
      <c r="C1393" s="7">
        <v>1</v>
      </c>
      <c r="D1393" s="8">
        <v>0.0625</v>
      </c>
    </row>
    <row r="1394" spans="1:4">
      <c r="A1394" s="6" t="s">
        <v>252</v>
      </c>
      <c r="B1394" s="6" t="s">
        <v>2454</v>
      </c>
      <c r="C1394" s="7">
        <v>1</v>
      </c>
      <c r="D1394" s="8">
        <v>0.0625</v>
      </c>
    </row>
    <row r="1395" spans="1:4">
      <c r="A1395" s="6" t="s">
        <v>252</v>
      </c>
      <c r="B1395" s="6" t="s">
        <v>2455</v>
      </c>
      <c r="C1395" s="7">
        <v>1</v>
      </c>
      <c r="D1395" s="8">
        <v>0.0625</v>
      </c>
    </row>
    <row r="1396" spans="1:4">
      <c r="A1396" s="6" t="s">
        <v>252</v>
      </c>
      <c r="B1396" s="6" t="s">
        <v>2456</v>
      </c>
      <c r="C1396" s="7">
        <v>1</v>
      </c>
      <c r="D1396" s="8">
        <v>0.0625</v>
      </c>
    </row>
    <row r="1397" spans="1:4">
      <c r="A1397" s="6" t="s">
        <v>252</v>
      </c>
      <c r="B1397" s="6" t="s">
        <v>2457</v>
      </c>
      <c r="C1397" s="7">
        <v>1</v>
      </c>
      <c r="D1397" s="8">
        <v>0.0625</v>
      </c>
    </row>
    <row r="1398" spans="1:12">
      <c r="A1398" s="56" t="s">
        <v>252</v>
      </c>
      <c r="B1398" s="56" t="s">
        <v>2458</v>
      </c>
      <c r="C1398" s="86">
        <v>1</v>
      </c>
      <c r="D1398" s="87">
        <v>0.0625</v>
      </c>
      <c r="E1398" s="88"/>
      <c r="F1398" s="88"/>
      <c r="G1398" s="56"/>
      <c r="H1398" s="56"/>
      <c r="I1398" s="88"/>
      <c r="J1398" s="88"/>
      <c r="K1398" s="88"/>
      <c r="L1398" s="88"/>
    </row>
    <row r="1399" spans="1:12">
      <c r="A1399" s="56" t="s">
        <v>252</v>
      </c>
      <c r="B1399" s="56" t="s">
        <v>2459</v>
      </c>
      <c r="C1399" s="86">
        <v>1</v>
      </c>
      <c r="D1399" s="87">
        <v>0.0625</v>
      </c>
      <c r="E1399" s="88"/>
      <c r="F1399" s="88"/>
      <c r="G1399" s="56"/>
      <c r="H1399" s="56"/>
      <c r="I1399" s="88"/>
      <c r="J1399" s="88"/>
      <c r="K1399" s="88"/>
      <c r="L1399" s="88"/>
    </row>
    <row r="1400" spans="1:4">
      <c r="A1400" s="6" t="s">
        <v>252</v>
      </c>
      <c r="B1400" s="6" t="s">
        <v>2460</v>
      </c>
      <c r="C1400" s="7">
        <v>1</v>
      </c>
      <c r="D1400" s="8">
        <v>0.0625</v>
      </c>
    </row>
    <row r="1401" spans="1:4">
      <c r="A1401" s="6" t="s">
        <v>252</v>
      </c>
      <c r="B1401" s="6" t="s">
        <v>2461</v>
      </c>
      <c r="C1401" s="7">
        <v>1</v>
      </c>
      <c r="D1401" s="8">
        <v>0.0625</v>
      </c>
    </row>
    <row r="1402" ht="21.75" customHeight="1" spans="1:12">
      <c r="A1402" s="5" t="s">
        <v>252</v>
      </c>
      <c r="B1402" s="5" t="s">
        <v>2462</v>
      </c>
      <c r="C1402" s="108">
        <v>1</v>
      </c>
      <c r="D1402" s="109">
        <v>0.0625</v>
      </c>
      <c r="E1402" s="110"/>
      <c r="F1402" s="110"/>
      <c r="G1402" s="111" t="s">
        <v>2463</v>
      </c>
      <c r="H1402" s="5" t="s">
        <v>1968</v>
      </c>
      <c r="I1402" s="110"/>
      <c r="J1402" s="110"/>
      <c r="K1402" s="110"/>
      <c r="L1402" s="110"/>
    </row>
    <row r="1403" ht="21.75" customHeight="1" spans="1:12">
      <c r="A1403" s="5" t="s">
        <v>252</v>
      </c>
      <c r="B1403" s="5" t="s">
        <v>2464</v>
      </c>
      <c r="C1403" s="108">
        <v>1</v>
      </c>
      <c r="D1403" s="109">
        <v>0.0625</v>
      </c>
      <c r="E1403" s="110"/>
      <c r="F1403" s="110"/>
      <c r="G1403" s="111" t="s">
        <v>2463</v>
      </c>
      <c r="H1403" s="5" t="s">
        <v>1968</v>
      </c>
      <c r="I1403" s="110"/>
      <c r="J1403" s="110"/>
      <c r="K1403" s="110"/>
      <c r="L1403" s="110"/>
    </row>
    <row r="1404" spans="1:4">
      <c r="A1404" s="6" t="s">
        <v>252</v>
      </c>
      <c r="B1404" s="6" t="s">
        <v>2465</v>
      </c>
      <c r="C1404" s="7">
        <v>1</v>
      </c>
      <c r="D1404" s="8">
        <v>0.0625</v>
      </c>
    </row>
    <row r="1405" spans="1:4">
      <c r="A1405" s="6" t="s">
        <v>252</v>
      </c>
      <c r="B1405" s="6" t="s">
        <v>2466</v>
      </c>
      <c r="C1405" s="7">
        <v>1</v>
      </c>
      <c r="D1405" s="8">
        <v>0.0625</v>
      </c>
    </row>
    <row r="1406" spans="1:4">
      <c r="A1406" s="6" t="s">
        <v>252</v>
      </c>
      <c r="B1406" s="6" t="s">
        <v>2467</v>
      </c>
      <c r="C1406" s="7">
        <v>1</v>
      </c>
      <c r="D1406" s="8">
        <v>0.0625</v>
      </c>
    </row>
    <row r="1407" spans="1:4">
      <c r="A1407" s="6" t="s">
        <v>252</v>
      </c>
      <c r="B1407" s="6" t="s">
        <v>2468</v>
      </c>
      <c r="C1407" s="7">
        <v>1</v>
      </c>
      <c r="D1407" s="8">
        <v>0.0625</v>
      </c>
    </row>
    <row r="1408" spans="1:4">
      <c r="A1408" s="6" t="s">
        <v>252</v>
      </c>
      <c r="B1408" s="6" t="s">
        <v>2469</v>
      </c>
      <c r="C1408" s="7">
        <v>1</v>
      </c>
      <c r="D1408" s="8">
        <v>0.0625</v>
      </c>
    </row>
    <row r="1409" spans="1:4">
      <c r="A1409" s="6" t="s">
        <v>252</v>
      </c>
      <c r="B1409" s="6" t="s">
        <v>2470</v>
      </c>
      <c r="C1409" s="7">
        <v>1</v>
      </c>
      <c r="D1409" s="8">
        <v>0.0625</v>
      </c>
    </row>
    <row r="1410" spans="1:4">
      <c r="A1410" s="6" t="s">
        <v>252</v>
      </c>
      <c r="B1410" s="6" t="s">
        <v>2471</v>
      </c>
      <c r="C1410" s="7">
        <v>1</v>
      </c>
      <c r="D1410" s="8">
        <v>0.0625</v>
      </c>
    </row>
    <row r="1411" spans="1:4">
      <c r="A1411" s="6" t="s">
        <v>252</v>
      </c>
      <c r="B1411" s="6" t="s">
        <v>2472</v>
      </c>
      <c r="C1411" s="7">
        <v>1</v>
      </c>
      <c r="D1411" s="8">
        <v>0.0625</v>
      </c>
    </row>
    <row r="1412" spans="1:4">
      <c r="A1412" s="6" t="s">
        <v>252</v>
      </c>
      <c r="B1412" s="6" t="s">
        <v>2473</v>
      </c>
      <c r="C1412" s="7">
        <v>1</v>
      </c>
      <c r="D1412" s="8">
        <v>0.0625</v>
      </c>
    </row>
    <row r="1413" spans="1:4">
      <c r="A1413" s="6" t="s">
        <v>252</v>
      </c>
      <c r="B1413" s="6" t="s">
        <v>2474</v>
      </c>
      <c r="C1413" s="7">
        <v>1</v>
      </c>
      <c r="D1413" s="8">
        <v>0.0625</v>
      </c>
    </row>
    <row r="1414" spans="1:4">
      <c r="A1414" s="6" t="s">
        <v>252</v>
      </c>
      <c r="B1414" s="6" t="s">
        <v>2475</v>
      </c>
      <c r="C1414" s="7">
        <v>1</v>
      </c>
      <c r="D1414" s="8">
        <v>0.0625</v>
      </c>
    </row>
    <row r="1415" spans="1:4">
      <c r="A1415" s="6" t="s">
        <v>252</v>
      </c>
      <c r="B1415" s="6" t="s">
        <v>2476</v>
      </c>
      <c r="C1415" s="7">
        <v>1</v>
      </c>
      <c r="D1415" s="8">
        <v>0.0625</v>
      </c>
    </row>
    <row r="1416" spans="1:4">
      <c r="A1416" s="6" t="s">
        <v>252</v>
      </c>
      <c r="B1416" s="6" t="s">
        <v>2477</v>
      </c>
      <c r="C1416" s="7">
        <v>1</v>
      </c>
      <c r="D1416" s="8">
        <v>0.0625</v>
      </c>
    </row>
    <row r="1417" spans="1:4">
      <c r="A1417" s="6" t="s">
        <v>252</v>
      </c>
      <c r="B1417" s="6" t="s">
        <v>2478</v>
      </c>
      <c r="C1417" s="7">
        <v>1</v>
      </c>
      <c r="D1417" s="8">
        <v>0.0625</v>
      </c>
    </row>
    <row r="1418" spans="1:4">
      <c r="A1418" s="6" t="s">
        <v>252</v>
      </c>
      <c r="B1418" s="6" t="s">
        <v>2479</v>
      </c>
      <c r="C1418" s="7">
        <v>1</v>
      </c>
      <c r="D1418" s="8">
        <v>0.0625</v>
      </c>
    </row>
    <row r="1419" spans="1:4">
      <c r="A1419" s="6" t="s">
        <v>252</v>
      </c>
      <c r="B1419" s="6" t="s">
        <v>2480</v>
      </c>
      <c r="C1419" s="7">
        <v>1</v>
      </c>
      <c r="D1419" s="8">
        <v>0.0625</v>
      </c>
    </row>
    <row r="1420" spans="1:4">
      <c r="A1420" s="6" t="s">
        <v>252</v>
      </c>
      <c r="B1420" s="6" t="s">
        <v>2481</v>
      </c>
      <c r="C1420" s="7">
        <v>1</v>
      </c>
      <c r="D1420" s="8">
        <v>0.0625</v>
      </c>
    </row>
    <row r="1421" spans="1:12">
      <c r="A1421" s="5" t="s">
        <v>252</v>
      </c>
      <c r="B1421" s="5" t="s">
        <v>2482</v>
      </c>
      <c r="C1421" s="108">
        <v>1</v>
      </c>
      <c r="D1421" s="109">
        <v>0.0625</v>
      </c>
      <c r="E1421" s="110"/>
      <c r="F1421" s="110"/>
      <c r="G1421" s="112" t="s">
        <v>2483</v>
      </c>
      <c r="H1421" s="5" t="s">
        <v>1968</v>
      </c>
      <c r="I1421" s="110"/>
      <c r="J1421" s="110"/>
      <c r="K1421" s="110"/>
      <c r="L1421" s="110"/>
    </row>
    <row r="1422" spans="1:12">
      <c r="A1422" s="5" t="s">
        <v>252</v>
      </c>
      <c r="B1422" s="5" t="s">
        <v>2484</v>
      </c>
      <c r="C1422" s="108">
        <v>1</v>
      </c>
      <c r="D1422" s="109">
        <v>0.0625</v>
      </c>
      <c r="E1422" s="110"/>
      <c r="F1422" s="110"/>
      <c r="G1422" s="112" t="s">
        <v>2483</v>
      </c>
      <c r="H1422" s="5" t="s">
        <v>1968</v>
      </c>
      <c r="I1422" s="110"/>
      <c r="J1422" s="110"/>
      <c r="K1422" s="110"/>
      <c r="L1422" s="110"/>
    </row>
    <row r="1423" s="5" customFormat="1" spans="1:12">
      <c r="A1423" s="5" t="s">
        <v>252</v>
      </c>
      <c r="B1423" s="5" t="s">
        <v>2485</v>
      </c>
      <c r="C1423" s="108">
        <v>0</v>
      </c>
      <c r="D1423" s="109">
        <v>0.1875</v>
      </c>
      <c r="E1423" s="110"/>
      <c r="F1423" s="110"/>
      <c r="G1423" s="111" t="s">
        <v>2486</v>
      </c>
      <c r="H1423" s="111" t="s">
        <v>1322</v>
      </c>
      <c r="I1423" s="110"/>
      <c r="J1423" s="110"/>
      <c r="K1423" s="110"/>
      <c r="L1423" s="110"/>
    </row>
    <row r="1424" s="5" customFormat="1" spans="1:12">
      <c r="A1424" s="5" t="s">
        <v>252</v>
      </c>
      <c r="B1424" s="5" t="s">
        <v>2487</v>
      </c>
      <c r="C1424" s="108">
        <v>0</v>
      </c>
      <c r="D1424" s="109">
        <v>0.1875</v>
      </c>
      <c r="E1424" s="110"/>
      <c r="F1424" s="110"/>
      <c r="G1424" s="111" t="s">
        <v>2486</v>
      </c>
      <c r="H1424" s="111" t="s">
        <v>1322</v>
      </c>
      <c r="I1424" s="110"/>
      <c r="J1424" s="110"/>
      <c r="K1424" s="110"/>
      <c r="L1424" s="110"/>
    </row>
    <row r="1425" s="5" customFormat="1" spans="1:12">
      <c r="A1425" s="5" t="s">
        <v>252</v>
      </c>
      <c r="B1425" s="5" t="s">
        <v>2488</v>
      </c>
      <c r="C1425" s="108">
        <v>0</v>
      </c>
      <c r="D1425" s="109">
        <v>0.125</v>
      </c>
      <c r="E1425" s="110"/>
      <c r="F1425" s="110"/>
      <c r="G1425" s="111" t="s">
        <v>2486</v>
      </c>
      <c r="H1425" s="111" t="s">
        <v>1322</v>
      </c>
      <c r="I1425" s="110"/>
      <c r="J1425" s="110"/>
      <c r="K1425" s="110"/>
      <c r="L1425" s="110"/>
    </row>
    <row r="1426" s="5" customFormat="1" spans="1:12">
      <c r="A1426" s="5" t="s">
        <v>252</v>
      </c>
      <c r="B1426" s="5" t="s">
        <v>2489</v>
      </c>
      <c r="C1426" s="108">
        <v>0</v>
      </c>
      <c r="D1426" s="109">
        <v>0.125</v>
      </c>
      <c r="E1426" s="110"/>
      <c r="F1426" s="110"/>
      <c r="G1426" s="111" t="s">
        <v>2486</v>
      </c>
      <c r="H1426" s="111" t="s">
        <v>1322</v>
      </c>
      <c r="I1426" s="110"/>
      <c r="J1426" s="110"/>
      <c r="K1426" s="110"/>
      <c r="L1426" s="110"/>
    </row>
    <row r="1427" s="5" customFormat="1" spans="1:12">
      <c r="A1427" s="5" t="s">
        <v>252</v>
      </c>
      <c r="B1427" s="5" t="s">
        <v>2490</v>
      </c>
      <c r="C1427" s="108">
        <v>0</v>
      </c>
      <c r="D1427" s="109">
        <v>0.125</v>
      </c>
      <c r="E1427" s="110"/>
      <c r="F1427" s="110"/>
      <c r="G1427" s="111" t="s">
        <v>2486</v>
      </c>
      <c r="H1427" s="111" t="s">
        <v>1322</v>
      </c>
      <c r="I1427" s="110"/>
      <c r="J1427" s="110"/>
      <c r="K1427" s="110"/>
      <c r="L1427" s="110"/>
    </row>
    <row r="1428" s="5" customFormat="1" spans="1:12">
      <c r="A1428" s="5" t="s">
        <v>252</v>
      </c>
      <c r="B1428" s="5" t="s">
        <v>2491</v>
      </c>
      <c r="C1428" s="108">
        <v>0</v>
      </c>
      <c r="D1428" s="109">
        <v>0.0625</v>
      </c>
      <c r="E1428" s="110"/>
      <c r="F1428" s="110"/>
      <c r="G1428" s="111" t="s">
        <v>2486</v>
      </c>
      <c r="H1428" s="111" t="s">
        <v>1322</v>
      </c>
      <c r="I1428" s="110"/>
      <c r="J1428" s="110"/>
      <c r="K1428" s="110"/>
      <c r="L1428" s="110"/>
    </row>
    <row r="1429" s="5" customFormat="1" spans="1:12">
      <c r="A1429" s="5" t="s">
        <v>252</v>
      </c>
      <c r="B1429" s="5" t="s">
        <v>2492</v>
      </c>
      <c r="C1429" s="108">
        <v>0</v>
      </c>
      <c r="D1429" s="109">
        <v>0.0625</v>
      </c>
      <c r="E1429" s="110"/>
      <c r="F1429" s="110"/>
      <c r="G1429" s="111" t="s">
        <v>2486</v>
      </c>
      <c r="H1429" s="111" t="s">
        <v>1322</v>
      </c>
      <c r="I1429" s="110"/>
      <c r="J1429" s="110"/>
      <c r="K1429" s="110"/>
      <c r="L1429" s="110"/>
    </row>
    <row r="1430" s="5" customFormat="1" spans="1:12">
      <c r="A1430" s="5" t="s">
        <v>252</v>
      </c>
      <c r="B1430" s="5" t="s">
        <v>2493</v>
      </c>
      <c r="C1430" s="108">
        <v>0</v>
      </c>
      <c r="D1430" s="109">
        <v>0.0625</v>
      </c>
      <c r="E1430" s="110"/>
      <c r="F1430" s="110"/>
      <c r="G1430" s="111" t="s">
        <v>2486</v>
      </c>
      <c r="H1430" s="111" t="s">
        <v>1322</v>
      </c>
      <c r="I1430" s="110"/>
      <c r="J1430" s="110"/>
      <c r="K1430" s="110"/>
      <c r="L1430" s="110"/>
    </row>
    <row r="1431" s="5" customFormat="1" spans="1:12">
      <c r="A1431" s="5" t="s">
        <v>252</v>
      </c>
      <c r="B1431" s="5" t="s">
        <v>2494</v>
      </c>
      <c r="C1431" s="108">
        <v>0</v>
      </c>
      <c r="D1431" s="109">
        <v>0.0625</v>
      </c>
      <c r="E1431" s="110"/>
      <c r="F1431" s="110"/>
      <c r="G1431" s="111" t="s">
        <v>2486</v>
      </c>
      <c r="H1431" s="111" t="s">
        <v>1322</v>
      </c>
      <c r="I1431" s="110"/>
      <c r="J1431" s="110"/>
      <c r="K1431" s="110"/>
      <c r="L1431" s="110"/>
    </row>
    <row r="1432" s="5" customFormat="1" spans="1:12">
      <c r="A1432" s="5" t="s">
        <v>252</v>
      </c>
      <c r="B1432" s="5" t="s">
        <v>2495</v>
      </c>
      <c r="C1432" s="108">
        <v>0</v>
      </c>
      <c r="D1432" s="109">
        <v>0.0625</v>
      </c>
      <c r="E1432" s="110"/>
      <c r="F1432" s="110"/>
      <c r="G1432" s="111" t="s">
        <v>2486</v>
      </c>
      <c r="H1432" s="111" t="s">
        <v>1322</v>
      </c>
      <c r="I1432" s="110"/>
      <c r="J1432" s="110"/>
      <c r="K1432" s="110"/>
      <c r="L1432" s="110"/>
    </row>
    <row r="1433" s="5" customFormat="1" spans="1:12">
      <c r="A1433" s="5" t="s">
        <v>252</v>
      </c>
      <c r="B1433" s="5" t="s">
        <v>2496</v>
      </c>
      <c r="C1433" s="108">
        <v>0</v>
      </c>
      <c r="D1433" s="109">
        <v>0.0625</v>
      </c>
      <c r="E1433" s="110"/>
      <c r="F1433" s="110"/>
      <c r="G1433" s="111" t="s">
        <v>2486</v>
      </c>
      <c r="H1433" s="111" t="s">
        <v>1322</v>
      </c>
      <c r="I1433" s="110"/>
      <c r="J1433" s="110"/>
      <c r="K1433" s="110"/>
      <c r="L1433" s="110"/>
    </row>
    <row r="1434" s="5" customFormat="1" spans="1:12">
      <c r="A1434" s="5" t="s">
        <v>252</v>
      </c>
      <c r="B1434" s="5" t="s">
        <v>2497</v>
      </c>
      <c r="C1434" s="108">
        <v>0</v>
      </c>
      <c r="D1434" s="109">
        <v>0.0625</v>
      </c>
      <c r="E1434" s="110"/>
      <c r="F1434" s="110"/>
      <c r="G1434" s="111" t="s">
        <v>2486</v>
      </c>
      <c r="H1434" s="111" t="s">
        <v>1322</v>
      </c>
      <c r="I1434" s="110"/>
      <c r="J1434" s="110"/>
      <c r="K1434" s="110"/>
      <c r="L1434" s="110"/>
    </row>
    <row r="1435" s="5" customFormat="1" spans="1:12">
      <c r="A1435" s="5" t="s">
        <v>252</v>
      </c>
      <c r="B1435" s="5" t="s">
        <v>2498</v>
      </c>
      <c r="C1435" s="108">
        <v>0</v>
      </c>
      <c r="D1435" s="109">
        <v>0.0625</v>
      </c>
      <c r="E1435" s="110"/>
      <c r="F1435" s="110"/>
      <c r="G1435" s="111" t="s">
        <v>2486</v>
      </c>
      <c r="H1435" s="111" t="s">
        <v>1322</v>
      </c>
      <c r="I1435" s="110"/>
      <c r="J1435" s="110"/>
      <c r="K1435" s="110"/>
      <c r="L1435" s="110"/>
    </row>
    <row r="1436" s="5" customFormat="1" spans="1:12">
      <c r="A1436" s="5" t="s">
        <v>252</v>
      </c>
      <c r="B1436" s="5" t="s">
        <v>2499</v>
      </c>
      <c r="C1436" s="108">
        <v>0</v>
      </c>
      <c r="D1436" s="109">
        <v>0.0625</v>
      </c>
      <c r="E1436" s="110"/>
      <c r="F1436" s="110"/>
      <c r="G1436" s="111" t="s">
        <v>2486</v>
      </c>
      <c r="H1436" s="111" t="s">
        <v>1322</v>
      </c>
      <c r="I1436" s="110"/>
      <c r="J1436" s="110"/>
      <c r="K1436" s="110"/>
      <c r="L1436" s="110"/>
    </row>
    <row r="1437" s="5" customFormat="1" spans="1:12">
      <c r="A1437" s="5" t="s">
        <v>252</v>
      </c>
      <c r="B1437" s="5" t="s">
        <v>2500</v>
      </c>
      <c r="C1437" s="108">
        <v>0</v>
      </c>
      <c r="D1437" s="109">
        <v>0.0625</v>
      </c>
      <c r="E1437" s="110"/>
      <c r="F1437" s="110"/>
      <c r="G1437" s="111" t="s">
        <v>2486</v>
      </c>
      <c r="H1437" s="111" t="s">
        <v>1322</v>
      </c>
      <c r="I1437" s="110"/>
      <c r="J1437" s="110"/>
      <c r="K1437" s="110"/>
      <c r="L1437" s="110"/>
    </row>
    <row r="1438" s="5" customFormat="1" spans="1:12">
      <c r="A1438" s="5" t="s">
        <v>252</v>
      </c>
      <c r="B1438" s="5" t="s">
        <v>2501</v>
      </c>
      <c r="C1438" s="108">
        <v>0</v>
      </c>
      <c r="D1438" s="109">
        <v>0.0625</v>
      </c>
      <c r="E1438" s="110"/>
      <c r="F1438" s="110"/>
      <c r="G1438" s="111" t="s">
        <v>2486</v>
      </c>
      <c r="H1438" s="111" t="s">
        <v>1322</v>
      </c>
      <c r="I1438" s="110"/>
      <c r="J1438" s="110"/>
      <c r="K1438" s="110"/>
      <c r="L1438" s="110"/>
    </row>
    <row r="1439" s="5" customFormat="1" spans="1:12">
      <c r="A1439" s="5" t="s">
        <v>252</v>
      </c>
      <c r="B1439" s="5" t="s">
        <v>2502</v>
      </c>
      <c r="C1439" s="108">
        <v>0</v>
      </c>
      <c r="D1439" s="109">
        <v>0.0625</v>
      </c>
      <c r="E1439" s="110"/>
      <c r="F1439" s="110"/>
      <c r="G1439" s="111" t="s">
        <v>2486</v>
      </c>
      <c r="H1439" s="111" t="s">
        <v>1322</v>
      </c>
      <c r="I1439" s="110"/>
      <c r="J1439" s="110"/>
      <c r="K1439" s="110"/>
      <c r="L1439" s="110"/>
    </row>
    <row r="1440" s="5" customFormat="1" spans="1:12">
      <c r="A1440" s="5" t="s">
        <v>252</v>
      </c>
      <c r="B1440" s="5" t="s">
        <v>2503</v>
      </c>
      <c r="C1440" s="108">
        <v>0</v>
      </c>
      <c r="D1440" s="109">
        <v>0.0625</v>
      </c>
      <c r="E1440" s="110"/>
      <c r="F1440" s="110"/>
      <c r="G1440" s="111" t="s">
        <v>2486</v>
      </c>
      <c r="H1440" s="111" t="s">
        <v>1322</v>
      </c>
      <c r="I1440" s="110"/>
      <c r="J1440" s="110"/>
      <c r="K1440" s="110"/>
      <c r="L1440" s="110"/>
    </row>
    <row r="1441" s="5" customFormat="1" spans="1:12">
      <c r="A1441" s="5" t="s">
        <v>252</v>
      </c>
      <c r="B1441" s="5" t="s">
        <v>2504</v>
      </c>
      <c r="C1441" s="108">
        <v>0</v>
      </c>
      <c r="D1441" s="109">
        <v>0.0625</v>
      </c>
      <c r="E1441" s="110"/>
      <c r="F1441" s="110"/>
      <c r="G1441" s="111" t="s">
        <v>2486</v>
      </c>
      <c r="H1441" s="111" t="s">
        <v>1322</v>
      </c>
      <c r="I1441" s="110"/>
      <c r="J1441" s="110"/>
      <c r="K1441" s="110"/>
      <c r="L1441" s="110"/>
    </row>
    <row r="1442" s="5" customFormat="1" spans="1:12">
      <c r="A1442" s="5" t="s">
        <v>252</v>
      </c>
      <c r="B1442" s="5" t="s">
        <v>2505</v>
      </c>
      <c r="C1442" s="108">
        <v>0</v>
      </c>
      <c r="D1442" s="109">
        <v>0.0625</v>
      </c>
      <c r="E1442" s="110"/>
      <c r="F1442" s="110"/>
      <c r="G1442" s="111" t="s">
        <v>2486</v>
      </c>
      <c r="H1442" s="111" t="s">
        <v>1322</v>
      </c>
      <c r="I1442" s="110"/>
      <c r="J1442" s="110"/>
      <c r="K1442" s="110"/>
      <c r="L1442" s="110"/>
    </row>
    <row r="1443" s="5" customFormat="1" spans="1:12">
      <c r="A1443" s="5" t="s">
        <v>252</v>
      </c>
      <c r="B1443" s="5" t="s">
        <v>2506</v>
      </c>
      <c r="C1443" s="108">
        <v>0</v>
      </c>
      <c r="D1443" s="109">
        <v>0.0625</v>
      </c>
      <c r="E1443" s="110"/>
      <c r="F1443" s="110"/>
      <c r="G1443" s="111" t="s">
        <v>2486</v>
      </c>
      <c r="H1443" s="111" t="s">
        <v>1322</v>
      </c>
      <c r="I1443" s="110"/>
      <c r="J1443" s="110"/>
      <c r="K1443" s="110"/>
      <c r="L1443" s="110"/>
    </row>
    <row r="1444" s="5" customFormat="1" spans="1:12">
      <c r="A1444" s="5" t="s">
        <v>252</v>
      </c>
      <c r="B1444" s="5" t="s">
        <v>2507</v>
      </c>
      <c r="C1444" s="108">
        <v>0</v>
      </c>
      <c r="D1444" s="109">
        <v>0.0625</v>
      </c>
      <c r="E1444" s="110"/>
      <c r="F1444" s="110"/>
      <c r="G1444" s="111" t="s">
        <v>2486</v>
      </c>
      <c r="H1444" s="111" t="s">
        <v>1322</v>
      </c>
      <c r="I1444" s="110"/>
      <c r="J1444" s="110"/>
      <c r="K1444" s="110"/>
      <c r="L1444" s="110"/>
    </row>
    <row r="1445" s="5" customFormat="1" spans="1:12">
      <c r="A1445" s="5" t="s">
        <v>252</v>
      </c>
      <c r="B1445" s="5" t="s">
        <v>2508</v>
      </c>
      <c r="C1445" s="108">
        <v>0</v>
      </c>
      <c r="D1445" s="109">
        <v>0.0625</v>
      </c>
      <c r="E1445" s="110"/>
      <c r="F1445" s="110"/>
      <c r="G1445" s="111" t="s">
        <v>2486</v>
      </c>
      <c r="H1445" s="111" t="s">
        <v>1322</v>
      </c>
      <c r="I1445" s="110"/>
      <c r="J1445" s="110"/>
      <c r="K1445" s="110"/>
      <c r="L1445" s="110"/>
    </row>
    <row r="1446" s="5" customFormat="1" spans="1:12">
      <c r="A1446" s="5" t="s">
        <v>252</v>
      </c>
      <c r="B1446" s="5" t="s">
        <v>2509</v>
      </c>
      <c r="C1446" s="108">
        <v>0</v>
      </c>
      <c r="D1446" s="109">
        <v>0.0625</v>
      </c>
      <c r="E1446" s="110"/>
      <c r="F1446" s="110"/>
      <c r="G1446" s="111" t="s">
        <v>2486</v>
      </c>
      <c r="H1446" s="111" t="s">
        <v>1322</v>
      </c>
      <c r="I1446" s="110"/>
      <c r="J1446" s="110"/>
      <c r="K1446" s="110"/>
      <c r="L1446" s="110"/>
    </row>
    <row r="1447" s="5" customFormat="1" spans="1:12">
      <c r="A1447" s="5" t="s">
        <v>252</v>
      </c>
      <c r="B1447" s="5" t="s">
        <v>2510</v>
      </c>
      <c r="C1447" s="108">
        <v>0</v>
      </c>
      <c r="D1447" s="109">
        <v>0.0625</v>
      </c>
      <c r="E1447" s="110"/>
      <c r="F1447" s="110"/>
      <c r="G1447" s="111" t="s">
        <v>2486</v>
      </c>
      <c r="H1447" s="111" t="s">
        <v>1322</v>
      </c>
      <c r="I1447" s="110"/>
      <c r="J1447" s="110"/>
      <c r="K1447" s="110"/>
      <c r="L1447" s="110"/>
    </row>
    <row r="1448" s="5" customFormat="1" spans="1:12">
      <c r="A1448" s="5" t="s">
        <v>252</v>
      </c>
      <c r="B1448" s="5" t="s">
        <v>2511</v>
      </c>
      <c r="C1448" s="108">
        <v>0</v>
      </c>
      <c r="D1448" s="109">
        <v>0.0625</v>
      </c>
      <c r="E1448" s="110"/>
      <c r="F1448" s="110"/>
      <c r="G1448" s="111" t="s">
        <v>2486</v>
      </c>
      <c r="H1448" s="111" t="s">
        <v>1322</v>
      </c>
      <c r="I1448" s="110"/>
      <c r="J1448" s="110"/>
      <c r="K1448" s="110"/>
      <c r="L1448" s="110"/>
    </row>
    <row r="1449" s="5" customFormat="1" spans="1:12">
      <c r="A1449" s="5" t="s">
        <v>252</v>
      </c>
      <c r="B1449" s="5" t="s">
        <v>2512</v>
      </c>
      <c r="C1449" s="108">
        <v>0</v>
      </c>
      <c r="D1449" s="109">
        <v>0.0625</v>
      </c>
      <c r="E1449" s="110"/>
      <c r="F1449" s="110"/>
      <c r="G1449" s="111" t="s">
        <v>2486</v>
      </c>
      <c r="H1449" s="111" t="s">
        <v>1322</v>
      </c>
      <c r="I1449" s="110"/>
      <c r="J1449" s="110"/>
      <c r="K1449" s="110"/>
      <c r="L1449" s="110"/>
    </row>
    <row r="1450" s="5" customFormat="1" spans="1:12">
      <c r="A1450" s="5" t="s">
        <v>252</v>
      </c>
      <c r="B1450" s="5" t="s">
        <v>2513</v>
      </c>
      <c r="C1450" s="108">
        <v>0</v>
      </c>
      <c r="D1450" s="109">
        <v>0.0625</v>
      </c>
      <c r="E1450" s="110"/>
      <c r="F1450" s="110"/>
      <c r="G1450" s="111" t="s">
        <v>2486</v>
      </c>
      <c r="H1450" s="111" t="s">
        <v>1322</v>
      </c>
      <c r="I1450" s="110"/>
      <c r="J1450" s="110"/>
      <c r="K1450" s="110"/>
      <c r="L1450" s="110"/>
    </row>
    <row r="1451" s="5" customFormat="1" spans="1:12">
      <c r="A1451" s="5" t="s">
        <v>252</v>
      </c>
      <c r="B1451" s="5" t="s">
        <v>2514</v>
      </c>
      <c r="C1451" s="108">
        <v>0</v>
      </c>
      <c r="D1451" s="109">
        <v>0.0625</v>
      </c>
      <c r="E1451" s="110"/>
      <c r="F1451" s="110"/>
      <c r="G1451" s="111" t="s">
        <v>2486</v>
      </c>
      <c r="H1451" s="111" t="s">
        <v>1322</v>
      </c>
      <c r="I1451" s="110"/>
      <c r="J1451" s="110"/>
      <c r="K1451" s="110"/>
      <c r="L1451" s="110"/>
    </row>
    <row r="1452" s="5" customFormat="1" spans="1:12">
      <c r="A1452" s="5" t="s">
        <v>252</v>
      </c>
      <c r="B1452" s="5" t="s">
        <v>2515</v>
      </c>
      <c r="C1452" s="108">
        <v>0</v>
      </c>
      <c r="D1452" s="109">
        <v>0.0625</v>
      </c>
      <c r="E1452" s="110"/>
      <c r="F1452" s="110"/>
      <c r="G1452" s="111" t="s">
        <v>2486</v>
      </c>
      <c r="H1452" s="111" t="s">
        <v>1322</v>
      </c>
      <c r="I1452" s="110"/>
      <c r="J1452" s="110"/>
      <c r="K1452" s="110"/>
      <c r="L1452" s="110"/>
    </row>
    <row r="1453" s="5" customFormat="1" spans="1:12">
      <c r="A1453" s="5" t="s">
        <v>252</v>
      </c>
      <c r="B1453" s="5" t="s">
        <v>2516</v>
      </c>
      <c r="C1453" s="108">
        <v>0</v>
      </c>
      <c r="D1453" s="109">
        <v>0.0625</v>
      </c>
      <c r="E1453" s="110"/>
      <c r="F1453" s="110"/>
      <c r="G1453" s="111" t="s">
        <v>2517</v>
      </c>
      <c r="H1453" s="111" t="s">
        <v>1322</v>
      </c>
      <c r="I1453" s="110"/>
      <c r="J1453" s="110"/>
      <c r="K1453" s="110"/>
      <c r="L1453" s="110"/>
    </row>
    <row r="1454" s="5" customFormat="1" spans="1:12">
      <c r="A1454" s="5" t="s">
        <v>252</v>
      </c>
      <c r="B1454" s="5" t="s">
        <v>2518</v>
      </c>
      <c r="C1454" s="108">
        <v>0</v>
      </c>
      <c r="D1454" s="109">
        <v>0.0625</v>
      </c>
      <c r="E1454" s="110"/>
      <c r="F1454" s="110"/>
      <c r="G1454" s="111" t="s">
        <v>2517</v>
      </c>
      <c r="H1454" s="111" t="s">
        <v>1322</v>
      </c>
      <c r="I1454" s="110"/>
      <c r="J1454" s="110"/>
      <c r="K1454" s="110"/>
      <c r="L1454" s="110"/>
    </row>
    <row r="1455" s="5" customFormat="1" spans="1:12">
      <c r="A1455" s="5" t="s">
        <v>252</v>
      </c>
      <c r="B1455" s="5" t="s">
        <v>2519</v>
      </c>
      <c r="C1455" s="108">
        <v>0</v>
      </c>
      <c r="D1455" s="109">
        <v>0.0625</v>
      </c>
      <c r="E1455" s="110"/>
      <c r="F1455" s="110"/>
      <c r="G1455" s="111" t="s">
        <v>2486</v>
      </c>
      <c r="H1455" s="111" t="s">
        <v>1322</v>
      </c>
      <c r="I1455" s="110"/>
      <c r="J1455" s="110"/>
      <c r="K1455" s="110"/>
      <c r="L1455" s="110"/>
    </row>
    <row r="1456" s="5" customFormat="1" spans="1:12">
      <c r="A1456" s="5" t="s">
        <v>252</v>
      </c>
      <c r="B1456" s="5" t="s">
        <v>2520</v>
      </c>
      <c r="C1456" s="108">
        <v>0</v>
      </c>
      <c r="D1456" s="109">
        <v>0.0625</v>
      </c>
      <c r="E1456" s="110"/>
      <c r="F1456" s="110"/>
      <c r="G1456" s="111" t="s">
        <v>2486</v>
      </c>
      <c r="H1456" s="111" t="s">
        <v>1322</v>
      </c>
      <c r="I1456" s="110"/>
      <c r="J1456" s="110"/>
      <c r="K1456" s="110"/>
      <c r="L1456" s="110"/>
    </row>
    <row r="1457" s="5" customFormat="1" spans="1:12">
      <c r="A1457" s="5" t="s">
        <v>252</v>
      </c>
      <c r="B1457" s="5" t="s">
        <v>2521</v>
      </c>
      <c r="C1457" s="108">
        <v>0</v>
      </c>
      <c r="D1457" s="109">
        <v>0.0625</v>
      </c>
      <c r="E1457" s="110"/>
      <c r="F1457" s="110"/>
      <c r="G1457" s="111" t="s">
        <v>2486</v>
      </c>
      <c r="H1457" s="111" t="s">
        <v>1322</v>
      </c>
      <c r="I1457" s="110"/>
      <c r="J1457" s="110"/>
      <c r="K1457" s="110"/>
      <c r="L1457" s="110"/>
    </row>
    <row r="1458" s="5" customFormat="1" spans="1:12">
      <c r="A1458" s="5" t="s">
        <v>252</v>
      </c>
      <c r="B1458" s="5" t="s">
        <v>2522</v>
      </c>
      <c r="C1458" s="108">
        <v>0</v>
      </c>
      <c r="D1458" s="109">
        <v>0.0625</v>
      </c>
      <c r="E1458" s="110"/>
      <c r="F1458" s="110"/>
      <c r="G1458" s="111" t="s">
        <v>2486</v>
      </c>
      <c r="H1458" s="111" t="s">
        <v>1322</v>
      </c>
      <c r="I1458" s="110"/>
      <c r="J1458" s="110"/>
      <c r="K1458" s="110"/>
      <c r="L1458" s="110"/>
    </row>
    <row r="1459" s="5" customFormat="1" spans="1:12">
      <c r="A1459" s="5" t="s">
        <v>252</v>
      </c>
      <c r="B1459" s="5" t="s">
        <v>2523</v>
      </c>
      <c r="C1459" s="108">
        <v>0</v>
      </c>
      <c r="D1459" s="109">
        <v>0.0625</v>
      </c>
      <c r="E1459" s="110"/>
      <c r="F1459" s="110"/>
      <c r="G1459" s="111" t="s">
        <v>2486</v>
      </c>
      <c r="H1459" s="111" t="s">
        <v>1322</v>
      </c>
      <c r="I1459" s="110"/>
      <c r="J1459" s="110"/>
      <c r="K1459" s="110"/>
      <c r="L1459" s="110"/>
    </row>
    <row r="1460" s="5" customFormat="1" spans="1:12">
      <c r="A1460" s="5" t="s">
        <v>252</v>
      </c>
      <c r="B1460" s="5" t="s">
        <v>2524</v>
      </c>
      <c r="C1460" s="108">
        <v>0</v>
      </c>
      <c r="D1460" s="109">
        <v>0.0625</v>
      </c>
      <c r="E1460" s="110"/>
      <c r="F1460" s="110"/>
      <c r="G1460" s="111" t="s">
        <v>2486</v>
      </c>
      <c r="H1460" s="111" t="s">
        <v>1322</v>
      </c>
      <c r="I1460" s="110"/>
      <c r="J1460" s="110"/>
      <c r="K1460" s="110"/>
      <c r="L1460" s="110"/>
    </row>
    <row r="1461" s="5" customFormat="1" spans="1:12">
      <c r="A1461" s="5" t="s">
        <v>252</v>
      </c>
      <c r="B1461" s="5" t="s">
        <v>2525</v>
      </c>
      <c r="C1461" s="108">
        <v>0</v>
      </c>
      <c r="D1461" s="109">
        <v>0.0625</v>
      </c>
      <c r="E1461" s="110"/>
      <c r="F1461" s="110"/>
      <c r="G1461" s="111" t="s">
        <v>2486</v>
      </c>
      <c r="H1461" s="111" t="s">
        <v>1322</v>
      </c>
      <c r="I1461" s="110"/>
      <c r="J1461" s="110"/>
      <c r="K1461" s="110"/>
      <c r="L1461" s="110"/>
    </row>
    <row r="1462" s="5" customFormat="1" spans="1:12">
      <c r="A1462" s="5" t="s">
        <v>252</v>
      </c>
      <c r="B1462" s="5" t="s">
        <v>2526</v>
      </c>
      <c r="C1462" s="108">
        <v>0</v>
      </c>
      <c r="D1462" s="109">
        <v>0.0625</v>
      </c>
      <c r="E1462" s="110"/>
      <c r="F1462" s="110"/>
      <c r="G1462" s="111" t="s">
        <v>2486</v>
      </c>
      <c r="H1462" s="111" t="s">
        <v>1322</v>
      </c>
      <c r="I1462" s="110"/>
      <c r="J1462" s="110"/>
      <c r="K1462" s="110"/>
      <c r="L1462" s="110"/>
    </row>
    <row r="1463" s="5" customFormat="1" spans="1:12">
      <c r="A1463" s="5" t="s">
        <v>252</v>
      </c>
      <c r="B1463" s="5" t="s">
        <v>2527</v>
      </c>
      <c r="C1463" s="108">
        <v>0</v>
      </c>
      <c r="D1463" s="109">
        <v>0.0625</v>
      </c>
      <c r="E1463" s="110"/>
      <c r="F1463" s="110"/>
      <c r="G1463" s="111" t="s">
        <v>2486</v>
      </c>
      <c r="H1463" s="111" t="s">
        <v>1322</v>
      </c>
      <c r="I1463" s="110"/>
      <c r="J1463" s="110"/>
      <c r="K1463" s="110"/>
      <c r="L1463" s="110"/>
    </row>
    <row r="1464" s="5" customFormat="1" spans="1:12">
      <c r="A1464" s="5" t="s">
        <v>252</v>
      </c>
      <c r="B1464" s="5" t="s">
        <v>2528</v>
      </c>
      <c r="C1464" s="108">
        <v>0</v>
      </c>
      <c r="D1464" s="109">
        <v>0.0625</v>
      </c>
      <c r="E1464" s="110"/>
      <c r="F1464" s="110"/>
      <c r="G1464" s="111" t="s">
        <v>2486</v>
      </c>
      <c r="H1464" s="111" t="s">
        <v>1322</v>
      </c>
      <c r="I1464" s="110"/>
      <c r="J1464" s="110"/>
      <c r="K1464" s="110"/>
      <c r="L1464" s="110"/>
    </row>
    <row r="1465" s="5" customFormat="1" spans="1:12">
      <c r="A1465" s="5" t="s">
        <v>252</v>
      </c>
      <c r="B1465" s="5" t="s">
        <v>2529</v>
      </c>
      <c r="C1465" s="108">
        <v>0</v>
      </c>
      <c r="D1465" s="109">
        <v>0.0625</v>
      </c>
      <c r="E1465" s="110"/>
      <c r="F1465" s="110"/>
      <c r="G1465" s="111" t="s">
        <v>2486</v>
      </c>
      <c r="H1465" s="111" t="s">
        <v>1322</v>
      </c>
      <c r="I1465" s="110"/>
      <c r="J1465" s="110"/>
      <c r="K1465" s="110"/>
      <c r="L1465" s="110"/>
    </row>
    <row r="1466" s="5" customFormat="1" spans="1:12">
      <c r="A1466" s="5" t="s">
        <v>252</v>
      </c>
      <c r="B1466" s="5" t="s">
        <v>2530</v>
      </c>
      <c r="C1466" s="108">
        <v>0</v>
      </c>
      <c r="D1466" s="109">
        <v>0.0625</v>
      </c>
      <c r="E1466" s="110"/>
      <c r="F1466" s="110"/>
      <c r="G1466" s="111" t="s">
        <v>2486</v>
      </c>
      <c r="H1466" s="111" t="s">
        <v>1322</v>
      </c>
      <c r="I1466" s="110"/>
      <c r="J1466" s="110"/>
      <c r="K1466" s="110"/>
      <c r="L1466" s="110"/>
    </row>
    <row r="1467" s="5" customFormat="1" spans="1:12">
      <c r="A1467" s="5" t="s">
        <v>252</v>
      </c>
      <c r="B1467" s="5" t="s">
        <v>2531</v>
      </c>
      <c r="C1467" s="108">
        <v>0</v>
      </c>
      <c r="D1467" s="109">
        <v>0.0625</v>
      </c>
      <c r="E1467" s="110"/>
      <c r="F1467" s="110"/>
      <c r="G1467" s="111" t="s">
        <v>2486</v>
      </c>
      <c r="H1467" s="111" t="s">
        <v>1322</v>
      </c>
      <c r="I1467" s="110"/>
      <c r="J1467" s="110"/>
      <c r="K1467" s="110"/>
      <c r="L1467" s="110"/>
    </row>
    <row r="1468" s="5" customFormat="1" spans="1:12">
      <c r="A1468" s="5" t="s">
        <v>252</v>
      </c>
      <c r="B1468" s="5" t="s">
        <v>2532</v>
      </c>
      <c r="C1468" s="108">
        <v>0</v>
      </c>
      <c r="D1468" s="109">
        <v>0.0625</v>
      </c>
      <c r="E1468" s="110"/>
      <c r="F1468" s="110"/>
      <c r="G1468" s="111" t="s">
        <v>2486</v>
      </c>
      <c r="H1468" s="111" t="s">
        <v>1322</v>
      </c>
      <c r="I1468" s="110"/>
      <c r="J1468" s="110"/>
      <c r="K1468" s="110"/>
      <c r="L1468" s="110"/>
    </row>
    <row r="1469" s="5" customFormat="1" spans="1:12">
      <c r="A1469" s="5" t="s">
        <v>252</v>
      </c>
      <c r="B1469" s="5" t="s">
        <v>2533</v>
      </c>
      <c r="C1469" s="108">
        <v>0</v>
      </c>
      <c r="D1469" s="109">
        <v>0.0625</v>
      </c>
      <c r="E1469" s="110"/>
      <c r="F1469" s="110"/>
      <c r="G1469" s="111" t="s">
        <v>2486</v>
      </c>
      <c r="H1469" s="111" t="s">
        <v>1322</v>
      </c>
      <c r="I1469" s="110"/>
      <c r="J1469" s="110"/>
      <c r="K1469" s="110"/>
      <c r="L1469" s="110"/>
    </row>
    <row r="1470" s="5" customFormat="1" spans="1:12">
      <c r="A1470" s="5" t="s">
        <v>252</v>
      </c>
      <c r="B1470" s="5" t="s">
        <v>2534</v>
      </c>
      <c r="C1470" s="108">
        <v>0</v>
      </c>
      <c r="D1470" s="109">
        <v>0.0625</v>
      </c>
      <c r="E1470" s="110"/>
      <c r="F1470" s="110"/>
      <c r="G1470" s="111" t="s">
        <v>2486</v>
      </c>
      <c r="H1470" s="111" t="s">
        <v>1322</v>
      </c>
      <c r="I1470" s="110"/>
      <c r="J1470" s="110"/>
      <c r="K1470" s="110"/>
      <c r="L1470" s="110"/>
    </row>
    <row r="1471" s="5" customFormat="1" spans="1:12">
      <c r="A1471" s="5" t="s">
        <v>252</v>
      </c>
      <c r="B1471" s="5" t="s">
        <v>2535</v>
      </c>
      <c r="C1471" s="108">
        <v>0</v>
      </c>
      <c r="D1471" s="109">
        <v>0.0625</v>
      </c>
      <c r="E1471" s="110"/>
      <c r="F1471" s="110"/>
      <c r="G1471" s="111" t="s">
        <v>2486</v>
      </c>
      <c r="H1471" s="111" t="s">
        <v>1322</v>
      </c>
      <c r="I1471" s="110"/>
      <c r="J1471" s="110"/>
      <c r="K1471" s="110"/>
      <c r="L1471" s="110"/>
    </row>
    <row r="1472" s="5" customFormat="1" spans="1:12">
      <c r="A1472" s="5" t="s">
        <v>252</v>
      </c>
      <c r="B1472" s="5" t="s">
        <v>2536</v>
      </c>
      <c r="C1472" s="108">
        <v>0</v>
      </c>
      <c r="D1472" s="109">
        <v>0.0625</v>
      </c>
      <c r="E1472" s="110"/>
      <c r="F1472" s="110"/>
      <c r="G1472" s="111" t="s">
        <v>2486</v>
      </c>
      <c r="H1472" s="111" t="s">
        <v>1322</v>
      </c>
      <c r="I1472" s="110"/>
      <c r="J1472" s="110"/>
      <c r="K1472" s="110"/>
      <c r="L1472" s="110"/>
    </row>
    <row r="1473" s="5" customFormat="1" spans="1:12">
      <c r="A1473" s="5" t="s">
        <v>252</v>
      </c>
      <c r="B1473" s="5" t="s">
        <v>2537</v>
      </c>
      <c r="C1473" s="108">
        <v>0</v>
      </c>
      <c r="D1473" s="109">
        <v>0.0625</v>
      </c>
      <c r="E1473" s="110"/>
      <c r="F1473" s="110"/>
      <c r="G1473" s="111" t="s">
        <v>2486</v>
      </c>
      <c r="H1473" s="111" t="s">
        <v>1322</v>
      </c>
      <c r="I1473" s="110"/>
      <c r="J1473" s="110"/>
      <c r="K1473" s="110"/>
      <c r="L1473" s="110"/>
    </row>
    <row r="1474" s="5" customFormat="1" spans="1:12">
      <c r="A1474" s="5" t="s">
        <v>252</v>
      </c>
      <c r="B1474" s="5" t="s">
        <v>2538</v>
      </c>
      <c r="C1474" s="108">
        <v>0</v>
      </c>
      <c r="D1474" s="109">
        <v>0.0625</v>
      </c>
      <c r="E1474" s="110"/>
      <c r="F1474" s="110"/>
      <c r="G1474" s="111" t="s">
        <v>2486</v>
      </c>
      <c r="H1474" s="111" t="s">
        <v>1322</v>
      </c>
      <c r="I1474" s="110"/>
      <c r="J1474" s="110"/>
      <c r="K1474" s="110"/>
      <c r="L1474" s="110"/>
    </row>
    <row r="1475" s="5" customFormat="1" spans="1:12">
      <c r="A1475" s="5" t="s">
        <v>252</v>
      </c>
      <c r="B1475" s="5" t="s">
        <v>2539</v>
      </c>
      <c r="C1475" s="108">
        <v>0</v>
      </c>
      <c r="D1475" s="109">
        <v>0.0625</v>
      </c>
      <c r="E1475" s="110"/>
      <c r="F1475" s="110"/>
      <c r="G1475" s="111" t="s">
        <v>2486</v>
      </c>
      <c r="H1475" s="111" t="s">
        <v>1322</v>
      </c>
      <c r="I1475" s="110"/>
      <c r="J1475" s="110"/>
      <c r="K1475" s="110"/>
      <c r="L1475" s="110"/>
    </row>
    <row r="1476" s="5" customFormat="1" spans="1:12">
      <c r="A1476" s="5" t="s">
        <v>252</v>
      </c>
      <c r="B1476" s="5" t="s">
        <v>2540</v>
      </c>
      <c r="C1476" s="108">
        <v>0</v>
      </c>
      <c r="D1476" s="109">
        <v>0.0625</v>
      </c>
      <c r="E1476" s="110"/>
      <c r="F1476" s="110"/>
      <c r="G1476" s="111" t="s">
        <v>2486</v>
      </c>
      <c r="H1476" s="111" t="s">
        <v>1322</v>
      </c>
      <c r="I1476" s="110"/>
      <c r="J1476" s="110"/>
      <c r="K1476" s="110"/>
      <c r="L1476" s="110"/>
    </row>
    <row r="1477" s="5" customFormat="1" spans="1:12">
      <c r="A1477" s="5" t="s">
        <v>252</v>
      </c>
      <c r="B1477" s="5" t="s">
        <v>2541</v>
      </c>
      <c r="C1477" s="108">
        <v>0</v>
      </c>
      <c r="D1477" s="109">
        <v>0.0625</v>
      </c>
      <c r="E1477" s="110"/>
      <c r="F1477" s="110"/>
      <c r="G1477" s="111" t="s">
        <v>2486</v>
      </c>
      <c r="H1477" s="111" t="s">
        <v>1322</v>
      </c>
      <c r="I1477" s="110"/>
      <c r="J1477" s="110"/>
      <c r="K1477" s="110"/>
      <c r="L1477" s="110"/>
    </row>
    <row r="1478" s="5" customFormat="1" spans="1:12">
      <c r="A1478" s="5" t="s">
        <v>252</v>
      </c>
      <c r="B1478" s="5" t="s">
        <v>2542</v>
      </c>
      <c r="C1478" s="108">
        <v>0</v>
      </c>
      <c r="D1478" s="109">
        <v>0.0625</v>
      </c>
      <c r="E1478" s="110"/>
      <c r="F1478" s="110"/>
      <c r="G1478" s="111" t="s">
        <v>2486</v>
      </c>
      <c r="H1478" s="111" t="s">
        <v>1322</v>
      </c>
      <c r="I1478" s="110"/>
      <c r="J1478" s="110"/>
      <c r="K1478" s="110"/>
      <c r="L1478" s="110"/>
    </row>
    <row r="1479" s="5" customFormat="1" spans="1:12">
      <c r="A1479" s="5" t="s">
        <v>252</v>
      </c>
      <c r="B1479" s="5" t="s">
        <v>2543</v>
      </c>
      <c r="C1479" s="108">
        <v>0</v>
      </c>
      <c r="D1479" s="109">
        <v>0.0625</v>
      </c>
      <c r="E1479" s="110"/>
      <c r="F1479" s="110"/>
      <c r="G1479" s="111" t="s">
        <v>2486</v>
      </c>
      <c r="H1479" s="111" t="s">
        <v>1322</v>
      </c>
      <c r="I1479" s="110"/>
      <c r="J1479" s="110"/>
      <c r="K1479" s="110"/>
      <c r="L1479" s="110"/>
    </row>
    <row r="1480" s="5" customFormat="1" spans="1:12">
      <c r="A1480" s="5" t="s">
        <v>252</v>
      </c>
      <c r="B1480" s="5" t="s">
        <v>2544</v>
      </c>
      <c r="C1480" s="108">
        <v>0</v>
      </c>
      <c r="D1480" s="109">
        <v>0.0625</v>
      </c>
      <c r="E1480" s="110"/>
      <c r="F1480" s="110"/>
      <c r="G1480" s="111" t="s">
        <v>2486</v>
      </c>
      <c r="H1480" s="111" t="s">
        <v>1322</v>
      </c>
      <c r="I1480" s="110"/>
      <c r="J1480" s="110"/>
      <c r="K1480" s="110"/>
      <c r="L1480" s="110"/>
    </row>
    <row r="1481" s="5" customFormat="1" spans="1:12">
      <c r="A1481" s="5" t="s">
        <v>252</v>
      </c>
      <c r="B1481" s="5" t="s">
        <v>2545</v>
      </c>
      <c r="C1481" s="108">
        <v>0</v>
      </c>
      <c r="D1481" s="109">
        <v>0.0625</v>
      </c>
      <c r="E1481" s="110"/>
      <c r="F1481" s="110"/>
      <c r="G1481" s="111" t="s">
        <v>2486</v>
      </c>
      <c r="H1481" s="111" t="s">
        <v>1322</v>
      </c>
      <c r="I1481" s="110"/>
      <c r="J1481" s="110"/>
      <c r="K1481" s="110"/>
      <c r="L1481" s="110"/>
    </row>
    <row r="1482" s="5" customFormat="1" spans="1:12">
      <c r="A1482" s="5" t="s">
        <v>252</v>
      </c>
      <c r="B1482" s="5" t="s">
        <v>2546</v>
      </c>
      <c r="C1482" s="108">
        <v>0</v>
      </c>
      <c r="D1482" s="109">
        <v>0.0625</v>
      </c>
      <c r="E1482" s="110"/>
      <c r="F1482" s="110"/>
      <c r="G1482" s="111" t="s">
        <v>2486</v>
      </c>
      <c r="H1482" s="111" t="s">
        <v>1322</v>
      </c>
      <c r="I1482" s="110"/>
      <c r="J1482" s="110"/>
      <c r="K1482" s="110"/>
      <c r="L1482" s="110"/>
    </row>
    <row r="1483" s="5" customFormat="1" spans="1:12">
      <c r="A1483" s="5" t="s">
        <v>252</v>
      </c>
      <c r="B1483" s="5" t="s">
        <v>2547</v>
      </c>
      <c r="C1483" s="108">
        <v>0</v>
      </c>
      <c r="D1483" s="109">
        <v>0.0625</v>
      </c>
      <c r="E1483" s="110"/>
      <c r="F1483" s="110"/>
      <c r="G1483" s="111" t="s">
        <v>2486</v>
      </c>
      <c r="H1483" s="111" t="s">
        <v>1322</v>
      </c>
      <c r="I1483" s="110"/>
      <c r="J1483" s="110"/>
      <c r="K1483" s="110"/>
      <c r="L1483" s="110"/>
    </row>
    <row r="1484" s="5" customFormat="1" spans="1:12">
      <c r="A1484" s="5" t="s">
        <v>252</v>
      </c>
      <c r="B1484" s="5" t="s">
        <v>2548</v>
      </c>
      <c r="C1484" s="108">
        <v>0</v>
      </c>
      <c r="D1484" s="109">
        <v>0.0625</v>
      </c>
      <c r="E1484" s="110"/>
      <c r="F1484" s="110"/>
      <c r="G1484" s="111" t="s">
        <v>2486</v>
      </c>
      <c r="H1484" s="111" t="s">
        <v>1322</v>
      </c>
      <c r="I1484" s="110"/>
      <c r="J1484" s="110"/>
      <c r="K1484" s="110"/>
      <c r="L1484" s="110"/>
    </row>
    <row r="1485" s="5" customFormat="1" spans="1:12">
      <c r="A1485" s="5" t="s">
        <v>252</v>
      </c>
      <c r="B1485" s="5" t="s">
        <v>2549</v>
      </c>
      <c r="C1485" s="108">
        <v>0</v>
      </c>
      <c r="D1485" s="109">
        <v>0.0625</v>
      </c>
      <c r="E1485" s="110"/>
      <c r="F1485" s="110"/>
      <c r="G1485" s="111" t="s">
        <v>2486</v>
      </c>
      <c r="H1485" s="111" t="s">
        <v>1322</v>
      </c>
      <c r="I1485" s="110"/>
      <c r="J1485" s="110"/>
      <c r="K1485" s="110"/>
      <c r="L1485" s="110"/>
    </row>
    <row r="1486" s="5" customFormat="1" spans="1:12">
      <c r="A1486" s="5" t="s">
        <v>252</v>
      </c>
      <c r="B1486" s="5" t="s">
        <v>2550</v>
      </c>
      <c r="C1486" s="108">
        <v>0</v>
      </c>
      <c r="D1486" s="109">
        <v>0.0625</v>
      </c>
      <c r="E1486" s="110"/>
      <c r="F1486" s="110"/>
      <c r="G1486" s="111" t="s">
        <v>2486</v>
      </c>
      <c r="H1486" s="111" t="s">
        <v>1322</v>
      </c>
      <c r="I1486" s="110"/>
      <c r="J1486" s="110"/>
      <c r="K1486" s="110"/>
      <c r="L1486" s="110"/>
    </row>
    <row r="1487" s="5" customFormat="1" spans="1:12">
      <c r="A1487" s="5" t="s">
        <v>252</v>
      </c>
      <c r="B1487" s="5" t="s">
        <v>2551</v>
      </c>
      <c r="C1487" s="108">
        <v>0</v>
      </c>
      <c r="D1487" s="109">
        <v>0.0625</v>
      </c>
      <c r="E1487" s="110"/>
      <c r="F1487" s="110"/>
      <c r="G1487" s="111" t="s">
        <v>2486</v>
      </c>
      <c r="H1487" s="111" t="s">
        <v>1322</v>
      </c>
      <c r="I1487" s="110"/>
      <c r="J1487" s="110"/>
      <c r="K1487" s="110"/>
      <c r="L1487" s="110"/>
    </row>
    <row r="1488" s="5" customFormat="1" spans="1:12">
      <c r="A1488" s="5" t="s">
        <v>252</v>
      </c>
      <c r="B1488" s="5" t="s">
        <v>2552</v>
      </c>
      <c r="C1488" s="108">
        <v>0</v>
      </c>
      <c r="D1488" s="109">
        <v>0.0625</v>
      </c>
      <c r="E1488" s="110"/>
      <c r="F1488" s="110"/>
      <c r="G1488" s="111" t="s">
        <v>2486</v>
      </c>
      <c r="H1488" s="111" t="s">
        <v>1322</v>
      </c>
      <c r="I1488" s="110"/>
      <c r="J1488" s="110"/>
      <c r="K1488" s="110"/>
      <c r="L1488" s="110"/>
    </row>
    <row r="1489" s="5" customFormat="1" spans="1:12">
      <c r="A1489" s="5" t="s">
        <v>252</v>
      </c>
      <c r="B1489" s="5" t="s">
        <v>2553</v>
      </c>
      <c r="C1489" s="108">
        <v>0</v>
      </c>
      <c r="D1489" s="109">
        <v>0.0625</v>
      </c>
      <c r="E1489" s="110"/>
      <c r="F1489" s="110"/>
      <c r="G1489" s="111" t="s">
        <v>2486</v>
      </c>
      <c r="H1489" s="111" t="s">
        <v>1322</v>
      </c>
      <c r="I1489" s="110"/>
      <c r="J1489" s="110"/>
      <c r="K1489" s="110"/>
      <c r="L1489" s="110"/>
    </row>
    <row r="1490" s="5" customFormat="1" spans="1:12">
      <c r="A1490" s="5" t="s">
        <v>252</v>
      </c>
      <c r="B1490" s="5" t="s">
        <v>2554</v>
      </c>
      <c r="C1490" s="108">
        <v>0</v>
      </c>
      <c r="D1490" s="109">
        <v>0.0625</v>
      </c>
      <c r="E1490" s="110"/>
      <c r="F1490" s="110"/>
      <c r="G1490" s="111" t="s">
        <v>2486</v>
      </c>
      <c r="H1490" s="111" t="s">
        <v>1322</v>
      </c>
      <c r="I1490" s="110"/>
      <c r="J1490" s="110"/>
      <c r="K1490" s="110"/>
      <c r="L1490" s="110"/>
    </row>
    <row r="1491" s="5" customFormat="1" spans="1:12">
      <c r="A1491" s="5" t="s">
        <v>252</v>
      </c>
      <c r="B1491" s="5" t="s">
        <v>2555</v>
      </c>
      <c r="C1491" s="108">
        <v>0</v>
      </c>
      <c r="D1491" s="109">
        <v>0.0625</v>
      </c>
      <c r="E1491" s="110"/>
      <c r="F1491" s="110"/>
      <c r="G1491" s="111" t="s">
        <v>2486</v>
      </c>
      <c r="H1491" s="111" t="s">
        <v>1322</v>
      </c>
      <c r="I1491" s="110"/>
      <c r="J1491" s="110"/>
      <c r="K1491" s="110"/>
      <c r="L1491" s="110"/>
    </row>
    <row r="1492" s="5" customFormat="1" spans="1:12">
      <c r="A1492" s="5" t="s">
        <v>252</v>
      </c>
      <c r="B1492" s="5" t="s">
        <v>2556</v>
      </c>
      <c r="C1492" s="108">
        <v>0</v>
      </c>
      <c r="D1492" s="109">
        <v>0.0625</v>
      </c>
      <c r="E1492" s="110"/>
      <c r="F1492" s="110"/>
      <c r="G1492" s="111" t="s">
        <v>2486</v>
      </c>
      <c r="H1492" s="111" t="s">
        <v>1322</v>
      </c>
      <c r="I1492" s="110"/>
      <c r="J1492" s="110"/>
      <c r="K1492" s="110"/>
      <c r="L1492" s="110"/>
    </row>
    <row r="1493" s="5" customFormat="1" spans="1:12">
      <c r="A1493" s="5" t="s">
        <v>252</v>
      </c>
      <c r="B1493" s="5" t="s">
        <v>2557</v>
      </c>
      <c r="C1493" s="108">
        <v>0</v>
      </c>
      <c r="D1493" s="109">
        <v>0.0625</v>
      </c>
      <c r="E1493" s="110"/>
      <c r="F1493" s="110"/>
      <c r="G1493" s="111" t="s">
        <v>2486</v>
      </c>
      <c r="H1493" s="111" t="s">
        <v>1322</v>
      </c>
      <c r="I1493" s="110"/>
      <c r="J1493" s="110"/>
      <c r="K1493" s="110"/>
      <c r="L1493" s="110"/>
    </row>
    <row r="1494" s="5" customFormat="1" spans="1:12">
      <c r="A1494" s="5" t="s">
        <v>252</v>
      </c>
      <c r="B1494" s="5" t="s">
        <v>2558</v>
      </c>
      <c r="C1494" s="108">
        <v>0</v>
      </c>
      <c r="D1494" s="109">
        <v>0.0625</v>
      </c>
      <c r="E1494" s="110"/>
      <c r="F1494" s="110"/>
      <c r="G1494" s="111" t="s">
        <v>2486</v>
      </c>
      <c r="H1494" s="111" t="s">
        <v>1322</v>
      </c>
      <c r="I1494" s="110"/>
      <c r="J1494" s="110"/>
      <c r="K1494" s="110"/>
      <c r="L1494" s="110"/>
    </row>
    <row r="1495" s="5" customFormat="1" spans="1:12">
      <c r="A1495" s="5" t="s">
        <v>252</v>
      </c>
      <c r="B1495" s="5" t="s">
        <v>2559</v>
      </c>
      <c r="C1495" s="108">
        <v>0</v>
      </c>
      <c r="D1495" s="109">
        <v>0.0625</v>
      </c>
      <c r="E1495" s="110"/>
      <c r="F1495" s="110"/>
      <c r="G1495" s="111" t="s">
        <v>2486</v>
      </c>
      <c r="H1495" s="111" t="s">
        <v>1322</v>
      </c>
      <c r="I1495" s="110"/>
      <c r="J1495" s="110"/>
      <c r="K1495" s="110"/>
      <c r="L1495" s="110"/>
    </row>
    <row r="1496" s="5" customFormat="1" spans="1:12">
      <c r="A1496" s="5" t="s">
        <v>252</v>
      </c>
      <c r="B1496" s="5" t="s">
        <v>2560</v>
      </c>
      <c r="C1496" s="108">
        <v>0</v>
      </c>
      <c r="D1496" s="109">
        <v>0.0625</v>
      </c>
      <c r="E1496" s="110"/>
      <c r="F1496" s="110"/>
      <c r="G1496" s="111" t="s">
        <v>2486</v>
      </c>
      <c r="H1496" s="111" t="s">
        <v>1322</v>
      </c>
      <c r="I1496" s="110"/>
      <c r="J1496" s="110"/>
      <c r="K1496" s="110"/>
      <c r="L1496" s="110"/>
    </row>
    <row r="1497" s="5" customFormat="1" spans="1:12">
      <c r="A1497" s="5" t="s">
        <v>252</v>
      </c>
      <c r="B1497" s="5" t="s">
        <v>2561</v>
      </c>
      <c r="C1497" s="108">
        <v>0</v>
      </c>
      <c r="D1497" s="109">
        <v>0.0625</v>
      </c>
      <c r="E1497" s="110"/>
      <c r="F1497" s="110"/>
      <c r="G1497" s="111" t="s">
        <v>2486</v>
      </c>
      <c r="H1497" s="111" t="s">
        <v>1322</v>
      </c>
      <c r="I1497" s="110"/>
      <c r="J1497" s="110"/>
      <c r="K1497" s="110"/>
      <c r="L1497" s="110"/>
    </row>
    <row r="1498" s="5" customFormat="1" spans="1:12">
      <c r="A1498" s="5" t="s">
        <v>252</v>
      </c>
      <c r="B1498" s="5" t="s">
        <v>2562</v>
      </c>
      <c r="C1498" s="108">
        <v>0</v>
      </c>
      <c r="D1498" s="109">
        <v>0.0625</v>
      </c>
      <c r="E1498" s="110"/>
      <c r="F1498" s="110"/>
      <c r="G1498" s="111" t="s">
        <v>2486</v>
      </c>
      <c r="H1498" s="111" t="s">
        <v>1322</v>
      </c>
      <c r="I1498" s="110"/>
      <c r="J1498" s="110"/>
      <c r="K1498" s="110"/>
      <c r="L1498" s="110"/>
    </row>
    <row r="1499" s="5" customFormat="1" spans="1:12">
      <c r="A1499" s="5" t="s">
        <v>252</v>
      </c>
      <c r="B1499" s="5" t="s">
        <v>2563</v>
      </c>
      <c r="C1499" s="108">
        <v>0</v>
      </c>
      <c r="D1499" s="109">
        <v>0.0625</v>
      </c>
      <c r="E1499" s="110"/>
      <c r="F1499" s="110"/>
      <c r="G1499" s="111" t="s">
        <v>2486</v>
      </c>
      <c r="H1499" s="111" t="s">
        <v>1322</v>
      </c>
      <c r="I1499" s="110"/>
      <c r="J1499" s="110"/>
      <c r="K1499" s="110"/>
      <c r="L1499" s="110"/>
    </row>
    <row r="1500" s="5" customFormat="1" spans="1:12">
      <c r="A1500" s="5" t="s">
        <v>252</v>
      </c>
      <c r="B1500" s="5" t="s">
        <v>2564</v>
      </c>
      <c r="C1500" s="108">
        <v>0</v>
      </c>
      <c r="D1500" s="109">
        <v>0.0625</v>
      </c>
      <c r="E1500" s="110"/>
      <c r="F1500" s="110"/>
      <c r="G1500" s="111" t="s">
        <v>2486</v>
      </c>
      <c r="H1500" s="111" t="s">
        <v>1322</v>
      </c>
      <c r="I1500" s="110"/>
      <c r="J1500" s="110"/>
      <c r="K1500" s="110"/>
      <c r="L1500" s="110"/>
    </row>
    <row r="1501" s="5" customFormat="1" spans="1:12">
      <c r="A1501" s="5" t="s">
        <v>252</v>
      </c>
      <c r="B1501" s="5" t="s">
        <v>2565</v>
      </c>
      <c r="C1501" s="108">
        <v>0</v>
      </c>
      <c r="D1501" s="109">
        <v>0.0625</v>
      </c>
      <c r="E1501" s="110"/>
      <c r="F1501" s="110"/>
      <c r="G1501" s="111" t="s">
        <v>2486</v>
      </c>
      <c r="H1501" s="111" t="s">
        <v>1322</v>
      </c>
      <c r="I1501" s="110"/>
      <c r="J1501" s="110"/>
      <c r="K1501" s="110"/>
      <c r="L1501" s="110"/>
    </row>
    <row r="1502" s="5" customFormat="1" spans="1:12">
      <c r="A1502" s="5" t="s">
        <v>252</v>
      </c>
      <c r="B1502" s="5" t="s">
        <v>2566</v>
      </c>
      <c r="C1502" s="108">
        <v>0</v>
      </c>
      <c r="D1502" s="109">
        <v>0.0625</v>
      </c>
      <c r="E1502" s="110"/>
      <c r="F1502" s="110"/>
      <c r="G1502" s="111" t="s">
        <v>2486</v>
      </c>
      <c r="H1502" s="111" t="s">
        <v>1322</v>
      </c>
      <c r="I1502" s="110"/>
      <c r="J1502" s="110"/>
      <c r="K1502" s="110"/>
      <c r="L1502" s="110"/>
    </row>
    <row r="1503" s="5" customFormat="1" spans="1:12">
      <c r="A1503" s="5" t="s">
        <v>252</v>
      </c>
      <c r="B1503" s="5" t="s">
        <v>2567</v>
      </c>
      <c r="C1503" s="108">
        <v>0</v>
      </c>
      <c r="D1503" s="109">
        <v>0.0625</v>
      </c>
      <c r="E1503" s="110"/>
      <c r="F1503" s="110"/>
      <c r="G1503" s="111" t="s">
        <v>2486</v>
      </c>
      <c r="H1503" s="111" t="s">
        <v>1322</v>
      </c>
      <c r="I1503" s="110"/>
      <c r="J1503" s="110"/>
      <c r="K1503" s="110"/>
      <c r="L1503" s="110"/>
    </row>
    <row r="1504" s="5" customFormat="1" spans="1:12">
      <c r="A1504" s="5" t="s">
        <v>252</v>
      </c>
      <c r="B1504" s="5" t="s">
        <v>2568</v>
      </c>
      <c r="C1504" s="108">
        <v>0</v>
      </c>
      <c r="D1504" s="109">
        <v>0.0625</v>
      </c>
      <c r="E1504" s="110"/>
      <c r="F1504" s="110"/>
      <c r="G1504" s="111" t="s">
        <v>2486</v>
      </c>
      <c r="H1504" s="111" t="s">
        <v>1322</v>
      </c>
      <c r="I1504" s="110"/>
      <c r="J1504" s="110"/>
      <c r="K1504" s="110"/>
      <c r="L1504" s="110"/>
    </row>
    <row r="1505" s="5" customFormat="1" spans="1:12">
      <c r="A1505" s="5" t="s">
        <v>252</v>
      </c>
      <c r="B1505" s="5" t="s">
        <v>2569</v>
      </c>
      <c r="C1505" s="108">
        <v>0</v>
      </c>
      <c r="D1505" s="109">
        <v>0.0625</v>
      </c>
      <c r="E1505" s="110"/>
      <c r="F1505" s="110"/>
      <c r="G1505" s="111" t="s">
        <v>2486</v>
      </c>
      <c r="H1505" s="111" t="s">
        <v>1322</v>
      </c>
      <c r="I1505" s="110"/>
      <c r="J1505" s="110"/>
      <c r="K1505" s="110"/>
      <c r="L1505" s="110"/>
    </row>
    <row r="1506" s="5" customFormat="1" spans="1:12">
      <c r="A1506" s="5" t="s">
        <v>252</v>
      </c>
      <c r="B1506" s="5" t="s">
        <v>2570</v>
      </c>
      <c r="C1506" s="108">
        <v>0</v>
      </c>
      <c r="D1506" s="109">
        <v>0.0625</v>
      </c>
      <c r="E1506" s="110"/>
      <c r="F1506" s="110"/>
      <c r="G1506" s="111" t="s">
        <v>2486</v>
      </c>
      <c r="H1506" s="111" t="s">
        <v>1322</v>
      </c>
      <c r="I1506" s="110"/>
      <c r="J1506" s="110"/>
      <c r="K1506" s="110"/>
      <c r="L1506" s="110"/>
    </row>
    <row r="1507" s="5" customFormat="1" spans="1:12">
      <c r="A1507" s="5" t="s">
        <v>252</v>
      </c>
      <c r="B1507" s="5" t="s">
        <v>2571</v>
      </c>
      <c r="C1507" s="108">
        <v>0</v>
      </c>
      <c r="D1507" s="109">
        <v>0.0625</v>
      </c>
      <c r="E1507" s="110"/>
      <c r="F1507" s="110"/>
      <c r="G1507" s="111" t="s">
        <v>2486</v>
      </c>
      <c r="H1507" s="111" t="s">
        <v>1322</v>
      </c>
      <c r="I1507" s="110"/>
      <c r="J1507" s="110"/>
      <c r="K1507" s="110"/>
      <c r="L1507" s="110"/>
    </row>
    <row r="1508" s="5" customFormat="1" spans="1:12">
      <c r="A1508" s="5" t="s">
        <v>252</v>
      </c>
      <c r="B1508" s="5" t="s">
        <v>2572</v>
      </c>
      <c r="C1508" s="108">
        <v>0</v>
      </c>
      <c r="D1508" s="109">
        <v>0.0625</v>
      </c>
      <c r="E1508" s="110"/>
      <c r="F1508" s="110"/>
      <c r="G1508" s="111" t="s">
        <v>2486</v>
      </c>
      <c r="H1508" s="111" t="s">
        <v>1322</v>
      </c>
      <c r="I1508" s="110"/>
      <c r="J1508" s="110"/>
      <c r="K1508" s="110"/>
      <c r="L1508" s="110"/>
    </row>
    <row r="1509" s="5" customFormat="1" spans="1:12">
      <c r="A1509" s="5" t="s">
        <v>252</v>
      </c>
      <c r="B1509" s="5" t="s">
        <v>2573</v>
      </c>
      <c r="C1509" s="108">
        <v>0</v>
      </c>
      <c r="D1509" s="109">
        <v>0.0625</v>
      </c>
      <c r="E1509" s="110"/>
      <c r="F1509" s="110"/>
      <c r="G1509" s="111" t="s">
        <v>2486</v>
      </c>
      <c r="H1509" s="111" t="s">
        <v>1322</v>
      </c>
      <c r="I1509" s="110"/>
      <c r="J1509" s="110"/>
      <c r="K1509" s="110"/>
      <c r="L1509" s="110"/>
    </row>
    <row r="1510" s="5" customFormat="1" spans="1:12">
      <c r="A1510" s="5" t="s">
        <v>252</v>
      </c>
      <c r="B1510" s="5" t="s">
        <v>2574</v>
      </c>
      <c r="C1510" s="108">
        <v>0</v>
      </c>
      <c r="D1510" s="109">
        <v>0.0625</v>
      </c>
      <c r="E1510" s="110"/>
      <c r="F1510" s="110"/>
      <c r="G1510" s="111" t="s">
        <v>2486</v>
      </c>
      <c r="H1510" s="111" t="s">
        <v>1322</v>
      </c>
      <c r="I1510" s="110"/>
      <c r="J1510" s="110"/>
      <c r="K1510" s="110"/>
      <c r="L1510" s="110"/>
    </row>
    <row r="1511" s="5" customFormat="1" spans="1:12">
      <c r="A1511" s="5" t="s">
        <v>252</v>
      </c>
      <c r="B1511" s="5" t="s">
        <v>2575</v>
      </c>
      <c r="C1511" s="108">
        <v>0</v>
      </c>
      <c r="D1511" s="109">
        <v>0.0625</v>
      </c>
      <c r="E1511" s="110"/>
      <c r="F1511" s="110"/>
      <c r="G1511" s="111" t="s">
        <v>2486</v>
      </c>
      <c r="H1511" s="111" t="s">
        <v>1322</v>
      </c>
      <c r="I1511" s="110"/>
      <c r="J1511" s="110"/>
      <c r="K1511" s="110"/>
      <c r="L1511" s="110"/>
    </row>
    <row r="1512" s="5" customFormat="1" spans="1:12">
      <c r="A1512" s="5" t="s">
        <v>252</v>
      </c>
      <c r="B1512" s="5" t="s">
        <v>2576</v>
      </c>
      <c r="C1512" s="108">
        <v>0</v>
      </c>
      <c r="D1512" s="109">
        <v>0.0625</v>
      </c>
      <c r="E1512" s="110"/>
      <c r="F1512" s="110"/>
      <c r="G1512" s="111" t="s">
        <v>2486</v>
      </c>
      <c r="H1512" s="111" t="s">
        <v>1322</v>
      </c>
      <c r="I1512" s="110"/>
      <c r="J1512" s="110"/>
      <c r="K1512" s="110"/>
      <c r="L1512" s="110"/>
    </row>
    <row r="1513" s="5" customFormat="1" spans="1:12">
      <c r="A1513" s="5" t="s">
        <v>252</v>
      </c>
      <c r="B1513" s="5" t="s">
        <v>2577</v>
      </c>
      <c r="C1513" s="108">
        <v>0</v>
      </c>
      <c r="D1513" s="109">
        <v>0.0625</v>
      </c>
      <c r="E1513" s="110"/>
      <c r="F1513" s="110"/>
      <c r="G1513" s="111" t="s">
        <v>2486</v>
      </c>
      <c r="H1513" s="111" t="s">
        <v>1322</v>
      </c>
      <c r="I1513" s="110"/>
      <c r="J1513" s="110"/>
      <c r="K1513" s="110"/>
      <c r="L1513" s="110"/>
    </row>
    <row r="1514" s="5" customFormat="1" spans="1:12">
      <c r="A1514" s="5" t="s">
        <v>252</v>
      </c>
      <c r="B1514" s="5" t="s">
        <v>2578</v>
      </c>
      <c r="C1514" s="108">
        <v>0</v>
      </c>
      <c r="D1514" s="109">
        <v>0.0625</v>
      </c>
      <c r="E1514" s="110"/>
      <c r="F1514" s="110"/>
      <c r="G1514" s="111" t="s">
        <v>2486</v>
      </c>
      <c r="H1514" s="111" t="s">
        <v>1322</v>
      </c>
      <c r="I1514" s="110"/>
      <c r="J1514" s="110"/>
      <c r="K1514" s="110"/>
      <c r="L1514" s="110"/>
    </row>
    <row r="1515" s="5" customFormat="1" spans="1:12">
      <c r="A1515" s="5" t="s">
        <v>252</v>
      </c>
      <c r="B1515" s="5" t="s">
        <v>2579</v>
      </c>
      <c r="C1515" s="108">
        <v>0</v>
      </c>
      <c r="D1515" s="109">
        <v>0.0625</v>
      </c>
      <c r="E1515" s="110"/>
      <c r="F1515" s="110"/>
      <c r="G1515" s="111" t="s">
        <v>2486</v>
      </c>
      <c r="H1515" s="111" t="s">
        <v>1322</v>
      </c>
      <c r="I1515" s="110"/>
      <c r="J1515" s="110"/>
      <c r="K1515" s="110"/>
      <c r="L1515" s="110"/>
    </row>
    <row r="1516" s="5" customFormat="1" spans="1:12">
      <c r="A1516" s="5" t="s">
        <v>252</v>
      </c>
      <c r="B1516" s="5" t="s">
        <v>2580</v>
      </c>
      <c r="C1516" s="108">
        <v>0</v>
      </c>
      <c r="D1516" s="109">
        <v>0.0625</v>
      </c>
      <c r="E1516" s="110"/>
      <c r="F1516" s="110"/>
      <c r="G1516" s="111" t="s">
        <v>2486</v>
      </c>
      <c r="H1516" s="111" t="s">
        <v>1322</v>
      </c>
      <c r="I1516" s="110"/>
      <c r="J1516" s="110"/>
      <c r="K1516" s="110"/>
      <c r="L1516" s="110"/>
    </row>
    <row r="1517" s="5" customFormat="1" spans="1:12">
      <c r="A1517" s="5" t="s">
        <v>252</v>
      </c>
      <c r="B1517" s="5" t="s">
        <v>2581</v>
      </c>
      <c r="C1517" s="108">
        <v>0</v>
      </c>
      <c r="D1517" s="109">
        <v>0.0625</v>
      </c>
      <c r="E1517" s="110"/>
      <c r="F1517" s="110"/>
      <c r="G1517" s="111" t="s">
        <v>2486</v>
      </c>
      <c r="H1517" s="111" t="s">
        <v>1322</v>
      </c>
      <c r="I1517" s="110"/>
      <c r="J1517" s="110"/>
      <c r="K1517" s="110"/>
      <c r="L1517" s="110"/>
    </row>
    <row r="1518" s="5" customFormat="1" spans="1:12">
      <c r="A1518" s="5" t="s">
        <v>252</v>
      </c>
      <c r="B1518" s="5" t="s">
        <v>2582</v>
      </c>
      <c r="C1518" s="108">
        <v>0</v>
      </c>
      <c r="D1518" s="109">
        <v>0.0625</v>
      </c>
      <c r="E1518" s="110"/>
      <c r="F1518" s="110"/>
      <c r="G1518" s="111" t="s">
        <v>2486</v>
      </c>
      <c r="H1518" s="111" t="s">
        <v>1322</v>
      </c>
      <c r="I1518" s="110"/>
      <c r="J1518" s="110"/>
      <c r="K1518" s="110"/>
      <c r="L1518" s="110"/>
    </row>
    <row r="1519" s="5" customFormat="1" spans="1:12">
      <c r="A1519" s="5" t="s">
        <v>252</v>
      </c>
      <c r="B1519" s="5" t="s">
        <v>2583</v>
      </c>
      <c r="C1519" s="108">
        <v>0</v>
      </c>
      <c r="D1519" s="109">
        <v>0.0625</v>
      </c>
      <c r="E1519" s="110"/>
      <c r="F1519" s="110"/>
      <c r="G1519" s="111" t="s">
        <v>2486</v>
      </c>
      <c r="H1519" s="111" t="s">
        <v>1322</v>
      </c>
      <c r="I1519" s="110"/>
      <c r="J1519" s="110"/>
      <c r="K1519" s="110"/>
      <c r="L1519" s="110"/>
    </row>
    <row r="1520" s="5" customFormat="1" spans="1:12">
      <c r="A1520" s="5" t="s">
        <v>252</v>
      </c>
      <c r="B1520" s="5" t="s">
        <v>2584</v>
      </c>
      <c r="C1520" s="108">
        <v>0</v>
      </c>
      <c r="D1520" s="109">
        <v>0.0625</v>
      </c>
      <c r="E1520" s="110"/>
      <c r="F1520" s="110"/>
      <c r="G1520" s="111" t="s">
        <v>2486</v>
      </c>
      <c r="H1520" s="111" t="s">
        <v>1322</v>
      </c>
      <c r="I1520" s="110"/>
      <c r="J1520" s="110"/>
      <c r="K1520" s="110"/>
      <c r="L1520" s="110"/>
    </row>
    <row r="1521" s="5" customFormat="1" spans="1:12">
      <c r="A1521" s="5" t="s">
        <v>252</v>
      </c>
      <c r="B1521" s="5" t="s">
        <v>2585</v>
      </c>
      <c r="C1521" s="108">
        <v>0</v>
      </c>
      <c r="D1521" s="109">
        <v>0.0625</v>
      </c>
      <c r="E1521" s="110"/>
      <c r="F1521" s="110"/>
      <c r="G1521" s="111" t="s">
        <v>2486</v>
      </c>
      <c r="H1521" s="111" t="s">
        <v>1322</v>
      </c>
      <c r="I1521" s="110"/>
      <c r="J1521" s="110"/>
      <c r="K1521" s="110"/>
      <c r="L1521" s="110"/>
    </row>
    <row r="1522" s="5" customFormat="1" spans="1:12">
      <c r="A1522" s="5" t="s">
        <v>252</v>
      </c>
      <c r="B1522" s="5" t="s">
        <v>2586</v>
      </c>
      <c r="C1522" s="108">
        <v>0</v>
      </c>
      <c r="D1522" s="109">
        <v>0.0625</v>
      </c>
      <c r="E1522" s="110"/>
      <c r="F1522" s="110"/>
      <c r="G1522" s="111" t="s">
        <v>2486</v>
      </c>
      <c r="H1522" s="111" t="s">
        <v>1322</v>
      </c>
      <c r="I1522" s="110"/>
      <c r="J1522" s="110"/>
      <c r="K1522" s="110"/>
      <c r="L1522" s="110"/>
    </row>
    <row r="1523" s="5" customFormat="1" spans="1:12">
      <c r="A1523" s="5" t="s">
        <v>252</v>
      </c>
      <c r="B1523" s="5" t="s">
        <v>2587</v>
      </c>
      <c r="C1523" s="108">
        <v>0</v>
      </c>
      <c r="D1523" s="109">
        <v>0.0625</v>
      </c>
      <c r="E1523" s="110"/>
      <c r="F1523" s="110"/>
      <c r="G1523" s="111" t="s">
        <v>2486</v>
      </c>
      <c r="H1523" s="111" t="s">
        <v>1322</v>
      </c>
      <c r="I1523" s="110"/>
      <c r="J1523" s="110"/>
      <c r="K1523" s="110"/>
      <c r="L1523" s="110"/>
    </row>
    <row r="1524" s="5" customFormat="1" spans="1:12">
      <c r="A1524" s="5" t="s">
        <v>252</v>
      </c>
      <c r="B1524" s="5" t="s">
        <v>2588</v>
      </c>
      <c r="C1524" s="108">
        <v>0</v>
      </c>
      <c r="D1524" s="109">
        <v>0.0625</v>
      </c>
      <c r="E1524" s="110"/>
      <c r="F1524" s="110"/>
      <c r="G1524" s="111" t="s">
        <v>2486</v>
      </c>
      <c r="H1524" s="111" t="s">
        <v>1322</v>
      </c>
      <c r="I1524" s="110"/>
      <c r="J1524" s="110"/>
      <c r="K1524" s="110"/>
      <c r="L1524" s="110"/>
    </row>
    <row r="1525" s="5" customFormat="1" spans="1:12">
      <c r="A1525" s="5" t="s">
        <v>252</v>
      </c>
      <c r="B1525" s="5" t="s">
        <v>2589</v>
      </c>
      <c r="C1525" s="108">
        <v>0</v>
      </c>
      <c r="D1525" s="109">
        <v>0.0625</v>
      </c>
      <c r="E1525" s="110"/>
      <c r="F1525" s="110"/>
      <c r="G1525" s="111" t="s">
        <v>2486</v>
      </c>
      <c r="H1525" s="111" t="s">
        <v>1322</v>
      </c>
      <c r="I1525" s="110"/>
      <c r="J1525" s="110"/>
      <c r="K1525" s="110"/>
      <c r="L1525" s="110"/>
    </row>
    <row r="1526" s="5" customFormat="1" spans="1:12">
      <c r="A1526" s="5" t="s">
        <v>252</v>
      </c>
      <c r="B1526" s="5" t="s">
        <v>2590</v>
      </c>
      <c r="C1526" s="108">
        <v>0</v>
      </c>
      <c r="D1526" s="109">
        <v>0.0625</v>
      </c>
      <c r="E1526" s="110"/>
      <c r="F1526" s="110"/>
      <c r="G1526" s="111" t="s">
        <v>2486</v>
      </c>
      <c r="H1526" s="111" t="s">
        <v>1322</v>
      </c>
      <c r="I1526" s="110"/>
      <c r="J1526" s="110"/>
      <c r="K1526" s="110"/>
      <c r="L1526" s="110"/>
    </row>
    <row r="1527" s="5" customFormat="1" spans="1:12">
      <c r="A1527" s="5" t="s">
        <v>252</v>
      </c>
      <c r="B1527" s="5" t="s">
        <v>2591</v>
      </c>
      <c r="C1527" s="108">
        <v>0</v>
      </c>
      <c r="D1527" s="109">
        <v>0.0625</v>
      </c>
      <c r="E1527" s="110"/>
      <c r="F1527" s="110"/>
      <c r="G1527" s="111" t="s">
        <v>2486</v>
      </c>
      <c r="H1527" s="111" t="s">
        <v>1322</v>
      </c>
      <c r="I1527" s="110"/>
      <c r="J1527" s="110"/>
      <c r="K1527" s="110"/>
      <c r="L1527" s="110"/>
    </row>
    <row r="1528" s="5" customFormat="1" spans="1:12">
      <c r="A1528" s="5" t="s">
        <v>252</v>
      </c>
      <c r="B1528" s="5" t="s">
        <v>2592</v>
      </c>
      <c r="C1528" s="108">
        <v>0</v>
      </c>
      <c r="D1528" s="109">
        <v>0.0625</v>
      </c>
      <c r="E1528" s="110"/>
      <c r="F1528" s="110"/>
      <c r="G1528" s="111" t="s">
        <v>2486</v>
      </c>
      <c r="H1528" s="111" t="s">
        <v>1322</v>
      </c>
      <c r="I1528" s="110"/>
      <c r="J1528" s="110"/>
      <c r="K1528" s="110"/>
      <c r="L1528" s="110"/>
    </row>
    <row r="1529" s="5" customFormat="1" spans="1:12">
      <c r="A1529" s="5" t="s">
        <v>252</v>
      </c>
      <c r="B1529" s="5" t="s">
        <v>2593</v>
      </c>
      <c r="C1529" s="108">
        <v>0</v>
      </c>
      <c r="D1529" s="109">
        <v>0.0625</v>
      </c>
      <c r="E1529" s="110"/>
      <c r="F1529" s="110"/>
      <c r="G1529" s="111" t="s">
        <v>2486</v>
      </c>
      <c r="H1529" s="111" t="s">
        <v>1322</v>
      </c>
      <c r="I1529" s="110"/>
      <c r="J1529" s="110"/>
      <c r="K1529" s="110"/>
      <c r="L1529" s="110"/>
    </row>
    <row r="1530" s="5" customFormat="1" spans="1:12">
      <c r="A1530" s="5" t="s">
        <v>252</v>
      </c>
      <c r="B1530" s="5" t="s">
        <v>2594</v>
      </c>
      <c r="C1530" s="108">
        <v>0</v>
      </c>
      <c r="D1530" s="109">
        <v>0.0625</v>
      </c>
      <c r="E1530" s="110"/>
      <c r="F1530" s="110"/>
      <c r="G1530" s="111" t="s">
        <v>2486</v>
      </c>
      <c r="H1530" s="111" t="s">
        <v>1322</v>
      </c>
      <c r="I1530" s="110"/>
      <c r="J1530" s="110"/>
      <c r="K1530" s="110"/>
      <c r="L1530" s="110"/>
    </row>
    <row r="1531" s="5" customFormat="1" spans="1:12">
      <c r="A1531" s="5" t="s">
        <v>252</v>
      </c>
      <c r="B1531" s="5" t="s">
        <v>2595</v>
      </c>
      <c r="C1531" s="108">
        <v>0</v>
      </c>
      <c r="D1531" s="109">
        <v>0.0625</v>
      </c>
      <c r="E1531" s="110"/>
      <c r="F1531" s="110"/>
      <c r="G1531" s="111" t="s">
        <v>2486</v>
      </c>
      <c r="H1531" s="111" t="s">
        <v>1322</v>
      </c>
      <c r="I1531" s="110"/>
      <c r="J1531" s="110"/>
      <c r="K1531" s="110"/>
      <c r="L1531" s="110"/>
    </row>
    <row r="1532" s="5" customFormat="1" spans="1:12">
      <c r="A1532" s="5" t="s">
        <v>252</v>
      </c>
      <c r="B1532" s="5" t="s">
        <v>2596</v>
      </c>
      <c r="C1532" s="108">
        <v>0</v>
      </c>
      <c r="D1532" s="109">
        <v>0.0625</v>
      </c>
      <c r="E1532" s="110"/>
      <c r="F1532" s="110"/>
      <c r="G1532" s="111" t="s">
        <v>2486</v>
      </c>
      <c r="H1532" s="111" t="s">
        <v>1322</v>
      </c>
      <c r="I1532" s="110"/>
      <c r="J1532" s="110"/>
      <c r="K1532" s="110"/>
      <c r="L1532" s="110"/>
    </row>
    <row r="1533" s="5" customFormat="1" spans="1:12">
      <c r="A1533" s="5" t="s">
        <v>252</v>
      </c>
      <c r="B1533" s="5" t="s">
        <v>2597</v>
      </c>
      <c r="C1533" s="108">
        <v>0</v>
      </c>
      <c r="D1533" s="109">
        <v>0.0625</v>
      </c>
      <c r="E1533" s="110"/>
      <c r="F1533" s="110"/>
      <c r="G1533" s="111" t="s">
        <v>2486</v>
      </c>
      <c r="H1533" s="111" t="s">
        <v>1322</v>
      </c>
      <c r="I1533" s="110"/>
      <c r="J1533" s="110"/>
      <c r="K1533" s="110"/>
      <c r="L1533" s="110"/>
    </row>
    <row r="1534" s="5" customFormat="1" spans="1:12">
      <c r="A1534" s="5" t="s">
        <v>252</v>
      </c>
      <c r="B1534" s="5" t="s">
        <v>2598</v>
      </c>
      <c r="C1534" s="108">
        <v>0</v>
      </c>
      <c r="D1534" s="109">
        <v>0.0625</v>
      </c>
      <c r="E1534" s="110"/>
      <c r="F1534" s="110"/>
      <c r="G1534" s="111" t="s">
        <v>2486</v>
      </c>
      <c r="H1534" s="111" t="s">
        <v>1322</v>
      </c>
      <c r="I1534" s="110"/>
      <c r="J1534" s="110"/>
      <c r="K1534" s="110"/>
      <c r="L1534" s="110"/>
    </row>
    <row r="1535" s="5" customFormat="1" spans="1:12">
      <c r="A1535" s="5" t="s">
        <v>252</v>
      </c>
      <c r="B1535" s="5" t="s">
        <v>2599</v>
      </c>
      <c r="C1535" s="108">
        <v>0</v>
      </c>
      <c r="D1535" s="109">
        <v>0.0625</v>
      </c>
      <c r="E1535" s="110"/>
      <c r="F1535" s="110"/>
      <c r="G1535" s="111" t="s">
        <v>2486</v>
      </c>
      <c r="H1535" s="111" t="s">
        <v>1322</v>
      </c>
      <c r="I1535" s="110"/>
      <c r="J1535" s="110"/>
      <c r="K1535" s="110"/>
      <c r="L1535" s="110"/>
    </row>
    <row r="1536" s="5" customFormat="1" spans="1:12">
      <c r="A1536" s="5" t="s">
        <v>252</v>
      </c>
      <c r="B1536" s="5" t="s">
        <v>2600</v>
      </c>
      <c r="C1536" s="108">
        <v>0</v>
      </c>
      <c r="D1536" s="109">
        <v>0.0625</v>
      </c>
      <c r="E1536" s="110"/>
      <c r="F1536" s="110"/>
      <c r="G1536" s="111" t="s">
        <v>2486</v>
      </c>
      <c r="H1536" s="111" t="s">
        <v>1322</v>
      </c>
      <c r="I1536" s="110"/>
      <c r="J1536" s="110"/>
      <c r="K1536" s="110"/>
      <c r="L1536" s="110"/>
    </row>
    <row r="1537" s="5" customFormat="1" spans="1:12">
      <c r="A1537" s="5" t="s">
        <v>252</v>
      </c>
      <c r="B1537" s="5" t="s">
        <v>2601</v>
      </c>
      <c r="C1537" s="108">
        <v>0</v>
      </c>
      <c r="D1537" s="109">
        <v>0.0625</v>
      </c>
      <c r="E1537" s="110"/>
      <c r="F1537" s="110"/>
      <c r="G1537" s="111" t="s">
        <v>2486</v>
      </c>
      <c r="H1537" s="111" t="s">
        <v>1322</v>
      </c>
      <c r="I1537" s="110"/>
      <c r="J1537" s="110"/>
      <c r="K1537" s="110"/>
      <c r="L1537" s="110"/>
    </row>
    <row r="1538" s="5" customFormat="1" spans="1:12">
      <c r="A1538" s="5" t="s">
        <v>252</v>
      </c>
      <c r="B1538" s="5" t="s">
        <v>2602</v>
      </c>
      <c r="C1538" s="108">
        <v>0</v>
      </c>
      <c r="D1538" s="109">
        <v>0.0625</v>
      </c>
      <c r="E1538" s="110"/>
      <c r="F1538" s="110"/>
      <c r="G1538" s="111" t="s">
        <v>2486</v>
      </c>
      <c r="H1538" s="111" t="s">
        <v>1322</v>
      </c>
      <c r="I1538" s="110"/>
      <c r="J1538" s="110"/>
      <c r="K1538" s="110"/>
      <c r="L1538" s="110"/>
    </row>
    <row r="1539" s="5" customFormat="1" spans="1:12">
      <c r="A1539" s="5" t="s">
        <v>252</v>
      </c>
      <c r="B1539" s="5" t="s">
        <v>2603</v>
      </c>
      <c r="C1539" s="108">
        <v>0</v>
      </c>
      <c r="D1539" s="109">
        <v>0.0625</v>
      </c>
      <c r="E1539" s="110"/>
      <c r="F1539" s="110"/>
      <c r="G1539" s="111" t="s">
        <v>2486</v>
      </c>
      <c r="H1539" s="111" t="s">
        <v>1322</v>
      </c>
      <c r="I1539" s="110"/>
      <c r="J1539" s="110"/>
      <c r="K1539" s="110"/>
      <c r="L1539" s="110"/>
    </row>
    <row r="1540" s="5" customFormat="1" spans="1:12">
      <c r="A1540" s="5" t="s">
        <v>252</v>
      </c>
      <c r="B1540" s="5" t="s">
        <v>2604</v>
      </c>
      <c r="C1540" s="108">
        <v>0</v>
      </c>
      <c r="D1540" s="109">
        <v>0.0625</v>
      </c>
      <c r="E1540" s="110"/>
      <c r="F1540" s="110"/>
      <c r="G1540" s="111" t="s">
        <v>2486</v>
      </c>
      <c r="H1540" s="111" t="s">
        <v>1322</v>
      </c>
      <c r="I1540" s="110"/>
      <c r="J1540" s="110"/>
      <c r="K1540" s="110"/>
      <c r="L1540" s="110"/>
    </row>
    <row r="1541" s="5" customFormat="1" spans="1:12">
      <c r="A1541" s="5" t="s">
        <v>252</v>
      </c>
      <c r="B1541" s="5" t="s">
        <v>2605</v>
      </c>
      <c r="C1541" s="108">
        <v>0</v>
      </c>
      <c r="D1541" s="109">
        <v>0.0625</v>
      </c>
      <c r="E1541" s="110"/>
      <c r="F1541" s="110"/>
      <c r="G1541" s="111" t="s">
        <v>2486</v>
      </c>
      <c r="H1541" s="111" t="s">
        <v>1322</v>
      </c>
      <c r="I1541" s="110"/>
      <c r="J1541" s="110"/>
      <c r="K1541" s="110"/>
      <c r="L1541" s="110"/>
    </row>
    <row r="1542" s="5" customFormat="1" spans="1:12">
      <c r="A1542" s="5" t="s">
        <v>252</v>
      </c>
      <c r="B1542" s="5" t="s">
        <v>2606</v>
      </c>
      <c r="C1542" s="108">
        <v>0</v>
      </c>
      <c r="D1542" s="109">
        <v>0.0625</v>
      </c>
      <c r="E1542" s="110"/>
      <c r="F1542" s="110"/>
      <c r="G1542" s="111" t="s">
        <v>2486</v>
      </c>
      <c r="H1542" s="111" t="s">
        <v>1322</v>
      </c>
      <c r="I1542" s="110"/>
      <c r="J1542" s="110"/>
      <c r="K1542" s="110"/>
      <c r="L1542" s="110"/>
    </row>
    <row r="1543" s="5" customFormat="1" spans="1:12">
      <c r="A1543" s="5" t="s">
        <v>252</v>
      </c>
      <c r="B1543" s="5" t="s">
        <v>2607</v>
      </c>
      <c r="C1543" s="108">
        <v>0</v>
      </c>
      <c r="D1543" s="109">
        <v>0.0625</v>
      </c>
      <c r="E1543" s="110"/>
      <c r="F1543" s="110"/>
      <c r="G1543" s="111" t="s">
        <v>2486</v>
      </c>
      <c r="H1543" s="111" t="s">
        <v>1322</v>
      </c>
      <c r="I1543" s="110"/>
      <c r="J1543" s="110"/>
      <c r="K1543" s="110"/>
      <c r="L1543" s="110"/>
    </row>
    <row r="1544" s="5" customFormat="1" spans="1:12">
      <c r="A1544" s="5" t="s">
        <v>252</v>
      </c>
      <c r="B1544" s="5" t="s">
        <v>2608</v>
      </c>
      <c r="C1544" s="108">
        <v>0</v>
      </c>
      <c r="D1544" s="109">
        <v>0.0625</v>
      </c>
      <c r="E1544" s="110"/>
      <c r="F1544" s="110"/>
      <c r="G1544" s="111" t="s">
        <v>2486</v>
      </c>
      <c r="H1544" s="111" t="s">
        <v>1322</v>
      </c>
      <c r="I1544" s="110"/>
      <c r="J1544" s="110"/>
      <c r="K1544" s="110"/>
      <c r="L1544" s="110"/>
    </row>
    <row r="1545" s="5" customFormat="1" spans="1:12">
      <c r="A1545" s="5" t="s">
        <v>252</v>
      </c>
      <c r="B1545" s="5" t="s">
        <v>2609</v>
      </c>
      <c r="C1545" s="108">
        <v>0</v>
      </c>
      <c r="D1545" s="109">
        <v>0.0625</v>
      </c>
      <c r="E1545" s="110"/>
      <c r="F1545" s="110"/>
      <c r="G1545" s="111" t="s">
        <v>2486</v>
      </c>
      <c r="H1545" s="111" t="s">
        <v>1322</v>
      </c>
      <c r="I1545" s="110"/>
      <c r="J1545" s="110"/>
      <c r="K1545" s="110"/>
      <c r="L1545" s="110"/>
    </row>
    <row r="1546" s="5" customFormat="1" spans="1:12">
      <c r="A1546" s="5" t="s">
        <v>252</v>
      </c>
      <c r="B1546" s="5" t="s">
        <v>2610</v>
      </c>
      <c r="C1546" s="108">
        <v>0</v>
      </c>
      <c r="D1546" s="109">
        <v>0.0625</v>
      </c>
      <c r="E1546" s="110"/>
      <c r="F1546" s="110"/>
      <c r="G1546" s="111" t="s">
        <v>2486</v>
      </c>
      <c r="H1546" s="111" t="s">
        <v>1322</v>
      </c>
      <c r="I1546" s="110"/>
      <c r="J1546" s="110"/>
      <c r="K1546" s="110"/>
      <c r="L1546" s="110"/>
    </row>
    <row r="1547" s="5" customFormat="1" spans="1:12">
      <c r="A1547" s="5" t="s">
        <v>252</v>
      </c>
      <c r="B1547" s="5" t="s">
        <v>2611</v>
      </c>
      <c r="C1547" s="108">
        <v>0</v>
      </c>
      <c r="D1547" s="109">
        <v>0.0625</v>
      </c>
      <c r="E1547" s="110"/>
      <c r="F1547" s="110"/>
      <c r="G1547" s="111" t="s">
        <v>2486</v>
      </c>
      <c r="H1547" s="111" t="s">
        <v>1322</v>
      </c>
      <c r="I1547" s="110"/>
      <c r="J1547" s="110"/>
      <c r="K1547" s="110"/>
      <c r="L1547" s="110"/>
    </row>
    <row r="1548" s="5" customFormat="1" spans="1:12">
      <c r="A1548" s="5" t="s">
        <v>252</v>
      </c>
      <c r="B1548" s="5" t="s">
        <v>2612</v>
      </c>
      <c r="C1548" s="108">
        <v>0</v>
      </c>
      <c r="D1548" s="109">
        <v>0.0625</v>
      </c>
      <c r="E1548" s="110"/>
      <c r="F1548" s="110"/>
      <c r="G1548" s="111" t="s">
        <v>2486</v>
      </c>
      <c r="H1548" s="111" t="s">
        <v>1322</v>
      </c>
      <c r="I1548" s="110"/>
      <c r="J1548" s="110"/>
      <c r="K1548" s="110"/>
      <c r="L1548" s="110"/>
    </row>
    <row r="1549" s="5" customFormat="1" spans="1:12">
      <c r="A1549" s="5" t="s">
        <v>252</v>
      </c>
      <c r="B1549" s="5" t="s">
        <v>2613</v>
      </c>
      <c r="C1549" s="108">
        <v>0</v>
      </c>
      <c r="D1549" s="109">
        <v>0.0625</v>
      </c>
      <c r="E1549" s="110"/>
      <c r="F1549" s="110"/>
      <c r="G1549" s="111" t="s">
        <v>2486</v>
      </c>
      <c r="H1549" s="111" t="s">
        <v>1322</v>
      </c>
      <c r="I1549" s="110"/>
      <c r="J1549" s="110"/>
      <c r="K1549" s="110"/>
      <c r="L1549" s="110"/>
    </row>
    <row r="1550" s="5" customFormat="1" spans="1:12">
      <c r="A1550" s="5" t="s">
        <v>252</v>
      </c>
      <c r="B1550" s="5" t="s">
        <v>2614</v>
      </c>
      <c r="C1550" s="108">
        <v>0</v>
      </c>
      <c r="D1550" s="109">
        <v>0.0625</v>
      </c>
      <c r="E1550" s="110"/>
      <c r="F1550" s="110"/>
      <c r="G1550" s="111" t="s">
        <v>2486</v>
      </c>
      <c r="H1550" s="111" t="s">
        <v>1322</v>
      </c>
      <c r="I1550" s="110"/>
      <c r="J1550" s="110"/>
      <c r="K1550" s="110"/>
      <c r="L1550" s="110"/>
    </row>
    <row r="1551" s="5" customFormat="1" spans="1:12">
      <c r="A1551" s="5" t="s">
        <v>252</v>
      </c>
      <c r="B1551" s="5" t="s">
        <v>2615</v>
      </c>
      <c r="C1551" s="108">
        <v>0</v>
      </c>
      <c r="D1551" s="109">
        <v>0.0625</v>
      </c>
      <c r="E1551" s="110"/>
      <c r="F1551" s="110"/>
      <c r="G1551" s="111" t="s">
        <v>2486</v>
      </c>
      <c r="H1551" s="111" t="s">
        <v>1322</v>
      </c>
      <c r="I1551" s="110"/>
      <c r="J1551" s="110"/>
      <c r="K1551" s="110"/>
      <c r="L1551" s="110"/>
    </row>
    <row r="1552" s="5" customFormat="1" spans="1:12">
      <c r="A1552" s="5" t="s">
        <v>252</v>
      </c>
      <c r="B1552" s="5" t="s">
        <v>2616</v>
      </c>
      <c r="C1552" s="108">
        <v>0</v>
      </c>
      <c r="D1552" s="109">
        <v>0.0625</v>
      </c>
      <c r="E1552" s="110"/>
      <c r="F1552" s="110"/>
      <c r="G1552" s="111" t="s">
        <v>2486</v>
      </c>
      <c r="H1552" s="111" t="s">
        <v>1322</v>
      </c>
      <c r="I1552" s="110"/>
      <c r="J1552" s="110"/>
      <c r="K1552" s="110"/>
      <c r="L1552" s="110"/>
    </row>
    <row r="1553" s="5" customFormat="1" spans="1:12">
      <c r="A1553" s="5" t="s">
        <v>252</v>
      </c>
      <c r="B1553" s="5" t="s">
        <v>2617</v>
      </c>
      <c r="C1553" s="108">
        <v>0</v>
      </c>
      <c r="D1553" s="109">
        <v>0.0625</v>
      </c>
      <c r="E1553" s="110"/>
      <c r="F1553" s="110"/>
      <c r="G1553" s="111" t="s">
        <v>2618</v>
      </c>
      <c r="H1553" s="111" t="s">
        <v>1322</v>
      </c>
      <c r="I1553" s="110"/>
      <c r="J1553" s="110"/>
      <c r="K1553" s="110"/>
      <c r="L1553" s="110"/>
    </row>
    <row r="1554" s="5" customFormat="1" spans="1:12">
      <c r="A1554" s="5" t="s">
        <v>252</v>
      </c>
      <c r="B1554" s="5" t="s">
        <v>2619</v>
      </c>
      <c r="C1554" s="108">
        <v>0</v>
      </c>
      <c r="D1554" s="109">
        <v>0.0625</v>
      </c>
      <c r="E1554" s="110"/>
      <c r="F1554" s="110"/>
      <c r="G1554" s="111" t="s">
        <v>2618</v>
      </c>
      <c r="H1554" s="111" t="s">
        <v>1322</v>
      </c>
      <c r="I1554" s="110"/>
      <c r="J1554" s="110"/>
      <c r="K1554" s="110"/>
      <c r="L1554" s="110"/>
    </row>
    <row r="1555" s="5" customFormat="1" spans="1:12">
      <c r="A1555" s="5" t="s">
        <v>252</v>
      </c>
      <c r="B1555" s="5" t="s">
        <v>2620</v>
      </c>
      <c r="C1555" s="108">
        <v>0</v>
      </c>
      <c r="D1555" s="109">
        <v>0.0625</v>
      </c>
      <c r="E1555" s="110"/>
      <c r="F1555" s="110"/>
      <c r="G1555" s="111" t="s">
        <v>2486</v>
      </c>
      <c r="H1555" s="111" t="s">
        <v>1322</v>
      </c>
      <c r="I1555" s="110"/>
      <c r="J1555" s="110"/>
      <c r="K1555" s="110"/>
      <c r="L1555" s="110"/>
    </row>
    <row r="1556" s="5" customFormat="1" spans="1:12">
      <c r="A1556" s="5" t="s">
        <v>252</v>
      </c>
      <c r="B1556" s="5" t="s">
        <v>2621</v>
      </c>
      <c r="C1556" s="108">
        <v>0</v>
      </c>
      <c r="D1556" s="109">
        <v>0.0625</v>
      </c>
      <c r="E1556" s="110"/>
      <c r="F1556" s="110"/>
      <c r="G1556" s="111" t="s">
        <v>2622</v>
      </c>
      <c r="H1556" s="111" t="s">
        <v>1322</v>
      </c>
      <c r="I1556" s="110"/>
      <c r="J1556" s="110"/>
      <c r="K1556" s="110"/>
      <c r="L1556" s="110"/>
    </row>
    <row r="1557" s="5" customFormat="1" spans="1:12">
      <c r="A1557" s="5" t="s">
        <v>252</v>
      </c>
      <c r="B1557" s="5" t="s">
        <v>2623</v>
      </c>
      <c r="C1557" s="108">
        <v>0</v>
      </c>
      <c r="D1557" s="109">
        <v>0.0625</v>
      </c>
      <c r="E1557" s="110"/>
      <c r="F1557" s="110"/>
      <c r="G1557" s="111" t="s">
        <v>2622</v>
      </c>
      <c r="H1557" s="111" t="s">
        <v>1322</v>
      </c>
      <c r="I1557" s="110"/>
      <c r="J1557" s="110"/>
      <c r="K1557" s="110"/>
      <c r="L1557" s="110"/>
    </row>
    <row r="1558" s="5" customFormat="1" ht="20.25" customHeight="1" spans="1:12">
      <c r="A1558" s="5" t="s">
        <v>252</v>
      </c>
      <c r="B1558" s="5" t="s">
        <v>2624</v>
      </c>
      <c r="C1558" s="108">
        <v>0</v>
      </c>
      <c r="D1558" s="109">
        <v>0.0625</v>
      </c>
      <c r="E1558" s="110"/>
      <c r="F1558" s="110"/>
      <c r="G1558" s="111" t="s">
        <v>2625</v>
      </c>
      <c r="H1558" s="111" t="s">
        <v>1322</v>
      </c>
      <c r="I1558" s="110"/>
      <c r="J1558" s="110"/>
      <c r="K1558" s="110"/>
      <c r="L1558" s="110"/>
    </row>
    <row r="1559" s="5" customFormat="1" ht="20.25" customHeight="1" spans="1:12">
      <c r="A1559" s="5" t="s">
        <v>252</v>
      </c>
      <c r="B1559" s="5" t="s">
        <v>2626</v>
      </c>
      <c r="C1559" s="108">
        <v>0</v>
      </c>
      <c r="D1559" s="109">
        <v>0.0625</v>
      </c>
      <c r="E1559" s="110"/>
      <c r="F1559" s="110"/>
      <c r="G1559" s="111" t="s">
        <v>2625</v>
      </c>
      <c r="H1559" s="111" t="s">
        <v>1322</v>
      </c>
      <c r="I1559" s="110"/>
      <c r="J1559" s="110"/>
      <c r="K1559" s="110"/>
      <c r="L1559" s="110"/>
    </row>
    <row r="1560" s="5" customFormat="1" spans="1:12">
      <c r="A1560" s="5" t="s">
        <v>252</v>
      </c>
      <c r="B1560" s="5" t="s">
        <v>2627</v>
      </c>
      <c r="C1560" s="108">
        <v>0</v>
      </c>
      <c r="D1560" s="109">
        <v>0.0625</v>
      </c>
      <c r="E1560" s="110"/>
      <c r="F1560" s="110"/>
      <c r="G1560" s="111" t="s">
        <v>2486</v>
      </c>
      <c r="H1560" s="111" t="s">
        <v>1322</v>
      </c>
      <c r="I1560" s="110"/>
      <c r="J1560" s="110"/>
      <c r="K1560" s="110"/>
      <c r="L1560" s="110"/>
    </row>
    <row r="1561" s="5" customFormat="1" spans="1:12">
      <c r="A1561" s="5" t="s">
        <v>252</v>
      </c>
      <c r="B1561" s="5" t="s">
        <v>2628</v>
      </c>
      <c r="C1561" s="108">
        <v>0</v>
      </c>
      <c r="D1561" s="109">
        <v>0.0625</v>
      </c>
      <c r="E1561" s="110"/>
      <c r="F1561" s="110"/>
      <c r="G1561" s="111" t="s">
        <v>2486</v>
      </c>
      <c r="H1561" s="111" t="s">
        <v>1322</v>
      </c>
      <c r="I1561" s="110"/>
      <c r="J1561" s="110"/>
      <c r="K1561" s="110"/>
      <c r="L1561" s="110"/>
    </row>
    <row r="1562" s="5" customFormat="1" spans="1:12">
      <c r="A1562" s="5" t="s">
        <v>252</v>
      </c>
      <c r="B1562" s="5" t="s">
        <v>2629</v>
      </c>
      <c r="C1562" s="108">
        <v>0</v>
      </c>
      <c r="D1562" s="109">
        <v>0.0625</v>
      </c>
      <c r="E1562" s="110"/>
      <c r="F1562" s="110"/>
      <c r="G1562" s="111" t="s">
        <v>2486</v>
      </c>
      <c r="H1562" s="111" t="s">
        <v>1322</v>
      </c>
      <c r="I1562" s="110"/>
      <c r="J1562" s="110"/>
      <c r="K1562" s="110"/>
      <c r="L1562" s="110"/>
    </row>
    <row r="1563" s="5" customFormat="1" spans="1:12">
      <c r="A1563" s="5" t="s">
        <v>252</v>
      </c>
      <c r="B1563" s="5" t="s">
        <v>2630</v>
      </c>
      <c r="C1563" s="108">
        <v>0</v>
      </c>
      <c r="D1563" s="109">
        <v>0.0625</v>
      </c>
      <c r="E1563" s="110"/>
      <c r="F1563" s="110"/>
      <c r="G1563" s="111" t="s">
        <v>2486</v>
      </c>
      <c r="H1563" s="111" t="s">
        <v>1322</v>
      </c>
      <c r="I1563" s="110"/>
      <c r="J1563" s="110"/>
      <c r="K1563" s="110"/>
      <c r="L1563" s="110"/>
    </row>
    <row r="1564" s="5" customFormat="1" spans="1:12">
      <c r="A1564" s="5" t="s">
        <v>252</v>
      </c>
      <c r="B1564" s="5" t="s">
        <v>2631</v>
      </c>
      <c r="C1564" s="108">
        <v>0</v>
      </c>
      <c r="D1564" s="109">
        <v>0.0625</v>
      </c>
      <c r="E1564" s="110"/>
      <c r="F1564" s="110"/>
      <c r="G1564" s="111" t="s">
        <v>2486</v>
      </c>
      <c r="H1564" s="111" t="s">
        <v>1322</v>
      </c>
      <c r="I1564" s="110"/>
      <c r="J1564" s="110"/>
      <c r="K1564" s="110"/>
      <c r="L1564" s="110"/>
    </row>
    <row r="1565" s="5" customFormat="1" spans="1:12">
      <c r="A1565" s="5" t="s">
        <v>252</v>
      </c>
      <c r="B1565" s="5" t="s">
        <v>2632</v>
      </c>
      <c r="C1565" s="108">
        <v>0</v>
      </c>
      <c r="D1565" s="109">
        <v>0.0625</v>
      </c>
      <c r="E1565" s="110"/>
      <c r="F1565" s="110"/>
      <c r="G1565" s="111" t="s">
        <v>2486</v>
      </c>
      <c r="H1565" s="111" t="s">
        <v>1322</v>
      </c>
      <c r="I1565" s="110"/>
      <c r="J1565" s="110"/>
      <c r="K1565" s="110"/>
      <c r="L1565" s="110"/>
    </row>
    <row r="1566" s="5" customFormat="1" spans="1:12">
      <c r="A1566" s="5" t="s">
        <v>252</v>
      </c>
      <c r="B1566" s="5" t="s">
        <v>2633</v>
      </c>
      <c r="C1566" s="108">
        <v>0</v>
      </c>
      <c r="D1566" s="109">
        <v>0.0625</v>
      </c>
      <c r="E1566" s="110"/>
      <c r="F1566" s="110"/>
      <c r="G1566" s="111" t="s">
        <v>2486</v>
      </c>
      <c r="H1566" s="111" t="s">
        <v>1322</v>
      </c>
      <c r="I1566" s="110"/>
      <c r="J1566" s="110"/>
      <c r="K1566" s="110"/>
      <c r="L1566" s="110"/>
    </row>
    <row r="1567" s="5" customFormat="1" spans="1:12">
      <c r="A1567" s="5" t="s">
        <v>252</v>
      </c>
      <c r="B1567" s="5" t="s">
        <v>2634</v>
      </c>
      <c r="C1567" s="108">
        <v>0</v>
      </c>
      <c r="D1567" s="109">
        <v>0.0625</v>
      </c>
      <c r="E1567" s="110"/>
      <c r="F1567" s="110"/>
      <c r="G1567" s="111" t="s">
        <v>2486</v>
      </c>
      <c r="H1567" s="111" t="s">
        <v>1322</v>
      </c>
      <c r="I1567" s="110"/>
      <c r="J1567" s="110"/>
      <c r="K1567" s="110"/>
      <c r="L1567" s="110"/>
    </row>
    <row r="1568" s="5" customFormat="1" spans="1:12">
      <c r="A1568" s="5" t="s">
        <v>252</v>
      </c>
      <c r="B1568" s="5" t="s">
        <v>2635</v>
      </c>
      <c r="C1568" s="108">
        <v>0</v>
      </c>
      <c r="D1568" s="109">
        <v>0.0625</v>
      </c>
      <c r="E1568" s="110"/>
      <c r="F1568" s="110"/>
      <c r="G1568" s="111" t="s">
        <v>2486</v>
      </c>
      <c r="H1568" s="111" t="s">
        <v>1322</v>
      </c>
      <c r="I1568" s="110"/>
      <c r="J1568" s="110"/>
      <c r="K1568" s="110"/>
      <c r="L1568" s="110"/>
    </row>
    <row r="1569" s="5" customFormat="1" spans="1:12">
      <c r="A1569" s="5" t="s">
        <v>252</v>
      </c>
      <c r="B1569" s="5" t="s">
        <v>2636</v>
      </c>
      <c r="C1569" s="108">
        <v>0</v>
      </c>
      <c r="D1569" s="109">
        <v>0.0625</v>
      </c>
      <c r="E1569" s="110"/>
      <c r="F1569" s="110"/>
      <c r="G1569" s="111" t="s">
        <v>2486</v>
      </c>
      <c r="H1569" s="111" t="s">
        <v>1322</v>
      </c>
      <c r="I1569" s="110"/>
      <c r="J1569" s="110"/>
      <c r="K1569" s="110"/>
      <c r="L1569" s="110"/>
    </row>
    <row r="1570" s="5" customFormat="1" spans="1:12">
      <c r="A1570" s="5" t="s">
        <v>252</v>
      </c>
      <c r="B1570" s="5" t="s">
        <v>2637</v>
      </c>
      <c r="C1570" s="108">
        <v>0</v>
      </c>
      <c r="D1570" s="109">
        <v>0.0625</v>
      </c>
      <c r="E1570" s="110"/>
      <c r="F1570" s="110"/>
      <c r="G1570" s="111" t="s">
        <v>2486</v>
      </c>
      <c r="H1570" s="111" t="s">
        <v>1322</v>
      </c>
      <c r="I1570" s="110"/>
      <c r="J1570" s="110"/>
      <c r="K1570" s="110"/>
      <c r="L1570" s="110"/>
    </row>
    <row r="1571" s="5" customFormat="1" spans="1:12">
      <c r="A1571" s="5" t="s">
        <v>252</v>
      </c>
      <c r="B1571" s="5" t="s">
        <v>2638</v>
      </c>
      <c r="C1571" s="108">
        <v>0</v>
      </c>
      <c r="D1571" s="109">
        <v>0.0625</v>
      </c>
      <c r="E1571" s="110"/>
      <c r="F1571" s="110"/>
      <c r="G1571" s="111" t="s">
        <v>2486</v>
      </c>
      <c r="H1571" s="111" t="s">
        <v>1322</v>
      </c>
      <c r="I1571" s="110"/>
      <c r="J1571" s="110"/>
      <c r="K1571" s="110"/>
      <c r="L1571" s="110"/>
    </row>
    <row r="1572" s="5" customFormat="1" spans="1:12">
      <c r="A1572" s="5" t="s">
        <v>252</v>
      </c>
      <c r="B1572" s="5" t="s">
        <v>2639</v>
      </c>
      <c r="C1572" s="108">
        <v>0</v>
      </c>
      <c r="D1572" s="109">
        <v>0.0625</v>
      </c>
      <c r="E1572" s="110"/>
      <c r="F1572" s="110"/>
      <c r="G1572" s="111" t="s">
        <v>2486</v>
      </c>
      <c r="H1572" s="111" t="s">
        <v>1322</v>
      </c>
      <c r="I1572" s="110"/>
      <c r="J1572" s="110"/>
      <c r="K1572" s="110"/>
      <c r="L1572" s="110"/>
    </row>
    <row r="1573" s="5" customFormat="1" spans="1:12">
      <c r="A1573" s="5" t="s">
        <v>252</v>
      </c>
      <c r="B1573" s="5" t="s">
        <v>2640</v>
      </c>
      <c r="C1573" s="108">
        <v>0</v>
      </c>
      <c r="D1573" s="109">
        <v>0.0625</v>
      </c>
      <c r="E1573" s="110"/>
      <c r="F1573" s="110"/>
      <c r="G1573" s="111" t="s">
        <v>2486</v>
      </c>
      <c r="H1573" s="111" t="s">
        <v>1322</v>
      </c>
      <c r="I1573" s="110"/>
      <c r="J1573" s="110"/>
      <c r="K1573" s="110"/>
      <c r="L1573" s="110"/>
    </row>
    <row r="1574" s="5" customFormat="1" spans="1:12">
      <c r="A1574" s="5" t="s">
        <v>252</v>
      </c>
      <c r="B1574" s="5" t="s">
        <v>2641</v>
      </c>
      <c r="C1574" s="108">
        <v>0</v>
      </c>
      <c r="D1574" s="109">
        <v>0.0625</v>
      </c>
      <c r="E1574" s="110"/>
      <c r="F1574" s="110"/>
      <c r="G1574" s="111" t="s">
        <v>2486</v>
      </c>
      <c r="H1574" s="111" t="s">
        <v>1322</v>
      </c>
      <c r="I1574" s="110"/>
      <c r="J1574" s="110"/>
      <c r="K1574" s="110"/>
      <c r="L1574" s="110"/>
    </row>
    <row r="1575" s="5" customFormat="1" spans="1:12">
      <c r="A1575" s="5" t="s">
        <v>252</v>
      </c>
      <c r="B1575" s="5" t="s">
        <v>2642</v>
      </c>
      <c r="C1575" s="108">
        <v>0</v>
      </c>
      <c r="D1575" s="109">
        <v>0.0625</v>
      </c>
      <c r="E1575" s="110"/>
      <c r="F1575" s="110"/>
      <c r="G1575" s="111" t="s">
        <v>2486</v>
      </c>
      <c r="H1575" s="111" t="s">
        <v>1322</v>
      </c>
      <c r="I1575" s="110"/>
      <c r="J1575" s="110"/>
      <c r="K1575" s="110"/>
      <c r="L1575" s="110"/>
    </row>
    <row r="1576" s="5" customFormat="1" spans="1:12">
      <c r="A1576" s="5" t="s">
        <v>252</v>
      </c>
      <c r="B1576" s="5" t="s">
        <v>2643</v>
      </c>
      <c r="C1576" s="108">
        <v>0</v>
      </c>
      <c r="D1576" s="109">
        <v>0.0625</v>
      </c>
      <c r="E1576" s="110"/>
      <c r="F1576" s="110"/>
      <c r="G1576" s="111" t="s">
        <v>2486</v>
      </c>
      <c r="H1576" s="111" t="s">
        <v>1322</v>
      </c>
      <c r="I1576" s="110"/>
      <c r="J1576" s="110"/>
      <c r="K1576" s="110"/>
      <c r="L1576" s="110"/>
    </row>
    <row r="1577" s="5" customFormat="1" spans="1:12">
      <c r="A1577" s="5" t="s">
        <v>252</v>
      </c>
      <c r="B1577" s="5" t="s">
        <v>2644</v>
      </c>
      <c r="C1577" s="108">
        <v>0</v>
      </c>
      <c r="D1577" s="109">
        <v>0.0625</v>
      </c>
      <c r="E1577" s="110"/>
      <c r="F1577" s="110"/>
      <c r="G1577" s="111" t="s">
        <v>2486</v>
      </c>
      <c r="H1577" s="111" t="s">
        <v>1322</v>
      </c>
      <c r="I1577" s="110"/>
      <c r="J1577" s="110"/>
      <c r="K1577" s="110"/>
      <c r="L1577" s="110"/>
    </row>
    <row r="1578" s="5" customFormat="1" spans="1:12">
      <c r="A1578" s="5" t="s">
        <v>252</v>
      </c>
      <c r="B1578" s="5" t="s">
        <v>2645</v>
      </c>
      <c r="C1578" s="108">
        <v>0</v>
      </c>
      <c r="D1578" s="109">
        <v>0.0625</v>
      </c>
      <c r="E1578" s="110"/>
      <c r="F1578" s="110"/>
      <c r="G1578" s="111" t="s">
        <v>2486</v>
      </c>
      <c r="H1578" s="111" t="s">
        <v>1322</v>
      </c>
      <c r="I1578" s="110"/>
      <c r="J1578" s="110"/>
      <c r="K1578" s="110"/>
      <c r="L1578" s="110"/>
    </row>
    <row r="1579" s="5" customFormat="1" spans="1:12">
      <c r="A1579" s="5" t="s">
        <v>252</v>
      </c>
      <c r="B1579" s="5" t="s">
        <v>2646</v>
      </c>
      <c r="C1579" s="108">
        <v>0</v>
      </c>
      <c r="D1579" s="109">
        <v>0.0625</v>
      </c>
      <c r="E1579" s="110"/>
      <c r="F1579" s="110"/>
      <c r="G1579" s="111" t="s">
        <v>2486</v>
      </c>
      <c r="H1579" s="111" t="s">
        <v>1322</v>
      </c>
      <c r="I1579" s="110"/>
      <c r="J1579" s="110"/>
      <c r="K1579" s="110"/>
      <c r="L1579" s="110"/>
    </row>
    <row r="1580" s="5" customFormat="1" spans="1:12">
      <c r="A1580" s="5" t="s">
        <v>252</v>
      </c>
      <c r="B1580" s="5" t="s">
        <v>2647</v>
      </c>
      <c r="C1580" s="108">
        <v>0</v>
      </c>
      <c r="D1580" s="109">
        <v>0.0625</v>
      </c>
      <c r="E1580" s="110"/>
      <c r="F1580" s="110"/>
      <c r="G1580" s="111" t="s">
        <v>2486</v>
      </c>
      <c r="H1580" s="111" t="s">
        <v>1322</v>
      </c>
      <c r="I1580" s="110"/>
      <c r="J1580" s="110"/>
      <c r="K1580" s="110"/>
      <c r="L1580" s="110"/>
    </row>
    <row r="1581" s="5" customFormat="1" spans="1:12">
      <c r="A1581" s="5" t="s">
        <v>252</v>
      </c>
      <c r="B1581" s="5" t="s">
        <v>2648</v>
      </c>
      <c r="C1581" s="108">
        <v>0</v>
      </c>
      <c r="D1581" s="109">
        <v>0.0625</v>
      </c>
      <c r="E1581" s="110"/>
      <c r="F1581" s="110"/>
      <c r="G1581" s="111" t="s">
        <v>2486</v>
      </c>
      <c r="H1581" s="111" t="s">
        <v>1322</v>
      </c>
      <c r="I1581" s="110"/>
      <c r="J1581" s="110"/>
      <c r="K1581" s="110"/>
      <c r="L1581" s="110"/>
    </row>
    <row r="1582" s="5" customFormat="1" spans="1:12">
      <c r="A1582" s="5" t="s">
        <v>252</v>
      </c>
      <c r="B1582" s="5" t="s">
        <v>2649</v>
      </c>
      <c r="C1582" s="108">
        <v>0</v>
      </c>
      <c r="D1582" s="109">
        <v>0.0625</v>
      </c>
      <c r="E1582" s="110"/>
      <c r="F1582" s="110"/>
      <c r="G1582" s="111" t="s">
        <v>2486</v>
      </c>
      <c r="H1582" s="111" t="s">
        <v>1968</v>
      </c>
      <c r="I1582" s="110"/>
      <c r="J1582" s="110"/>
      <c r="K1582" s="110"/>
      <c r="L1582" s="110"/>
    </row>
    <row r="1583" s="5" customFormat="1" spans="1:12">
      <c r="A1583" s="5" t="s">
        <v>252</v>
      </c>
      <c r="B1583" s="5" t="s">
        <v>2650</v>
      </c>
      <c r="C1583" s="108">
        <v>0</v>
      </c>
      <c r="D1583" s="109">
        <v>0.0625</v>
      </c>
      <c r="E1583" s="110"/>
      <c r="F1583" s="110"/>
      <c r="G1583" s="111" t="s">
        <v>2486</v>
      </c>
      <c r="H1583" s="111" t="s">
        <v>1968</v>
      </c>
      <c r="I1583" s="110"/>
      <c r="J1583" s="110"/>
      <c r="K1583" s="110"/>
      <c r="L1583" s="110"/>
    </row>
    <row r="1584" s="5" customFormat="1" spans="1:12">
      <c r="A1584" s="5" t="s">
        <v>252</v>
      </c>
      <c r="B1584" s="5" t="s">
        <v>2651</v>
      </c>
      <c r="C1584" s="108">
        <v>0</v>
      </c>
      <c r="D1584" s="109">
        <v>0.0625</v>
      </c>
      <c r="E1584" s="110"/>
      <c r="F1584" s="110"/>
      <c r="G1584" s="111" t="s">
        <v>2486</v>
      </c>
      <c r="H1584" s="111" t="s">
        <v>1322</v>
      </c>
      <c r="I1584" s="110"/>
      <c r="J1584" s="110"/>
      <c r="K1584" s="110"/>
      <c r="L1584" s="110"/>
    </row>
    <row r="1585" s="5" customFormat="1" spans="1:12">
      <c r="A1585" s="5" t="s">
        <v>252</v>
      </c>
      <c r="B1585" s="5" t="s">
        <v>2652</v>
      </c>
      <c r="C1585" s="108">
        <v>0</v>
      </c>
      <c r="D1585" s="109">
        <v>0.0625</v>
      </c>
      <c r="E1585" s="110"/>
      <c r="F1585" s="110"/>
      <c r="G1585" s="111" t="s">
        <v>2486</v>
      </c>
      <c r="H1585" s="111" t="s">
        <v>1322</v>
      </c>
      <c r="I1585" s="110"/>
      <c r="J1585" s="110"/>
      <c r="K1585" s="110"/>
      <c r="L1585" s="110"/>
    </row>
  </sheetData>
  <dataValidations count="1">
    <dataValidation type="list" allowBlank="1" showInputMessage="1" showErrorMessage="1" sqref="H$1:H$1048576">
      <formula1>"在用,未再使用,废弃,低频使用"</formula1>
    </dataValidation>
  </dataValidations>
  <pageMargins left="0.7" right="0.7" top="0.75" bottom="0.75" header="0.3" footer="0.3"/>
  <pageSetup paperSize="9" orientation="portrait" verticalDpi="300"/>
  <headerFooter/>
  <drawing r:id="rId1"/>
  <legacyDrawing r:id="rId2"/>
  <oleObjects>
    <mc:AlternateContent xmlns:mc="http://schemas.openxmlformats.org/markup-compatibility/2006">
      <mc:Choice Requires="x14">
        <oleObject shapeId="7172" progId="Word.Document.12" r:id="rId3" dvAspect="DVASPECT_ICON">
          <objectPr defaultSize="0" r:id="rId4">
            <anchor moveWithCells="1" sizeWithCells="1">
              <from>
                <xdr:col>9</xdr:col>
                <xdr:colOff>0</xdr:colOff>
                <xdr:row>1</xdr:row>
                <xdr:rowOff>0</xdr:rowOff>
              </from>
              <to>
                <xdr:col>10</xdr:col>
                <xdr:colOff>104775</xdr:colOff>
                <xdr:row>1</xdr:row>
                <xdr:rowOff>704850</xdr:rowOff>
              </to>
            </anchor>
          </objectPr>
        </oleObject>
      </mc:Choice>
      <mc:Fallback>
        <oleObject shapeId="7172" progId="Word.Document.12" r:id="rId3" dvAspect="DVASPECT_ICON"/>
      </mc:Fallback>
    </mc:AlternateContent>
    <mc:AlternateContent xmlns:mc="http://schemas.openxmlformats.org/markup-compatibility/2006">
      <mc:Choice Requires="x14">
        <oleObject shapeId="7174" progId="Word.Document.12" r:id="rId5" dvAspect="DVASPECT_ICON">
          <objectPr defaultSize="0" r:id="rId6">
            <anchor moveWithCells="1" sizeWithCells="1">
              <from>
                <xdr:col>8</xdr:col>
                <xdr:colOff>0</xdr:colOff>
                <xdr:row>1</xdr:row>
                <xdr:rowOff>0</xdr:rowOff>
              </from>
              <to>
                <xdr:col>9</xdr:col>
                <xdr:colOff>104775</xdr:colOff>
                <xdr:row>1</xdr:row>
                <xdr:rowOff>704850</xdr:rowOff>
              </to>
            </anchor>
          </objectPr>
        </oleObject>
      </mc:Choice>
      <mc:Fallback>
        <oleObject shapeId="7174" progId="Word.Document.12" r:id="rId5" dvAspect="DVASPECT_ICON"/>
      </mc:Fallback>
    </mc:AlternateContent>
  </oleObjects>
</worksheet>
</file>

<file path=docProps/app.xml><?xml version="1.0" encoding="utf-8"?>
<Properties xmlns="http://schemas.openxmlformats.org/officeDocument/2006/extended-properties" xmlns:vt="http://schemas.openxmlformats.org/officeDocument/2006/docPropsVTypes">
  <Company>Huawei Technologies Co., Ltd.</Company>
  <Application>Microsoft Excel</Application>
  <HeadingPairs>
    <vt:vector size="2" baseType="variant">
      <vt:variant>
        <vt:lpstr>工作表</vt:lpstr>
      </vt:variant>
      <vt:variant>
        <vt:i4>7</vt:i4>
      </vt:variant>
    </vt:vector>
  </HeadingPairs>
  <TitlesOfParts>
    <vt:vector size="7" baseType="lpstr">
      <vt:lpstr>迁移问题</vt:lpstr>
      <vt:lpstr>迁移详细步骤</vt:lpstr>
      <vt:lpstr>数据量分析-数据迁移</vt:lpstr>
      <vt:lpstr>SQL耗时验证</vt:lpstr>
      <vt:lpstr>SQL</vt:lpstr>
      <vt:lpstr>ERROR</vt:lpstr>
      <vt:lpstr>数据表-数据量和正确性验证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dengliqiu</dc:creator>
  <cp:lastModifiedBy>gaptom</cp:lastModifiedBy>
  <dcterms:created xsi:type="dcterms:W3CDTF">2003-11-11T03:59:00Z</dcterms:created>
  <cp:lastPrinted>2006-01-19T03:50:00Z</cp:lastPrinted>
  <dcterms:modified xsi:type="dcterms:W3CDTF">2023-10-08T01:04:44Z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2015_ms_pID_725343">
    <vt:lpwstr>(3)u7iJwPmyGV75Csc9DzCicEIAHUwXLtUHNbhqMR3wZFN39qfVxUWZaHvxX2H6OF5BLIw2VUQX
5zEkWg6LO/EMvxCEvH59cz6NoOd0Ix3cR9kFtds+i5S3qZvsWhbsISdLUUBEoubUd3tmGzvN
BZLWsGcmnkfrRo8Cl09ys/pbyuQKVBLPVV9QfezJT/TmqqtO3QdXBcFaeaSNfjotq19giuZB
hR+4b7JZKixvS8DAqm</vt:lpwstr>
  </property>
  <property fmtid="{D5CDD505-2E9C-101B-9397-08002B2CF9AE}" pid="7" name="_2015_ms_pID_7253431">
    <vt:lpwstr>2wkW+g8+frf3BnJ9NSTVDfRpS+unZ4H4KSAV6iv9PYiskRXl2Z202S
3cehRytl4xN2CbaLQLNZaulPL5QdrWVy1q9NIA5NxAatwD4E9WetyOHt+WCdZzrnCZDxMCxP
gz9nZkILtAEd3BPr+zGYoSySApIdLIEpt4uf2O9kJtcqRNJIf7tmkRTDWAJDHFZXGTPcPYz8
oOgsezdfJ2VgGgcNuaQi8HWzAohCgw0vDQFq</vt:lpwstr>
  </property>
  <property fmtid="{D5CDD505-2E9C-101B-9397-08002B2CF9AE}" pid="8" name="_2015_ms_pID_7253432">
    <vt:lpwstr>iI9MgAQcdtVCWV9YvDQ6wrU=</vt:lpwstr>
  </property>
  <property fmtid="{D5CDD505-2E9C-101B-9397-08002B2CF9AE}" pid="9" name="_readonly">
    <vt:lpwstr/>
  </property>
  <property fmtid="{D5CDD505-2E9C-101B-9397-08002B2CF9AE}" pid="10" name="_change">
    <vt:lpwstr/>
  </property>
  <property fmtid="{D5CDD505-2E9C-101B-9397-08002B2CF9AE}" pid="11" name="_full-control">
    <vt:lpwstr/>
  </property>
  <property fmtid="{D5CDD505-2E9C-101B-9397-08002B2CF9AE}" pid="12" name="sflag">
    <vt:lpwstr>1540172733</vt:lpwstr>
  </property>
  <property fmtid="{D5CDD505-2E9C-101B-9397-08002B2CF9AE}" pid="13" name="ICV">
    <vt:lpwstr>D65472DB91604B51A05750E02EB071B4_12</vt:lpwstr>
  </property>
  <property fmtid="{D5CDD505-2E9C-101B-9397-08002B2CF9AE}" pid="14" name="KSOProductBuildVer">
    <vt:lpwstr>2052-12.1.0.15374</vt:lpwstr>
  </property>
</Properties>
</file>