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idas Collao\OneDrive - buses jm\Escritorio\SGI AMBIENTAL\2.-Control de Consumo de Agua\"/>
    </mc:Choice>
  </mc:AlternateContent>
  <xr:revisionPtr revIDLastSave="0" documentId="13_ncr:1_{F0A03AF7-032A-4305-99A4-5CB1272CF42A}" xr6:coauthVersionLast="47" xr6:coauthVersionMax="47" xr10:uidLastSave="{00000000-0000-0000-0000-000000000000}"/>
  <bookViews>
    <workbookView xWindow="-120" yWindow="-120" windowWidth="20730" windowHeight="11040" xr2:uid="{13A66FCD-3D3F-4C44-AA9F-E68A1B3E1571}"/>
  </bookViews>
  <sheets>
    <sheet name="Agua en Botella" sheetId="1" r:id="rId1"/>
  </sheets>
  <definedNames>
    <definedName name="_xlnm._FilterDatabase" localSheetId="0" hidden="1">'Agua en Botella'!$A$1:$K$396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" i="1"/>
  <c r="I4" i="1"/>
  <c r="I5" i="1"/>
  <c r="I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Leonidas Collao</author>
  </authors>
  <commentList>
    <comment ref="C16" authorId="0" shapeId="0" xr:uid="{4E1B8D31-9840-46BC-94FC-905450CC3C5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50 PACK DE AGUA 1.5 O 1.6 LITROS SOLICITADOS POR FRANCO ADARO</t>
        </r>
      </text>
    </comment>
    <comment ref="C74" authorId="0" shapeId="0" xr:uid="{5CE765AC-E21A-43A5-AEF9-EA0658CF4FEB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50 PACK DE AGUA 1.5 O 1.6 LITROS SOLICITADOS
POR FRANCO ADARO</t>
        </r>
      </text>
    </comment>
    <comment ref="C75" authorId="0" shapeId="0" xr:uid="{97DABFF7-9B9D-41BE-874D-488D3B1AA0BD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5 BIDON DE AGUA 20 LITROS
SOLICITADO POR VANIA BUT +56934146203
ENTREGA EN: AVENIDA LAS INDUSTRIAS 469
PUERTO SECO, CALAMA
HORARIO DE ENTREGA 8:30 A 18:30</t>
        </r>
      </text>
    </comment>
    <comment ref="C109" authorId="0" shapeId="0" xr:uid="{719800B4-A40B-4D1B-A31A-8D69CE587A84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50 PACK DE AGUA 1.5 O 1.6 LITROS SOLICITADOS
POR FRANCO ADARO</t>
        </r>
      </text>
    </comment>
    <comment ref="C177" authorId="0" shapeId="0" xr:uid="{DA7B1682-6587-47EB-81B7-80389D8CC41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213" authorId="0" shapeId="0" xr:uid="{17F468C8-FAF9-4D4D-B94E-89F91CE17967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238" authorId="0" shapeId="0" xr:uid="{9E1BAF42-9EE6-499F-9EBB-E1331DB81B8D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239" authorId="0" shapeId="0" xr:uid="{1380E068-12F5-423C-BA36-321F251E5F6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240" authorId="0" shapeId="0" xr:uid="{9CBBFAFB-2982-4CEC-B58F-3FBDCA942FCC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 PACK CONTRATO ARAMARK CAMPAMENTO ZON
ANORTE INTERNO</t>
        </r>
      </text>
    </comment>
    <comment ref="C241" authorId="0" shapeId="0" xr:uid="{42666DF4-A84E-4855-9275-E360B6726657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242" authorId="0" shapeId="0" xr:uid="{FC9875D0-44DD-4FE4-BCFB-02671E9B597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243" authorId="0" shapeId="0" xr:uid="{ED1131FB-0EA7-4471-8DF6-74661561020F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244" authorId="0" shapeId="0" xr:uid="{6A5C8F15-0296-4AB3-84E8-EAEEF917AE3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34 PACK PARA CONTRATO BERLIAM DGM MAQ</t>
        </r>
      </text>
    </comment>
    <comment ref="C245" authorId="0" shapeId="0" xr:uid="{2AE5788A-0A2B-4F8B-9E6E-611FC2F8B49E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246" authorId="0" shapeId="0" xr:uid="{1C2A00F4-4738-4D3F-AF64-27D88B210B8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247" authorId="0" shapeId="0" xr:uid="{7FFBC275-69D0-4A3B-8913-A58D7B70946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OPERACIONES</t>
        </r>
      </text>
    </comment>
    <comment ref="C248" authorId="0" shapeId="0" xr:uid="{FDC8D1F7-956D-4BC0-95AF-0624D20A462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5 BIDON DE AGUA 20 LITROS
SOLICITADO POR VANIA BUT +56934146203
ENTREGA EN: AVENIDA LAS INDUSTRIAS 469
PUERTO SECO, CALAMA
HORARIO DE ENTREGA 8:30 A 18:30</t>
        </r>
      </text>
    </comment>
    <comment ref="C249" authorId="0" shapeId="0" xr:uid="{56BD2DB1-7C53-4039-B935-71AF56BF2A6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250" authorId="0" shapeId="0" xr:uid="{BE9D05C7-6692-495E-88E6-4EF9C966F1F9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251" authorId="0" shapeId="0" xr:uid="{E182CFF8-C33B-46DB-96A1-A6FDEF7FB6E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 PACK CONTRATO ARAMARK CAMPAMENTO ZON
ANORTE INTERNO</t>
        </r>
      </text>
    </comment>
    <comment ref="C252" authorId="0" shapeId="0" xr:uid="{989D04C2-1FD4-4CAF-93F0-F8CE7066846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253" authorId="0" shapeId="0" xr:uid="{D28B75E9-8F81-4AFE-9494-53A24BABDDDC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254" authorId="0" shapeId="0" xr:uid="{B918A663-20E9-4335-8768-F92F4E6D956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255" authorId="0" shapeId="0" xr:uid="{62B1F977-812B-4549-9A21-1D3EAB61F48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34 PACK PARA CONTRATO BERLIAM DGM MAQ
ARTCAF00001</t>
        </r>
      </text>
    </comment>
    <comment ref="C256" authorId="0" shapeId="0" xr:uid="{CE9321ED-7BC3-4FA0-9547-8751DA46DA2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257" authorId="0" shapeId="0" xr:uid="{D3D31AA2-F0FD-4904-8EC4-3A2B47CBB8C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258" authorId="0" shapeId="0" xr:uid="{376595C6-4FCE-4237-9AB8-13B88CC4897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</t>
        </r>
      </text>
    </comment>
    <comment ref="C259" authorId="0" shapeId="0" xr:uid="{78B76A2B-3B8E-44EF-AE92-D6319FE0528F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DE AGUA 1.5 O 1.6 LITROS SOLICITADOS
POR ALEXIS MURA
SE RETIRA EL VIERNES 13 DIRECTO DESDE
PROVEEDOR</t>
        </r>
      </text>
    </comment>
    <comment ref="C260" authorId="0" shapeId="0" xr:uid="{3F3EC78E-36D5-4A7D-A833-76561D8F9DC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261" authorId="0" shapeId="0" xr:uid="{F433720E-6B60-43D0-969A-4719A9E752C9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262" authorId="0" shapeId="0" xr:uid="{B3235630-5EAC-4D02-ABAE-45AE89BF3944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 PACK CONTRATO ARAMARK CAMPAMENTO ZON
ANORTE INTERNO</t>
        </r>
      </text>
    </comment>
    <comment ref="C263" authorId="0" shapeId="0" xr:uid="{A27ECEBA-64E0-4DEA-9D2D-0C785A1A76EB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264" authorId="0" shapeId="0" xr:uid="{E7CA5BEB-E4EA-4DC8-B2ED-138AA3EA847D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265" authorId="0" shapeId="0" xr:uid="{97EA00D6-F144-4AF3-ACFD-F63DABF2E081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266" authorId="0" shapeId="0" xr:uid="{9D8F067B-5805-4973-850A-AB52FEA39417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34 PACK PARA CONTRATO BERLIAM DGM MAQ</t>
        </r>
      </text>
    </comment>
    <comment ref="C267" authorId="0" shapeId="0" xr:uid="{447B2C80-E3FC-40EE-8989-44B13B711E0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268" authorId="0" shapeId="0" xr:uid="{16844BEF-A738-49D5-A8BB-A8B9EC4CF71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269" authorId="0" shapeId="0" xr:uid="{D517DBCA-C247-4DED-94FF-75DAC937F14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OPERACIONES</t>
        </r>
      </text>
    </comment>
    <comment ref="C270" authorId="0" shapeId="0" xr:uid="{8FF7437D-AB70-4F50-A4AA-73E14F8E30A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80 PACK DE AGUA 1.5 O 1.6 LITROS SOLICITADOS
POR JOSE IRRIBARREN</t>
        </r>
      </text>
    </comment>
    <comment ref="C271" authorId="0" shapeId="0" xr:uid="{6774BA05-F5CF-4EE4-9180-006BFE051C4D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272" authorId="0" shapeId="0" xr:uid="{DC4977E0-3DF2-4A8F-8A8E-587ABF60C12F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273" authorId="0" shapeId="0" xr:uid="{2E33CC66-4B70-4CAF-B76C-D9A25CE32D9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 PACK CONTRATO ARAMARK CAMPAMENTO ZON
ANORTE INTERN</t>
        </r>
      </text>
    </comment>
    <comment ref="C274" authorId="0" shapeId="0" xr:uid="{E2F15F15-F427-405B-B4C2-38937E1A7124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275" authorId="0" shapeId="0" xr:uid="{D398D735-C54C-4A64-8DA4-9043E67C0B0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276" authorId="0" shapeId="0" xr:uid="{88ECC6F6-8B30-4A97-B7E0-28CAA41A5CB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277" authorId="0" shapeId="0" xr:uid="{5D4AA002-E838-4721-8CF8-CF58424B2F24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34 PACK PARA CONTRATO BERLIAM DGM MAQ</t>
        </r>
      </text>
    </comment>
    <comment ref="C278" authorId="0" shapeId="0" xr:uid="{D43ECFC2-7DBE-46FD-80EF-8D2E0B84ABB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279" authorId="0" shapeId="0" xr:uid="{EFBA2118-C723-46ED-BB8F-24D7A5B071D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280" authorId="0" shapeId="0" xr:uid="{C57A0D24-5269-4E55-B4C1-3CC6B8BEE84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OPERACIONES</t>
        </r>
      </text>
    </comment>
    <comment ref="C281" authorId="0" shapeId="0" xr:uid="{61EE1112-3EB3-4AB5-9405-FB6C541CE13B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DE AGUA 1.5 O 1.6 LITROS SOLICITADOS
POR ALEXIS MURA
SE RETIRA EL VIERNES 27 DIRECTO DESDE
PROVEEDOR</t>
        </r>
      </text>
    </comment>
    <comment ref="C282" authorId="0" shapeId="0" xr:uid="{5D7BC413-1C39-4CB5-86B2-A741246DB3A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283" authorId="0" shapeId="0" xr:uid="{0E32DFCC-0F80-49DF-A4EB-4C2CC4946EC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 PACK CONTRATO ARAMARK CAMPAMENTO
ZON ANORTE INTERNO</t>
        </r>
      </text>
    </comment>
    <comment ref="C284" authorId="0" shapeId="0" xr:uid="{3BF71600-28B9-430D-8F29-F28E74DD5ADE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285" authorId="0" shapeId="0" xr:uid="{C57B5129-A259-4FC8-BAE7-36A04A458DB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286" authorId="0" shapeId="0" xr:uid="{841E64FD-15EA-4604-AE46-0F5D07433BBC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287" authorId="0" shapeId="0" xr:uid="{C6301425-76CB-4EE9-BE04-32C2C500800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34 PACK PARA CONTRATO BERLIAM DGM MAQ</t>
        </r>
      </text>
    </comment>
    <comment ref="C288" authorId="0" shapeId="0" xr:uid="{F2AF1070-548F-4000-8780-842A65448A4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80 PACK DE AGUA 1.5 O 1.6 LITROS SOLICITADOS</t>
        </r>
      </text>
    </comment>
    <comment ref="C289" authorId="0" shapeId="0" xr:uid="{780D204A-DC63-40A5-AE02-58079524D18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290" authorId="0" shapeId="0" xr:uid="{114696A7-0404-4D0F-8BCF-C78ABF4D4D0B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 PACK CONTRATO ARAMARK CAMPAMENTO ZON
ANORTE INTERNO</t>
        </r>
      </text>
    </comment>
    <comment ref="C291" authorId="0" shapeId="0" xr:uid="{C3E36847-38FD-429C-A1B7-A8E01974C87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292" authorId="0" shapeId="0" xr:uid="{D72D2E33-D845-4713-8220-6CFDFEAAEB8B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293" authorId="0" shapeId="0" xr:uid="{1EF180F1-4617-467A-9201-1712C82772EE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294" authorId="0" shapeId="0" xr:uid="{5BEFE741-EBD2-46FE-B8E3-96DC36F8AFEF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34 PACK PARA CONTRATO BERLIAM DGM MAQ</t>
        </r>
      </text>
    </comment>
    <comment ref="C295" authorId="0" shapeId="0" xr:uid="{C5DCF8E8-AD80-40D2-ACCE-2724CA6F567E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DE AGUA 1.5 O 1.6 LITROS SOLICITADOS
POR ALEXIS MURA
SE RETIRA EL VIERNES 11 DIRECTO DESDE
PROVEEDOR</t>
        </r>
      </text>
    </comment>
    <comment ref="C296" authorId="0" shapeId="0" xr:uid="{EB00CFD9-C50B-41FC-A1FF-CFB48937577D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297" authorId="0" shapeId="0" xr:uid="{E0C312B2-66F0-427A-A4CC-20EF8D413A09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 PACK CONTRATO ARAMARK CAMPAMENTO ZON
ANORTE INTERNO</t>
        </r>
      </text>
    </comment>
    <comment ref="C298" authorId="0" shapeId="0" xr:uid="{793E8288-EEA8-4024-BDEB-A21B3184D814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299" authorId="0" shapeId="0" xr:uid="{5B47357C-5421-4213-8BE3-C31EB12F5D6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300" authorId="0" shapeId="0" xr:uid="{040DA352-77DC-4710-9BF4-E1D50107359C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01" authorId="0" shapeId="0" xr:uid="{84FFFD4D-A915-4662-843A-4BBE8E245731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34 PACK PARA CONTRATO BERLIAM DGM MAQ</t>
        </r>
      </text>
    </comment>
    <comment ref="C302" authorId="0" shapeId="0" xr:uid="{208152C5-4BC3-4488-84EA-91A2FB48E9E9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03" authorId="0" shapeId="0" xr:uid="{12EF6F66-0F2D-4473-B51A-29D002DCE571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 PACK CONTRATO ARAMARK CAMPAMENTO ZON
ANORTE INTERNO</t>
        </r>
      </text>
    </comment>
    <comment ref="C304" authorId="0" shapeId="0" xr:uid="{44D40447-545E-4EC5-AC02-2B2CE2B1EBD7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05" authorId="0" shapeId="0" xr:uid="{38EA27FB-0079-487F-AEC8-30D6AEABC294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306" authorId="0" shapeId="0" xr:uid="{E0ACA606-C48C-4931-AD02-9EC79453254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07" authorId="0" shapeId="0" xr:uid="{A8648F8E-568D-450B-89ED-164C69B61DC9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34 PACK PARA CONTRATO BERLIAM DGM MAQ</t>
        </r>
      </text>
    </comment>
    <comment ref="C308" authorId="0" shapeId="0" xr:uid="{E9A0D57E-8162-440F-8825-48DA821EDCC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DE AGUA 1.5 O 1.6 LITROS SOLICITADOS
POR ALEXIS MURA
SE RETIRA EL VIERNES 25 DIRECTO DESDE
PROVEEDOR</t>
        </r>
      </text>
    </comment>
    <comment ref="C309" authorId="0" shapeId="0" xr:uid="{C9F46382-7523-47C1-B32A-37800F5B89A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10" authorId="0" shapeId="0" xr:uid="{EC557FB2-0C9A-4B71-A85D-4CC7F3F10B2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 PACK CONTRATO ARAMARK CAMPAMENTO ZON
ANORTE INTERNO</t>
        </r>
      </text>
    </comment>
    <comment ref="C311" authorId="0" shapeId="0" xr:uid="{D8AD5F8D-51DF-4DDB-8D9C-6B6A454E762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12" authorId="0" shapeId="0" xr:uid="{EA929099-6605-4072-8067-7352028539C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32 PACK SCHWAGER DCH CHANCADO</t>
        </r>
      </text>
    </comment>
    <comment ref="C313" authorId="0" shapeId="0" xr:uid="{AF0EB594-9CD7-48BB-990F-9EBBC06288EF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14" authorId="0" shapeId="0" xr:uid="{DCA492B9-52A6-4D95-B284-E3B9BB14797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34 PACK PARA CONTRATO BERLIAM DGM MAQ
Neto</t>
        </r>
      </text>
    </comment>
    <comment ref="C315" authorId="0" shapeId="0" xr:uid="{4F0966BE-7690-4B98-A67E-772F1571F2D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80 PACK DE AGUA 1.5 O 1.6 LITROS SOLICITADOS
POR JOSE IRRIBARREN</t>
        </r>
      </text>
    </comment>
    <comment ref="C320" authorId="0" shapeId="0" xr:uid="{DCF5668F-71B7-4375-B44E-14AE1713D879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321" authorId="0" shapeId="0" xr:uid="{A1C75BB2-1DC2-42E9-9662-DEAF40E5C84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22" authorId="0" shapeId="0" xr:uid="{400A6278-F2E2-4A98-A793-18F2D2A3147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23" authorId="0" shapeId="0" xr:uid="{57A2E5EB-0141-4577-9855-49FF7E8D57B1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24 PACK SCHWAGER DCH CHANCADO</t>
        </r>
      </text>
    </comment>
    <comment ref="C324" authorId="0" shapeId="0" xr:uid="{6B74C4A7-1B41-4131-A6E9-D38E746B4B5D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25" authorId="0" shapeId="0" xr:uid="{ECAC55F0-708E-4B28-8D40-C9E97C7F16CB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22 PACK PARA CONTRATO BERLIAM DGM MAQ</t>
        </r>
      </text>
    </comment>
    <comment ref="C326" authorId="0" shapeId="0" xr:uid="{1D53B6F3-0B17-41BC-9317-B78D99CE0C6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327" authorId="0" shapeId="0" xr:uid="{B4D8499D-1CEC-4720-BCB6-BC2B9F42699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328" authorId="0" shapeId="0" xr:uid="{ACFFCB66-FDB1-4A48-8944-4A50A56A2F6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OPERACIONES</t>
        </r>
      </text>
    </comment>
    <comment ref="C329" authorId="0" shapeId="0" xr:uid="{72918AE4-FB16-446D-8C17-B0E224A8618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330" authorId="0" shapeId="0" xr:uid="{AF71C6D7-283D-454B-BEE4-7EE1AE53565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31" authorId="0" shapeId="0" xr:uid="{67F15F48-444D-4DF7-AC62-5A045690D844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32" authorId="0" shapeId="0" xr:uid="{DC5870F3-0148-4021-9D32-BECA542B6927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24 PACK SCHWAGER DCH CHANCADO</t>
        </r>
      </text>
    </comment>
    <comment ref="C333" authorId="0" shapeId="0" xr:uid="{EC065DC6-4FBD-40FE-BC9B-61DEDD03A1D7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34" authorId="0" shapeId="0" xr:uid="{71CCA149-9996-43AD-BA4D-BD51D809C15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22 PACK PARA CONTRATO BERLIAM DGM MAQ</t>
        </r>
      </text>
    </comment>
    <comment ref="C335" authorId="0" shapeId="0" xr:uid="{F9D5A0E1-E745-4481-82F1-DCCCA80CC13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336" authorId="0" shapeId="0" xr:uid="{D04E439F-8F43-4991-82B8-C38F85A7613C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337" authorId="0" shapeId="0" xr:uid="{142675CE-7EC8-49B8-A2DC-13076FD0099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OPERACIONES</t>
        </r>
      </text>
    </comment>
    <comment ref="C338" authorId="0" shapeId="0" xr:uid="{D525AFFD-4999-40C5-B94E-F00548FBFD8E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339" authorId="0" shapeId="0" xr:uid="{C8E15848-9E94-4FE2-A6B0-736780819B9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40" authorId="0" shapeId="0" xr:uid="{FFEE7900-D4E6-4796-AB65-DA3134A34EFC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41" authorId="0" shapeId="0" xr:uid="{29FA9391-9970-4305-997C-010CF209E28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24 PACK SCHWAGER DCH CHANCADO</t>
        </r>
      </text>
    </comment>
    <comment ref="C342" authorId="0" shapeId="0" xr:uid="{9DD26681-1490-4123-BC9E-5C4343F7B9F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43" authorId="0" shapeId="0" xr:uid="{78EDDD05-B3C0-4C61-BB18-24B022C90FB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22 PACK PARA CONTRATO BERLIAM DGM MAQ</t>
        </r>
      </text>
    </comment>
    <comment ref="C344" authorId="0" shapeId="0" xr:uid="{1AD188CD-3712-4804-A483-AAE02C6CC0B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
ARTCAF00001 600 UN AGUA SIN GAS BOTELLA</t>
        </r>
      </text>
    </comment>
    <comment ref="C345" authorId="0" shapeId="0" xr:uid="{C2FE3C03-DEAC-4434-AB95-BAE53D5C88C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346" authorId="0" shapeId="0" xr:uid="{9B775BA2-92DD-4B5D-9045-1CA7D599A36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OPERACIONES</t>
        </r>
      </text>
    </comment>
    <comment ref="C347" authorId="0" shapeId="0" xr:uid="{565ED2C8-E112-4E75-9FF9-80A0A2DA48DC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348" authorId="0" shapeId="0" xr:uid="{FEAB5A93-3BB9-4E11-9D08-2FBD6656A73D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49" authorId="0" shapeId="0" xr:uid="{039C54DC-0A86-45AA-8B43-0B1816CC0C5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50" authorId="0" shapeId="0" xr:uid="{E27D6D3C-686E-496E-924F-3E9EF45A26E3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24 PACK SCHWAGER DCH CHANCADO</t>
        </r>
      </text>
    </comment>
    <comment ref="C351" authorId="0" shapeId="0" xr:uid="{25EA0BDD-7EE6-460D-A5B8-055568A7ACAB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52" authorId="0" shapeId="0" xr:uid="{D357A679-CA31-44A0-97E7-0F080743C90E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22 PACK PARA CONTRATO BERLIAM DGM MAQ</t>
        </r>
      </text>
    </comment>
    <comment ref="C353" authorId="0" shapeId="0" xr:uid="{ED16162B-1EA2-4E05-BB5C-E50379B216EE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354" authorId="0" shapeId="0" xr:uid="{447291C3-6504-4289-98B8-D53467A54BA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355" authorId="0" shapeId="0" xr:uid="{767BB8E1-5580-4E9A-ABD2-E646F3DB6CB7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OPERACIONES</t>
        </r>
      </text>
    </comment>
    <comment ref="C356" authorId="0" shapeId="0" xr:uid="{F93AE492-BE2B-476E-9FC8-AC07FE2755D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357" authorId="0" shapeId="0" xr:uid="{F8A57366-C467-4956-9C2E-693110289FDF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58" authorId="0" shapeId="0" xr:uid="{241A2556-7D99-457E-A467-127CD3BBBB4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59" authorId="0" shapeId="0" xr:uid="{8D7CDF68-4034-497C-879D-5F639BD4EEF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24 PACK SCHWAGER DCH CHANCADO</t>
        </r>
      </text>
    </comment>
    <comment ref="C360" authorId="0" shapeId="0" xr:uid="{68011D0E-07EA-4C00-8573-D97D2551451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61" authorId="0" shapeId="0" xr:uid="{3AA187D8-0C4E-43B5-9CE0-5EA3285F4D6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22 PACK PARA CONTRATO BERLIAM DGM MAQ</t>
        </r>
      </text>
    </comment>
    <comment ref="C362" authorId="0" shapeId="0" xr:uid="{38039CAA-5381-4437-9E91-730CCA022B41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363" authorId="0" shapeId="0" xr:uid="{855137BB-8167-46B7-8ED9-4CCAC7F9F9D2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364" authorId="0" shapeId="0" xr:uid="{38C244C3-0E7A-4A42-99BB-169055D4478E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OPERACIONES</t>
        </r>
      </text>
    </comment>
    <comment ref="C365" authorId="0" shapeId="0" xr:uid="{7E076E11-ABD4-45D8-BD1D-B204AA7A414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366" authorId="0" shapeId="0" xr:uid="{DFB84F1C-07BD-4C82-9917-BC7580027D7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67" authorId="0" shapeId="0" xr:uid="{8FB18DAD-8DD2-4D45-904E-D9B75FE04E8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68" authorId="0" shapeId="0" xr:uid="{072684DA-0C80-4C6D-BC4B-A32C17C076BF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44 PACK SCHWAGER DCH CHANCADO</t>
        </r>
      </text>
    </comment>
    <comment ref="C369" authorId="0" shapeId="0" xr:uid="{46711DEF-DC60-47C4-9F8E-1987678A887C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70" authorId="0" shapeId="0" xr:uid="{B6436DB1-1C2A-423C-A292-BE85A491B4A1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42 PACK PARA CONTRATO BERLIAM DGM MAQ</t>
        </r>
      </text>
    </comment>
    <comment ref="C371" authorId="0" shapeId="0" xr:uid="{A28B25E8-A1C2-432B-A1DD-5C01EB11FA15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372" authorId="0" shapeId="0" xr:uid="{E4FE9B7A-32F1-40E6-8016-5A72317DAA3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373" authorId="0" shapeId="0" xr:uid="{CB277FC3-6D83-460C-95D6-ECBC92B15D8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OPERACIONES</t>
        </r>
      </text>
    </comment>
    <comment ref="C374" authorId="0" shapeId="0" xr:uid="{5DD23266-309A-45AC-95B9-436CBFE10E4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28 PACK BODEGA Y MANTENCION</t>
        </r>
      </text>
    </comment>
    <comment ref="C375" authorId="0" shapeId="0" xr:uid="{B16245D4-5518-4D22-BB15-C9888DCE68CB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76" authorId="0" shapeId="0" xr:uid="{DB39FA8E-F21E-4C06-8545-E19ACFF3353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77" authorId="0" shapeId="0" xr:uid="{79187DD5-8058-4915-A6C9-906F8AD3610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44 PACK SCHWAGER DCH CHANCADO</t>
        </r>
      </text>
    </comment>
    <comment ref="C378" authorId="0" shapeId="0" xr:uid="{021A3EBC-A635-4B21-B824-53EC2F323B18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79" authorId="0" shapeId="0" xr:uid="{E7548FA1-AF15-4C78-8988-F9D364DAF664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42 PACK PARA CONTRATO BERLIAM DGM MAQ</t>
        </r>
      </text>
    </comment>
    <comment ref="C380" authorId="0" shapeId="0" xr:uid="{3F034B4F-F891-4C23-A1CA-40C25309D996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GUARDIAS</t>
        </r>
      </text>
    </comment>
    <comment ref="C381" authorId="0" shapeId="0" xr:uid="{95386EF3-ED2B-4309-9024-8DCB9EDBB26C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100 PACK PARA CONTRATO CODELCO VP CHUQUI
PMCHS</t>
        </r>
      </text>
    </comment>
    <comment ref="C382" authorId="0" shapeId="0" xr:uid="{54ECC077-95B4-4B58-9F50-886B6CB98CC1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30 PACK PARA CONTRATO SIERRRA GORDA
OPERACIONE</t>
        </r>
      </text>
    </comment>
    <comment ref="C383" authorId="0" shapeId="0" xr:uid="{F5318D1B-7DFD-4030-8C84-7A7E16FCC599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200 PACK PARA CONTRATO CODELCO DRT</t>
        </r>
      </text>
    </comment>
    <comment ref="C384" authorId="0" shapeId="0" xr:uid="{1ED6060E-CF65-4E75-8A7C-44F8E3F86950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109 PACK CONTRATO CODELCO DMH</t>
        </r>
      </text>
    </comment>
    <comment ref="C385" authorId="0" shapeId="0" xr:uid="{5A222EFB-E76A-4C24-BAAA-FB5BC0E3C6E9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44 PACK SCHWAGER DCH CHANCADO</t>
        </r>
      </text>
    </comment>
    <comment ref="C386" authorId="0" shapeId="0" xr:uid="{39487920-BB49-4FAF-B516-D22ECAA74481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14 PACK STEEL BOTADERO RIPIO DRT</t>
        </r>
      </text>
    </comment>
    <comment ref="C387" authorId="0" shapeId="0" xr:uid="{A54538C8-B114-4D85-AD2A-7B90D90361AA}">
      <text>
        <r>
          <rPr>
            <b/>
            <sz val="9"/>
            <color indexed="81"/>
            <rFont val="Tahoma"/>
            <family val="2"/>
          </rPr>
          <t>Leonidas Collao:</t>
        </r>
        <r>
          <rPr>
            <sz val="9"/>
            <color indexed="81"/>
            <rFont val="Tahoma"/>
            <family val="2"/>
          </rPr>
          <t xml:space="preserve">
42 PACK PARA CONTRATO BERLIAM DGM MAQ</t>
        </r>
      </text>
    </comment>
  </commentList>
</comments>
</file>

<file path=xl/sharedStrings.xml><?xml version="1.0" encoding="utf-8"?>
<sst xmlns="http://schemas.openxmlformats.org/spreadsheetml/2006/main" count="2755" uniqueCount="129">
  <si>
    <t>Fecha</t>
  </si>
  <si>
    <t>Mes</t>
  </si>
  <si>
    <t>Enero</t>
  </si>
  <si>
    <t>Litros</t>
  </si>
  <si>
    <t>Observaciones</t>
  </si>
  <si>
    <t>Faena</t>
  </si>
  <si>
    <t>Proveedor</t>
  </si>
  <si>
    <t>Cantidad</t>
  </si>
  <si>
    <t>Botella</t>
  </si>
  <si>
    <t>OC 50084283</t>
  </si>
  <si>
    <t>OC 50084347</t>
  </si>
  <si>
    <t>OC 50084540</t>
  </si>
  <si>
    <t>OC 50084602</t>
  </si>
  <si>
    <t>OC 50084669</t>
  </si>
  <si>
    <t>OC 50084695</t>
  </si>
  <si>
    <t>OC 50084810</t>
  </si>
  <si>
    <t>OC 50085030</t>
  </si>
  <si>
    <t>OC 50085068</t>
  </si>
  <si>
    <t>Calama</t>
  </si>
  <si>
    <t>Patio 1 Calama</t>
  </si>
  <si>
    <t>Juan Luis Aguilar EIRL</t>
  </si>
  <si>
    <t xml:space="preserve">Aguas Rio Cristal Limitada </t>
  </si>
  <si>
    <t>Agua sin gas Botella 1500CC</t>
  </si>
  <si>
    <t>Codelco DRT</t>
  </si>
  <si>
    <t>Aramark Campamento</t>
  </si>
  <si>
    <t>codelco DMH</t>
  </si>
  <si>
    <t>Berliam DRT</t>
  </si>
  <si>
    <t>DMC Centinela</t>
  </si>
  <si>
    <t>Fluor Salfa</t>
  </si>
  <si>
    <t xml:space="preserve"> Schwager DGM Apilamiento</t>
  </si>
  <si>
    <t xml:space="preserve"> Schwager DGM Humeda</t>
  </si>
  <si>
    <t>Berliam DGM MAQ</t>
  </si>
  <si>
    <t>Patio 5 Calama Guardias</t>
  </si>
  <si>
    <t>Codelco VP Chuqui</t>
  </si>
  <si>
    <t>Sierra Gorda Operaciones</t>
  </si>
  <si>
    <t>Codelco DMH</t>
  </si>
  <si>
    <t>Berliam DRT Chancado</t>
  </si>
  <si>
    <t>Codelco Chuqui</t>
  </si>
  <si>
    <t>Aramark Escondida</t>
  </si>
  <si>
    <t>Compass Caserones</t>
  </si>
  <si>
    <t>Compass Centinela</t>
  </si>
  <si>
    <t xml:space="preserve"> Schwager DCH Chancado</t>
  </si>
  <si>
    <t>Schwager DCH Chancado</t>
  </si>
  <si>
    <t>Steel Botadero</t>
  </si>
  <si>
    <t>Orden de Compra</t>
  </si>
  <si>
    <t xml:space="preserve">Costo Total </t>
  </si>
  <si>
    <t>Centro de Trabajo</t>
  </si>
  <si>
    <t>Tipo</t>
  </si>
  <si>
    <t>OC 50085263</t>
  </si>
  <si>
    <t>OC 50085264</t>
  </si>
  <si>
    <t>OC 50085536</t>
  </si>
  <si>
    <t>OC 50085541</t>
  </si>
  <si>
    <t>OC 50085561</t>
  </si>
  <si>
    <t>OC 50085581</t>
  </si>
  <si>
    <t>OC 50085677</t>
  </si>
  <si>
    <t>OC 50085865</t>
  </si>
  <si>
    <t>OC 50085982</t>
  </si>
  <si>
    <t>Febrero</t>
  </si>
  <si>
    <t>Marzo</t>
  </si>
  <si>
    <t>Abril</t>
  </si>
  <si>
    <t>Mayo</t>
  </si>
  <si>
    <t>Junio</t>
  </si>
  <si>
    <t>Julio</t>
  </si>
  <si>
    <t>Agosto</t>
  </si>
  <si>
    <t>Bidon</t>
  </si>
  <si>
    <t>OC 50086048</t>
  </si>
  <si>
    <t>OC 50086113</t>
  </si>
  <si>
    <t>OC 50086299</t>
  </si>
  <si>
    <t>OC 50086391</t>
  </si>
  <si>
    <t>OC 50086509</t>
  </si>
  <si>
    <t>OC 50086512</t>
  </si>
  <si>
    <t>OC 50086746</t>
  </si>
  <si>
    <t>OC 50086769</t>
  </si>
  <si>
    <t>OC 50086820</t>
  </si>
  <si>
    <t>OC 50086897</t>
  </si>
  <si>
    <t>OC 50087088</t>
  </si>
  <si>
    <t>OC 50087101</t>
  </si>
  <si>
    <t>OC 50087221</t>
  </si>
  <si>
    <t>OC 50087307</t>
  </si>
  <si>
    <t>OC 50087411</t>
  </si>
  <si>
    <t>OC 50087419</t>
  </si>
  <si>
    <t>OC 50087482</t>
  </si>
  <si>
    <t>OC 50087535</t>
  </si>
  <si>
    <t>OC 50087654</t>
  </si>
  <si>
    <t>OC 50087655</t>
  </si>
  <si>
    <t>OC 50087656</t>
  </si>
  <si>
    <t>OC 50087657</t>
  </si>
  <si>
    <t>OC 50087658</t>
  </si>
  <si>
    <t>OC 50087659</t>
  </si>
  <si>
    <t>OC 50087660</t>
  </si>
  <si>
    <t>OC 50087661</t>
  </si>
  <si>
    <t xml:space="preserve"> Bidon de  Agua 20 Lt</t>
  </si>
  <si>
    <t>Compass Zaldivar</t>
  </si>
  <si>
    <t>OC 50087817</t>
  </si>
  <si>
    <t>OC 50087960</t>
  </si>
  <si>
    <t>OC 50088051</t>
  </si>
  <si>
    <t>OC 50088135</t>
  </si>
  <si>
    <t>OC 50088151</t>
  </si>
  <si>
    <t>OC 50088238</t>
  </si>
  <si>
    <t>OC 50088435</t>
  </si>
  <si>
    <t>OC 50088455</t>
  </si>
  <si>
    <t>OC 50088739</t>
  </si>
  <si>
    <t>OC 50088958</t>
  </si>
  <si>
    <t>OC 50089005</t>
  </si>
  <si>
    <t>OC50089128</t>
  </si>
  <si>
    <t>OC 50089274</t>
  </si>
  <si>
    <t>OC 50089388</t>
  </si>
  <si>
    <t>OC 50089472</t>
  </si>
  <si>
    <t>OC 50089523</t>
  </si>
  <si>
    <t>OC 50089671</t>
  </si>
  <si>
    <t>OC 50089767</t>
  </si>
  <si>
    <t>OC 50089946</t>
  </si>
  <si>
    <t>OC 50090025</t>
  </si>
  <si>
    <t>OC 50090164</t>
  </si>
  <si>
    <t>OC 50090337</t>
  </si>
  <si>
    <t>OC 50090409</t>
  </si>
  <si>
    <t>OC 50090523</t>
  </si>
  <si>
    <t>OC 50090538</t>
  </si>
  <si>
    <t>OC 50090602</t>
  </si>
  <si>
    <t>OC 50090730</t>
  </si>
  <si>
    <t>OC 50091013</t>
  </si>
  <si>
    <t>OC 50091210</t>
  </si>
  <si>
    <t>0C 50091449</t>
  </si>
  <si>
    <t>OC 50091671</t>
  </si>
  <si>
    <t>OC 50091954</t>
  </si>
  <si>
    <t>OC 50092154</t>
  </si>
  <si>
    <t>OC 50092251</t>
  </si>
  <si>
    <t>OC 50092452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</si>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</sst>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2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wrapText="1"/>
    </xf>
    <xf numFmtId="3" fontId="0" fillId="0" borderId="1" xfId="0" applyNumberFormat="1" applyBorder="1" applyAlignment="1">
      <alignment horizontal="left"/>
    </xf>
    <xf numFmtId="42" fontId="0" fillId="0" borderId="1" xfId="1" applyFont="1" applyBorder="1" applyAlignment="1">
      <alignment horizontal="left" wrapText="1"/>
    </xf>
    <xf numFmtId="3" fontId="0" fillId="0" borderId="1" xfId="0" applyNumberFormat="1" applyBorder="1" applyAlignment="1">
      <alignment horizontal="left" wrapText="1"/>
    </xf>
    <xf numFmtId="42" fontId="0" fillId="0" borderId="1" xfId="1" applyFont="1" applyBorder="1" applyAlignment="1">
      <alignment horizontal="left"/>
    </xf>
    <xf numFmtId="0" fontId="2" fillId="2" borderId="1" xfId="0" applyFont="1" applyFill="1" applyBorder="1"/>
    <xf numFmtId="42" fontId="0" fillId="0" borderId="1" xfId="1" applyFont="1" applyBorder="1"/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3" fontId="0" fillId="3" borderId="1" xfId="0" applyNumberFormat="1" applyFill="1" applyBorder="1" applyAlignment="1">
      <alignment horizontal="left"/>
    </xf>
    <xf numFmtId="42" fontId="0" fillId="3" borderId="1" xfId="1" applyFont="1" applyFill="1" applyBorder="1" applyAlignment="1">
      <alignment horizontal="left" wrapText="1"/>
    </xf>
    <xf numFmtId="3" fontId="0" fillId="3" borderId="1" xfId="0" applyNumberFormat="1" applyFill="1" applyBorder="1" applyAlignment="1">
      <alignment horizontal="left" wrapText="1"/>
    </xf>
    <xf numFmtId="42" fontId="0" fillId="3" borderId="1" xfId="0" applyNumberFormat="1" applyFill="1" applyBorder="1" applyAlignment="1">
      <alignment horizontal="left"/>
    </xf>
    <xf numFmtId="42" fontId="0" fillId="3" borderId="1" xfId="1" applyFont="1" applyFill="1" applyBorder="1" applyAlignment="1">
      <alignment horizontal="left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colors>
    <mruColors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EF45-EAAA-4B5E-A6B8-C127306FD94B}">
  <dimension ref="A1:K1404"/>
  <sheetViews>
    <sheetView tabSelected="1" workbookViewId="0">
      <selection activeCell="H1" sqref="H1"/>
    </sheetView>
  </sheetViews>
  <sheetFormatPr baseColWidth="10" defaultRowHeight="15" x14ac:dyDescent="0.25"/>
  <cols>
    <col min="7" max="7" width="25.140625" customWidth="1"/>
    <col min="9" max="9" width="9.140625" customWidth="1"/>
    <col min="11" max="11" width="24.28515625" customWidth="1"/>
  </cols>
  <sheetData>
    <row r="1" spans="1:11" x14ac:dyDescent="0.25">
      <c r="A1" s="10" t="s">
        <v>0</v>
      </c>
      <c r="B1" s="10" t="s">
        <v>1</v>
      </c>
      <c r="C1" s="10" t="s">
        <v>44</v>
      </c>
      <c r="D1" s="10" t="s">
        <v>46</v>
      </c>
      <c r="E1" s="10" t="s">
        <v>5</v>
      </c>
      <c r="F1" s="10" t="s">
        <v>47</v>
      </c>
      <c r="G1" s="10" t="s">
        <v>6</v>
      </c>
      <c r="H1" s="10" t="s">
        <v>7</v>
      </c>
      <c r="I1" s="10" t="s">
        <v>3</v>
      </c>
      <c r="J1" s="10" t="s">
        <v>45</v>
      </c>
      <c r="K1" s="10" t="s">
        <v>4</v>
      </c>
    </row>
    <row r="2" spans="1:11" ht="30" x14ac:dyDescent="0.25">
      <c r="A2" s="12">
        <v>45659</v>
      </c>
      <c r="B2" s="13" t="s">
        <v>2</v>
      </c>
      <c r="C2" s="13" t="s">
        <v>9</v>
      </c>
      <c r="D2" s="13" t="s">
        <v>18</v>
      </c>
      <c r="E2" s="13" t="s">
        <v>27</v>
      </c>
      <c r="F2" s="13" t="s">
        <v>8</v>
      </c>
      <c r="G2" s="14" t="s">
        <v>20</v>
      </c>
      <c r="H2" s="13">
        <v>180</v>
      </c>
      <c r="I2" s="15">
        <f>H2*1.5</f>
        <v>270</v>
      </c>
      <c r="J2" s="16">
        <v>109242</v>
      </c>
      <c r="K2" s="17" t="s">
        <v>22</v>
      </c>
    </row>
    <row r="3" spans="1:11" ht="30" x14ac:dyDescent="0.25">
      <c r="A3" s="12">
        <v>45659</v>
      </c>
      <c r="B3" s="13" t="s">
        <v>2</v>
      </c>
      <c r="C3" s="13" t="s">
        <v>9</v>
      </c>
      <c r="D3" s="13" t="s">
        <v>18</v>
      </c>
      <c r="E3" s="13" t="s">
        <v>28</v>
      </c>
      <c r="F3" s="13" t="s">
        <v>8</v>
      </c>
      <c r="G3" s="14" t="s">
        <v>20</v>
      </c>
      <c r="H3" s="13">
        <v>300</v>
      </c>
      <c r="I3" s="15">
        <f t="shared" ref="I3:I66" si="0">H3*1.5</f>
        <v>450</v>
      </c>
      <c r="J3" s="16">
        <v>182070</v>
      </c>
      <c r="K3" s="17" t="s">
        <v>22</v>
      </c>
    </row>
    <row r="4" spans="1:11" ht="30" x14ac:dyDescent="0.25">
      <c r="A4" s="12">
        <v>45663</v>
      </c>
      <c r="B4" s="13" t="s">
        <v>2</v>
      </c>
      <c r="C4" s="13" t="s">
        <v>10</v>
      </c>
      <c r="D4" s="13" t="s">
        <v>18</v>
      </c>
      <c r="E4" s="13" t="s">
        <v>19</v>
      </c>
      <c r="F4" s="13" t="s">
        <v>8</v>
      </c>
      <c r="G4" s="14" t="s">
        <v>21</v>
      </c>
      <c r="H4" s="13">
        <v>28</v>
      </c>
      <c r="I4" s="15">
        <f t="shared" si="0"/>
        <v>42</v>
      </c>
      <c r="J4" s="18">
        <v>14761</v>
      </c>
      <c r="K4" s="17" t="s">
        <v>22</v>
      </c>
    </row>
    <row r="5" spans="1:11" ht="30" x14ac:dyDescent="0.25">
      <c r="A5" s="12">
        <v>45663</v>
      </c>
      <c r="B5" s="13" t="s">
        <v>2</v>
      </c>
      <c r="C5" s="13" t="s">
        <v>10</v>
      </c>
      <c r="D5" s="13" t="s">
        <v>18</v>
      </c>
      <c r="E5" s="13" t="s">
        <v>23</v>
      </c>
      <c r="F5" s="13" t="s">
        <v>8</v>
      </c>
      <c r="G5" s="14" t="s">
        <v>21</v>
      </c>
      <c r="H5" s="13">
        <v>1080</v>
      </c>
      <c r="I5" s="15">
        <f t="shared" si="0"/>
        <v>1620</v>
      </c>
      <c r="J5" s="18">
        <v>569344</v>
      </c>
      <c r="K5" s="17" t="s">
        <v>22</v>
      </c>
    </row>
    <row r="6" spans="1:11" ht="30" x14ac:dyDescent="0.25">
      <c r="A6" s="12">
        <v>45663</v>
      </c>
      <c r="B6" s="13" t="s">
        <v>2</v>
      </c>
      <c r="C6" s="13" t="s">
        <v>10</v>
      </c>
      <c r="D6" s="13" t="s">
        <v>18</v>
      </c>
      <c r="E6" s="13" t="s">
        <v>24</v>
      </c>
      <c r="F6" s="13" t="s">
        <v>8</v>
      </c>
      <c r="G6" s="14" t="s">
        <v>21</v>
      </c>
      <c r="H6" s="13">
        <v>120</v>
      </c>
      <c r="I6" s="15">
        <f t="shared" si="0"/>
        <v>180</v>
      </c>
      <c r="J6" s="18">
        <v>63260</v>
      </c>
      <c r="K6" s="17" t="s">
        <v>22</v>
      </c>
    </row>
    <row r="7" spans="1:11" ht="30" x14ac:dyDescent="0.25">
      <c r="A7" s="12">
        <v>45663</v>
      </c>
      <c r="B7" s="13" t="s">
        <v>2</v>
      </c>
      <c r="C7" s="13" t="s">
        <v>10</v>
      </c>
      <c r="D7" s="13" t="s">
        <v>18</v>
      </c>
      <c r="E7" s="13" t="s">
        <v>25</v>
      </c>
      <c r="F7" s="13" t="s">
        <v>8</v>
      </c>
      <c r="G7" s="14" t="s">
        <v>21</v>
      </c>
      <c r="H7" s="13">
        <v>540</v>
      </c>
      <c r="I7" s="15">
        <f t="shared" si="0"/>
        <v>810</v>
      </c>
      <c r="J7" s="18">
        <v>284672</v>
      </c>
      <c r="K7" s="17" t="s">
        <v>22</v>
      </c>
    </row>
    <row r="8" spans="1:11" ht="30" x14ac:dyDescent="0.25">
      <c r="A8" s="12">
        <v>45663</v>
      </c>
      <c r="B8" s="13" t="s">
        <v>2</v>
      </c>
      <c r="C8" s="13" t="s">
        <v>10</v>
      </c>
      <c r="D8" s="13" t="s">
        <v>18</v>
      </c>
      <c r="E8" s="13" t="s">
        <v>26</v>
      </c>
      <c r="F8" s="13" t="s">
        <v>8</v>
      </c>
      <c r="G8" s="14" t="s">
        <v>21</v>
      </c>
      <c r="H8" s="13">
        <v>192</v>
      </c>
      <c r="I8" s="15">
        <f t="shared" si="0"/>
        <v>288</v>
      </c>
      <c r="J8" s="18">
        <v>101217</v>
      </c>
      <c r="K8" s="17" t="s">
        <v>22</v>
      </c>
    </row>
    <row r="9" spans="1:11" ht="30" x14ac:dyDescent="0.25">
      <c r="A9" s="12">
        <v>45663</v>
      </c>
      <c r="B9" s="13" t="s">
        <v>2</v>
      </c>
      <c r="C9" s="13" t="s">
        <v>10</v>
      </c>
      <c r="D9" s="13" t="s">
        <v>18</v>
      </c>
      <c r="E9" s="13" t="s">
        <v>29</v>
      </c>
      <c r="F9" s="13" t="s">
        <v>8</v>
      </c>
      <c r="G9" s="14" t="s">
        <v>21</v>
      </c>
      <c r="H9" s="13">
        <v>192</v>
      </c>
      <c r="I9" s="15">
        <f t="shared" si="0"/>
        <v>288</v>
      </c>
      <c r="J9" s="18">
        <v>101217</v>
      </c>
      <c r="K9" s="17" t="s">
        <v>22</v>
      </c>
    </row>
    <row r="10" spans="1:11" ht="30" x14ac:dyDescent="0.25">
      <c r="A10" s="12">
        <v>45663</v>
      </c>
      <c r="B10" s="13" t="s">
        <v>2</v>
      </c>
      <c r="C10" s="13" t="s">
        <v>10</v>
      </c>
      <c r="D10" s="13" t="s">
        <v>18</v>
      </c>
      <c r="E10" s="13" t="s">
        <v>30</v>
      </c>
      <c r="F10" s="13" t="s">
        <v>8</v>
      </c>
      <c r="G10" s="14" t="s">
        <v>21</v>
      </c>
      <c r="H10" s="13">
        <v>192</v>
      </c>
      <c r="I10" s="15">
        <f t="shared" si="0"/>
        <v>288</v>
      </c>
      <c r="J10" s="18">
        <v>101217</v>
      </c>
      <c r="K10" s="17" t="s">
        <v>22</v>
      </c>
    </row>
    <row r="11" spans="1:11" ht="30" x14ac:dyDescent="0.25">
      <c r="A11" s="12">
        <v>45663</v>
      </c>
      <c r="B11" s="13" t="s">
        <v>2</v>
      </c>
      <c r="C11" s="13" t="s">
        <v>10</v>
      </c>
      <c r="D11" s="13" t="s">
        <v>18</v>
      </c>
      <c r="E11" s="13" t="s">
        <v>31</v>
      </c>
      <c r="F11" s="13" t="s">
        <v>8</v>
      </c>
      <c r="G11" s="14" t="s">
        <v>21</v>
      </c>
      <c r="H11" s="13">
        <v>204</v>
      </c>
      <c r="I11" s="15">
        <f t="shared" si="0"/>
        <v>306</v>
      </c>
      <c r="J11" s="18">
        <v>107543</v>
      </c>
      <c r="K11" s="17" t="s">
        <v>22</v>
      </c>
    </row>
    <row r="12" spans="1:11" ht="30" x14ac:dyDescent="0.25">
      <c r="A12" s="12">
        <v>45663</v>
      </c>
      <c r="B12" s="13" t="s">
        <v>2</v>
      </c>
      <c r="C12" s="13" t="s">
        <v>10</v>
      </c>
      <c r="D12" s="13" t="s">
        <v>18</v>
      </c>
      <c r="E12" s="13" t="s">
        <v>32</v>
      </c>
      <c r="F12" s="13" t="s">
        <v>8</v>
      </c>
      <c r="G12" s="14" t="s">
        <v>21</v>
      </c>
      <c r="H12" s="13">
        <v>84</v>
      </c>
      <c r="I12" s="15">
        <f t="shared" si="0"/>
        <v>126</v>
      </c>
      <c r="J12" s="18">
        <v>44282</v>
      </c>
      <c r="K12" s="17" t="s">
        <v>22</v>
      </c>
    </row>
    <row r="13" spans="1:11" ht="30" x14ac:dyDescent="0.25">
      <c r="A13" s="12">
        <v>45663</v>
      </c>
      <c r="B13" s="13" t="s">
        <v>2</v>
      </c>
      <c r="C13" s="13" t="s">
        <v>10</v>
      </c>
      <c r="D13" s="13" t="s">
        <v>18</v>
      </c>
      <c r="E13" s="13" t="s">
        <v>33</v>
      </c>
      <c r="F13" s="13" t="s">
        <v>8</v>
      </c>
      <c r="G13" s="14" t="s">
        <v>21</v>
      </c>
      <c r="H13" s="13">
        <v>600</v>
      </c>
      <c r="I13" s="15">
        <f t="shared" si="0"/>
        <v>900</v>
      </c>
      <c r="J13" s="18">
        <v>316302</v>
      </c>
      <c r="K13" s="17" t="s">
        <v>22</v>
      </c>
    </row>
    <row r="14" spans="1:11" ht="30" x14ac:dyDescent="0.25">
      <c r="A14" s="12">
        <v>45663</v>
      </c>
      <c r="B14" s="13" t="s">
        <v>2</v>
      </c>
      <c r="C14" s="13" t="s">
        <v>10</v>
      </c>
      <c r="D14" s="13" t="s">
        <v>18</v>
      </c>
      <c r="E14" s="13" t="s">
        <v>34</v>
      </c>
      <c r="F14" s="13" t="s">
        <v>8</v>
      </c>
      <c r="G14" s="14" t="s">
        <v>21</v>
      </c>
      <c r="H14" s="13">
        <v>180</v>
      </c>
      <c r="I14" s="15">
        <f t="shared" si="0"/>
        <v>270</v>
      </c>
      <c r="J14" s="18">
        <v>94891</v>
      </c>
      <c r="K14" s="17" t="s">
        <v>22</v>
      </c>
    </row>
    <row r="15" spans="1:11" ht="30" x14ac:dyDescent="0.25">
      <c r="A15" s="12">
        <v>45663</v>
      </c>
      <c r="B15" s="13" t="s">
        <v>2</v>
      </c>
      <c r="C15" s="13" t="s">
        <v>10</v>
      </c>
      <c r="D15" s="13" t="s">
        <v>18</v>
      </c>
      <c r="E15" s="13" t="s">
        <v>19</v>
      </c>
      <c r="F15" s="13" t="s">
        <v>8</v>
      </c>
      <c r="G15" s="14" t="s">
        <v>21</v>
      </c>
      <c r="H15" s="13">
        <v>140</v>
      </c>
      <c r="I15" s="15">
        <f t="shared" si="0"/>
        <v>210</v>
      </c>
      <c r="J15" s="18">
        <v>73804</v>
      </c>
      <c r="K15" s="17" t="s">
        <v>22</v>
      </c>
    </row>
    <row r="16" spans="1:11" ht="30" x14ac:dyDescent="0.25">
      <c r="A16" s="12">
        <v>45666</v>
      </c>
      <c r="B16" s="13" t="s">
        <v>2</v>
      </c>
      <c r="C16" s="13" t="s">
        <v>11</v>
      </c>
      <c r="D16" s="13" t="s">
        <v>18</v>
      </c>
      <c r="E16" s="13"/>
      <c r="F16" s="13" t="s">
        <v>8</v>
      </c>
      <c r="G16" s="14" t="s">
        <v>20</v>
      </c>
      <c r="H16" s="13">
        <v>300</v>
      </c>
      <c r="I16" s="15">
        <f t="shared" si="0"/>
        <v>450</v>
      </c>
      <c r="J16" s="19">
        <v>182070</v>
      </c>
      <c r="K16" s="17" t="s">
        <v>22</v>
      </c>
    </row>
    <row r="17" spans="1:11" ht="30" x14ac:dyDescent="0.25">
      <c r="A17" s="12">
        <v>45670</v>
      </c>
      <c r="B17" s="13" t="s">
        <v>2</v>
      </c>
      <c r="C17" s="13" t="s">
        <v>12</v>
      </c>
      <c r="D17" s="13" t="s">
        <v>18</v>
      </c>
      <c r="E17" s="13" t="s">
        <v>19</v>
      </c>
      <c r="F17" s="13" t="s">
        <v>8</v>
      </c>
      <c r="G17" s="14" t="s">
        <v>21</v>
      </c>
      <c r="H17" s="13">
        <v>168</v>
      </c>
      <c r="I17" s="15">
        <f t="shared" si="0"/>
        <v>252</v>
      </c>
      <c r="J17" s="19">
        <v>88565</v>
      </c>
      <c r="K17" s="17" t="s">
        <v>22</v>
      </c>
    </row>
    <row r="18" spans="1:11" ht="30" x14ac:dyDescent="0.25">
      <c r="A18" s="12">
        <v>45670</v>
      </c>
      <c r="B18" s="13" t="s">
        <v>2</v>
      </c>
      <c r="C18" s="13" t="s">
        <v>12</v>
      </c>
      <c r="D18" s="13" t="s">
        <v>18</v>
      </c>
      <c r="E18" s="13" t="s">
        <v>23</v>
      </c>
      <c r="F18" s="13" t="s">
        <v>8</v>
      </c>
      <c r="G18" s="14" t="s">
        <v>21</v>
      </c>
      <c r="H18" s="15">
        <v>1200</v>
      </c>
      <c r="I18" s="15">
        <f t="shared" si="0"/>
        <v>1800</v>
      </c>
      <c r="J18" s="19">
        <v>632604</v>
      </c>
      <c r="K18" s="17" t="s">
        <v>22</v>
      </c>
    </row>
    <row r="19" spans="1:11" ht="30" x14ac:dyDescent="0.25">
      <c r="A19" s="12">
        <v>45670</v>
      </c>
      <c r="B19" s="13" t="s">
        <v>2</v>
      </c>
      <c r="C19" s="13" t="s">
        <v>12</v>
      </c>
      <c r="D19" s="13" t="s">
        <v>18</v>
      </c>
      <c r="E19" s="13" t="s">
        <v>24</v>
      </c>
      <c r="F19" s="13" t="s">
        <v>8</v>
      </c>
      <c r="G19" s="14" t="s">
        <v>21</v>
      </c>
      <c r="H19" s="13">
        <v>120</v>
      </c>
      <c r="I19" s="15">
        <f t="shared" si="0"/>
        <v>180</v>
      </c>
      <c r="J19" s="19">
        <v>63260</v>
      </c>
      <c r="K19" s="17" t="s">
        <v>22</v>
      </c>
    </row>
    <row r="20" spans="1:11" ht="30" x14ac:dyDescent="0.25">
      <c r="A20" s="12">
        <v>45670</v>
      </c>
      <c r="B20" s="13" t="s">
        <v>2</v>
      </c>
      <c r="C20" s="13" t="s">
        <v>12</v>
      </c>
      <c r="D20" s="13" t="s">
        <v>18</v>
      </c>
      <c r="E20" s="13" t="s">
        <v>35</v>
      </c>
      <c r="F20" s="13" t="s">
        <v>8</v>
      </c>
      <c r="G20" s="14" t="s">
        <v>21</v>
      </c>
      <c r="H20" s="13">
        <v>540</v>
      </c>
      <c r="I20" s="15">
        <f t="shared" si="0"/>
        <v>810</v>
      </c>
      <c r="J20" s="19">
        <v>284672</v>
      </c>
      <c r="K20" s="17" t="s">
        <v>22</v>
      </c>
    </row>
    <row r="21" spans="1:11" ht="30" x14ac:dyDescent="0.25">
      <c r="A21" s="12">
        <v>45670</v>
      </c>
      <c r="B21" s="13" t="s">
        <v>2</v>
      </c>
      <c r="C21" s="13" t="s">
        <v>12</v>
      </c>
      <c r="D21" s="13" t="s">
        <v>18</v>
      </c>
      <c r="E21" s="13" t="s">
        <v>36</v>
      </c>
      <c r="F21" s="13" t="s">
        <v>8</v>
      </c>
      <c r="G21" s="14" t="s">
        <v>21</v>
      </c>
      <c r="H21" s="13">
        <v>192</v>
      </c>
      <c r="I21" s="15">
        <f t="shared" si="0"/>
        <v>288</v>
      </c>
      <c r="J21" s="18">
        <v>101217</v>
      </c>
      <c r="K21" s="17" t="s">
        <v>22</v>
      </c>
    </row>
    <row r="22" spans="1:11" ht="30" x14ac:dyDescent="0.25">
      <c r="A22" s="12">
        <v>45670</v>
      </c>
      <c r="B22" s="13" t="s">
        <v>2</v>
      </c>
      <c r="C22" s="13" t="s">
        <v>12</v>
      </c>
      <c r="D22" s="13" t="s">
        <v>18</v>
      </c>
      <c r="E22" s="13" t="s">
        <v>29</v>
      </c>
      <c r="F22" s="13" t="s">
        <v>8</v>
      </c>
      <c r="G22" s="14" t="s">
        <v>21</v>
      </c>
      <c r="H22" s="13">
        <v>192</v>
      </c>
      <c r="I22" s="15">
        <f t="shared" si="0"/>
        <v>288</v>
      </c>
      <c r="J22" s="18">
        <v>101217</v>
      </c>
      <c r="K22" s="17" t="s">
        <v>22</v>
      </c>
    </row>
    <row r="23" spans="1:11" ht="30" x14ac:dyDescent="0.25">
      <c r="A23" s="12">
        <v>45670</v>
      </c>
      <c r="B23" s="13" t="s">
        <v>2</v>
      </c>
      <c r="C23" s="13" t="s">
        <v>12</v>
      </c>
      <c r="D23" s="13" t="s">
        <v>18</v>
      </c>
      <c r="E23" s="13" t="s">
        <v>30</v>
      </c>
      <c r="F23" s="13" t="s">
        <v>8</v>
      </c>
      <c r="G23" s="14" t="s">
        <v>21</v>
      </c>
      <c r="H23" s="13">
        <v>192</v>
      </c>
      <c r="I23" s="15">
        <f t="shared" si="0"/>
        <v>288</v>
      </c>
      <c r="J23" s="18">
        <v>101217</v>
      </c>
      <c r="K23" s="17" t="s">
        <v>22</v>
      </c>
    </row>
    <row r="24" spans="1:11" ht="30" x14ac:dyDescent="0.25">
      <c r="A24" s="4">
        <v>45670</v>
      </c>
      <c r="B24" s="2" t="s">
        <v>2</v>
      </c>
      <c r="C24" s="2" t="s">
        <v>12</v>
      </c>
      <c r="D24" s="2" t="s">
        <v>18</v>
      </c>
      <c r="E24" s="2" t="s">
        <v>31</v>
      </c>
      <c r="F24" s="2" t="s">
        <v>8</v>
      </c>
      <c r="G24" s="5" t="s">
        <v>21</v>
      </c>
      <c r="H24" s="2">
        <v>204</v>
      </c>
      <c r="I24" s="15">
        <f t="shared" si="0"/>
        <v>306</v>
      </c>
      <c r="J24" s="9">
        <v>197543</v>
      </c>
      <c r="K24" s="8" t="s">
        <v>22</v>
      </c>
    </row>
    <row r="25" spans="1:11" ht="30" x14ac:dyDescent="0.25">
      <c r="A25" s="4">
        <v>45670</v>
      </c>
      <c r="B25" s="2" t="s">
        <v>2</v>
      </c>
      <c r="C25" s="2" t="s">
        <v>12</v>
      </c>
      <c r="D25" s="2" t="s">
        <v>18</v>
      </c>
      <c r="E25" s="2" t="s">
        <v>32</v>
      </c>
      <c r="F25" s="2" t="s">
        <v>8</v>
      </c>
      <c r="G25" s="5" t="s">
        <v>21</v>
      </c>
      <c r="H25" s="2">
        <v>84</v>
      </c>
      <c r="I25" s="15">
        <f t="shared" si="0"/>
        <v>126</v>
      </c>
      <c r="J25" s="3">
        <v>44282</v>
      </c>
      <c r="K25" s="8" t="s">
        <v>22</v>
      </c>
    </row>
    <row r="26" spans="1:11" ht="30" x14ac:dyDescent="0.25">
      <c r="A26" s="4">
        <v>45670</v>
      </c>
      <c r="B26" s="2" t="s">
        <v>2</v>
      </c>
      <c r="C26" s="2" t="s">
        <v>12</v>
      </c>
      <c r="D26" s="2" t="s">
        <v>18</v>
      </c>
      <c r="E26" s="2" t="s">
        <v>37</v>
      </c>
      <c r="F26" s="2" t="s">
        <v>8</v>
      </c>
      <c r="G26" s="5" t="s">
        <v>21</v>
      </c>
      <c r="H26" s="2">
        <v>600</v>
      </c>
      <c r="I26" s="15">
        <f t="shared" si="0"/>
        <v>900</v>
      </c>
      <c r="J26" s="3">
        <v>316302</v>
      </c>
      <c r="K26" s="8" t="s">
        <v>22</v>
      </c>
    </row>
    <row r="27" spans="1:11" ht="30" x14ac:dyDescent="0.25">
      <c r="A27" s="4">
        <v>45670</v>
      </c>
      <c r="B27" s="2" t="s">
        <v>2</v>
      </c>
      <c r="C27" s="2" t="s">
        <v>12</v>
      </c>
      <c r="D27" s="2" t="s">
        <v>18</v>
      </c>
      <c r="E27" s="2" t="s">
        <v>34</v>
      </c>
      <c r="F27" s="2" t="s">
        <v>8</v>
      </c>
      <c r="G27" s="5" t="s">
        <v>21</v>
      </c>
      <c r="H27" s="2">
        <v>180</v>
      </c>
      <c r="I27" s="15">
        <f t="shared" si="0"/>
        <v>270</v>
      </c>
      <c r="J27" s="3">
        <v>94891</v>
      </c>
      <c r="K27" s="8" t="s">
        <v>22</v>
      </c>
    </row>
    <row r="28" spans="1:11" ht="30" x14ac:dyDescent="0.25">
      <c r="A28" s="4">
        <v>45671</v>
      </c>
      <c r="B28" s="2" t="s">
        <v>2</v>
      </c>
      <c r="C28" s="2" t="s">
        <v>13</v>
      </c>
      <c r="D28" s="2" t="s">
        <v>18</v>
      </c>
      <c r="E28" s="2" t="s">
        <v>38</v>
      </c>
      <c r="F28" s="2" t="s">
        <v>8</v>
      </c>
      <c r="G28" s="5" t="s">
        <v>21</v>
      </c>
      <c r="H28" s="2">
        <v>66</v>
      </c>
      <c r="I28" s="15">
        <f t="shared" si="0"/>
        <v>99</v>
      </c>
      <c r="J28" s="9">
        <v>34793</v>
      </c>
      <c r="K28" s="8" t="s">
        <v>22</v>
      </c>
    </row>
    <row r="29" spans="1:11" ht="30" x14ac:dyDescent="0.25">
      <c r="A29" s="4">
        <v>45671</v>
      </c>
      <c r="B29" s="2" t="s">
        <v>2</v>
      </c>
      <c r="C29" s="2" t="s">
        <v>13</v>
      </c>
      <c r="D29" s="2" t="s">
        <v>18</v>
      </c>
      <c r="E29" s="2" t="s">
        <v>39</v>
      </c>
      <c r="F29" s="2" t="s">
        <v>8</v>
      </c>
      <c r="G29" s="5" t="s">
        <v>21</v>
      </c>
      <c r="H29" s="2">
        <v>31</v>
      </c>
      <c r="I29" s="15">
        <f t="shared" si="0"/>
        <v>46.5</v>
      </c>
      <c r="J29" s="9">
        <v>16390</v>
      </c>
      <c r="K29" s="8" t="s">
        <v>22</v>
      </c>
    </row>
    <row r="30" spans="1:11" ht="30" x14ac:dyDescent="0.25">
      <c r="A30" s="4">
        <v>45671</v>
      </c>
      <c r="B30" s="2" t="s">
        <v>2</v>
      </c>
      <c r="C30" s="2" t="s">
        <v>13</v>
      </c>
      <c r="D30" s="2" t="s">
        <v>18</v>
      </c>
      <c r="E30" s="2" t="s">
        <v>40</v>
      </c>
      <c r="F30" s="2" t="s">
        <v>8</v>
      </c>
      <c r="G30" s="5" t="s">
        <v>21</v>
      </c>
      <c r="H30" s="2">
        <v>84</v>
      </c>
      <c r="I30" s="15">
        <f t="shared" si="0"/>
        <v>126</v>
      </c>
      <c r="J30" s="9">
        <v>44282</v>
      </c>
      <c r="K30" s="8" t="s">
        <v>22</v>
      </c>
    </row>
    <row r="31" spans="1:11" ht="30" x14ac:dyDescent="0.25">
      <c r="A31" s="4">
        <v>45671</v>
      </c>
      <c r="B31" s="2" t="s">
        <v>2</v>
      </c>
      <c r="C31" s="2" t="s">
        <v>13</v>
      </c>
      <c r="D31" s="2" t="s">
        <v>18</v>
      </c>
      <c r="E31" s="2"/>
      <c r="F31" s="2" t="s">
        <v>8</v>
      </c>
      <c r="G31" s="5" t="s">
        <v>21</v>
      </c>
      <c r="H31" s="2">
        <v>540</v>
      </c>
      <c r="I31" s="15">
        <f t="shared" si="0"/>
        <v>810</v>
      </c>
      <c r="J31" s="9">
        <v>284672</v>
      </c>
      <c r="K31" s="8" t="s">
        <v>22</v>
      </c>
    </row>
    <row r="32" spans="1:11" ht="30" x14ac:dyDescent="0.25">
      <c r="A32" s="4">
        <v>45671</v>
      </c>
      <c r="B32" s="2" t="s">
        <v>2</v>
      </c>
      <c r="C32" s="2" t="s">
        <v>14</v>
      </c>
      <c r="D32" s="2" t="s">
        <v>18</v>
      </c>
      <c r="E32" s="2" t="s">
        <v>23</v>
      </c>
      <c r="F32" s="2" t="s">
        <v>8</v>
      </c>
      <c r="G32" s="5" t="s">
        <v>21</v>
      </c>
      <c r="H32" s="2">
        <v>600</v>
      </c>
      <c r="I32" s="15">
        <f t="shared" si="0"/>
        <v>900</v>
      </c>
      <c r="J32" s="9">
        <v>316302</v>
      </c>
      <c r="K32" s="8" t="s">
        <v>22</v>
      </c>
    </row>
    <row r="33" spans="1:11" ht="30" x14ac:dyDescent="0.25">
      <c r="A33" s="4">
        <v>45677</v>
      </c>
      <c r="B33" s="2" t="s">
        <v>2</v>
      </c>
      <c r="C33" s="2" t="s">
        <v>15</v>
      </c>
      <c r="D33" s="2" t="s">
        <v>18</v>
      </c>
      <c r="E33" s="2" t="s">
        <v>19</v>
      </c>
      <c r="F33" s="2" t="s">
        <v>8</v>
      </c>
      <c r="G33" s="5" t="s">
        <v>21</v>
      </c>
      <c r="H33" s="2">
        <v>168</v>
      </c>
      <c r="I33" s="15">
        <f t="shared" si="0"/>
        <v>252</v>
      </c>
      <c r="J33" s="9">
        <v>88565</v>
      </c>
      <c r="K33" s="8" t="s">
        <v>22</v>
      </c>
    </row>
    <row r="34" spans="1:11" ht="30" x14ac:dyDescent="0.25">
      <c r="A34" s="4">
        <v>45677</v>
      </c>
      <c r="B34" s="2" t="s">
        <v>2</v>
      </c>
      <c r="C34" s="2" t="s">
        <v>15</v>
      </c>
      <c r="D34" s="2" t="s">
        <v>18</v>
      </c>
      <c r="E34" s="2" t="s">
        <v>23</v>
      </c>
      <c r="F34" s="2" t="s">
        <v>8</v>
      </c>
      <c r="G34" s="5" t="s">
        <v>21</v>
      </c>
      <c r="H34" s="6">
        <v>1800</v>
      </c>
      <c r="I34" s="15">
        <f t="shared" si="0"/>
        <v>2700</v>
      </c>
      <c r="J34" s="9">
        <v>948906</v>
      </c>
      <c r="K34" s="8" t="s">
        <v>22</v>
      </c>
    </row>
    <row r="35" spans="1:11" ht="30" x14ac:dyDescent="0.25">
      <c r="A35" s="4">
        <v>45677</v>
      </c>
      <c r="B35" s="2" t="s">
        <v>2</v>
      </c>
      <c r="C35" s="2" t="s">
        <v>15</v>
      </c>
      <c r="D35" s="2" t="s">
        <v>18</v>
      </c>
      <c r="E35" s="2" t="s">
        <v>24</v>
      </c>
      <c r="F35" s="2" t="s">
        <v>8</v>
      </c>
      <c r="G35" s="5" t="s">
        <v>21</v>
      </c>
      <c r="H35" s="2">
        <v>120</v>
      </c>
      <c r="I35" s="15">
        <f t="shared" si="0"/>
        <v>180</v>
      </c>
      <c r="J35" s="9">
        <v>63260</v>
      </c>
      <c r="K35" s="8" t="s">
        <v>22</v>
      </c>
    </row>
    <row r="36" spans="1:11" ht="30" x14ac:dyDescent="0.25">
      <c r="A36" s="4">
        <v>45677</v>
      </c>
      <c r="B36" s="2" t="s">
        <v>2</v>
      </c>
      <c r="C36" s="2" t="s">
        <v>15</v>
      </c>
      <c r="D36" s="2" t="s">
        <v>18</v>
      </c>
      <c r="E36" s="2" t="s">
        <v>25</v>
      </c>
      <c r="F36" s="2" t="s">
        <v>8</v>
      </c>
      <c r="G36" s="5" t="s">
        <v>21</v>
      </c>
      <c r="H36" s="2">
        <v>540</v>
      </c>
      <c r="I36" s="15">
        <f t="shared" si="0"/>
        <v>810</v>
      </c>
      <c r="J36" s="9">
        <v>284672</v>
      </c>
      <c r="K36" s="8" t="s">
        <v>22</v>
      </c>
    </row>
    <row r="37" spans="1:11" ht="30" x14ac:dyDescent="0.25">
      <c r="A37" s="4">
        <v>45677</v>
      </c>
      <c r="B37" s="2" t="s">
        <v>2</v>
      </c>
      <c r="C37" s="2" t="s">
        <v>15</v>
      </c>
      <c r="D37" s="2" t="s">
        <v>18</v>
      </c>
      <c r="E37" s="2" t="s">
        <v>42</v>
      </c>
      <c r="F37" s="2" t="s">
        <v>8</v>
      </c>
      <c r="G37" s="5" t="s">
        <v>21</v>
      </c>
      <c r="H37" s="2">
        <v>192</v>
      </c>
      <c r="I37" s="15">
        <f t="shared" si="0"/>
        <v>288</v>
      </c>
      <c r="J37" s="9">
        <v>101216</v>
      </c>
      <c r="K37" s="8" t="s">
        <v>22</v>
      </c>
    </row>
    <row r="38" spans="1:11" ht="30" x14ac:dyDescent="0.25">
      <c r="A38" s="4">
        <v>45677</v>
      </c>
      <c r="B38" s="2" t="s">
        <v>2</v>
      </c>
      <c r="C38" s="2" t="s">
        <v>15</v>
      </c>
      <c r="D38" s="2" t="s">
        <v>18</v>
      </c>
      <c r="E38" s="2" t="s">
        <v>43</v>
      </c>
      <c r="F38" s="2" t="s">
        <v>8</v>
      </c>
      <c r="G38" s="5" t="s">
        <v>21</v>
      </c>
      <c r="H38" s="2">
        <v>384</v>
      </c>
      <c r="I38" s="15">
        <f t="shared" si="0"/>
        <v>576</v>
      </c>
      <c r="J38" s="9">
        <v>202433</v>
      </c>
      <c r="K38" s="8" t="s">
        <v>22</v>
      </c>
    </row>
    <row r="39" spans="1:11" ht="30" x14ac:dyDescent="0.25">
      <c r="A39" s="4">
        <v>45677</v>
      </c>
      <c r="B39" s="2" t="s">
        <v>2</v>
      </c>
      <c r="C39" s="2" t="s">
        <v>15</v>
      </c>
      <c r="D39" s="2" t="s">
        <v>18</v>
      </c>
      <c r="E39" s="2" t="s">
        <v>31</v>
      </c>
      <c r="F39" s="2" t="s">
        <v>8</v>
      </c>
      <c r="G39" s="5" t="s">
        <v>21</v>
      </c>
      <c r="H39" s="2">
        <v>204</v>
      </c>
      <c r="I39" s="15">
        <f t="shared" si="0"/>
        <v>306</v>
      </c>
      <c r="J39" s="9">
        <v>107543</v>
      </c>
      <c r="K39" s="8" t="s">
        <v>22</v>
      </c>
    </row>
    <row r="40" spans="1:11" ht="30" x14ac:dyDescent="0.25">
      <c r="A40" s="4">
        <v>45677</v>
      </c>
      <c r="B40" s="2" t="s">
        <v>2</v>
      </c>
      <c r="C40" s="2" t="s">
        <v>15</v>
      </c>
      <c r="D40" s="2" t="s">
        <v>18</v>
      </c>
      <c r="E40" s="2" t="s">
        <v>32</v>
      </c>
      <c r="F40" s="2" t="s">
        <v>8</v>
      </c>
      <c r="G40" s="5" t="s">
        <v>21</v>
      </c>
      <c r="H40" s="2">
        <v>84</v>
      </c>
      <c r="I40" s="15">
        <f t="shared" si="0"/>
        <v>126</v>
      </c>
      <c r="J40" s="9">
        <v>44282</v>
      </c>
      <c r="K40" s="8" t="s">
        <v>22</v>
      </c>
    </row>
    <row r="41" spans="1:11" ht="30" x14ac:dyDescent="0.25">
      <c r="A41" s="4">
        <v>45677</v>
      </c>
      <c r="B41" s="2" t="s">
        <v>2</v>
      </c>
      <c r="C41" s="2" t="s">
        <v>15</v>
      </c>
      <c r="D41" s="2" t="s">
        <v>18</v>
      </c>
      <c r="E41" s="2" t="s">
        <v>33</v>
      </c>
      <c r="F41" s="2" t="s">
        <v>8</v>
      </c>
      <c r="G41" s="5" t="s">
        <v>21</v>
      </c>
      <c r="H41" s="2">
        <v>600</v>
      </c>
      <c r="I41" s="15">
        <f t="shared" si="0"/>
        <v>900</v>
      </c>
      <c r="J41" s="9">
        <v>316302</v>
      </c>
      <c r="K41" s="8" t="s">
        <v>22</v>
      </c>
    </row>
    <row r="42" spans="1:11" ht="30" x14ac:dyDescent="0.25">
      <c r="A42" s="4">
        <v>45677</v>
      </c>
      <c r="B42" s="2" t="s">
        <v>2</v>
      </c>
      <c r="C42" s="2" t="s">
        <v>15</v>
      </c>
      <c r="D42" s="2" t="s">
        <v>18</v>
      </c>
      <c r="E42" s="2" t="s">
        <v>34</v>
      </c>
      <c r="F42" s="2" t="s">
        <v>8</v>
      </c>
      <c r="G42" s="5" t="s">
        <v>21</v>
      </c>
      <c r="H42" s="2">
        <v>180</v>
      </c>
      <c r="I42" s="15">
        <f t="shared" si="0"/>
        <v>270</v>
      </c>
      <c r="J42" s="9">
        <v>94891</v>
      </c>
      <c r="K42" s="8" t="s">
        <v>22</v>
      </c>
    </row>
    <row r="43" spans="1:11" ht="30" x14ac:dyDescent="0.25">
      <c r="A43" s="4">
        <v>45684</v>
      </c>
      <c r="B43" s="2" t="s">
        <v>2</v>
      </c>
      <c r="C43" s="2" t="s">
        <v>16</v>
      </c>
      <c r="D43" s="2" t="s">
        <v>18</v>
      </c>
      <c r="E43" s="2" t="s">
        <v>19</v>
      </c>
      <c r="F43" s="2" t="s">
        <v>8</v>
      </c>
      <c r="G43" s="5" t="s">
        <v>21</v>
      </c>
      <c r="H43" s="2">
        <v>168</v>
      </c>
      <c r="I43" s="15">
        <f t="shared" si="0"/>
        <v>252</v>
      </c>
      <c r="J43" s="9">
        <v>88565</v>
      </c>
      <c r="K43" s="8" t="s">
        <v>22</v>
      </c>
    </row>
    <row r="44" spans="1:11" ht="30" x14ac:dyDescent="0.25">
      <c r="A44" s="4">
        <v>45684</v>
      </c>
      <c r="B44" s="2" t="s">
        <v>2</v>
      </c>
      <c r="C44" s="2" t="s">
        <v>16</v>
      </c>
      <c r="D44" s="2" t="s">
        <v>18</v>
      </c>
      <c r="E44" s="2" t="s">
        <v>23</v>
      </c>
      <c r="F44" s="2" t="s">
        <v>8</v>
      </c>
      <c r="G44" s="5" t="s">
        <v>21</v>
      </c>
      <c r="H44" s="6">
        <v>1200</v>
      </c>
      <c r="I44" s="15">
        <f t="shared" si="0"/>
        <v>1800</v>
      </c>
      <c r="J44" s="9">
        <v>632604</v>
      </c>
      <c r="K44" s="8" t="s">
        <v>22</v>
      </c>
    </row>
    <row r="45" spans="1:11" ht="30" x14ac:dyDescent="0.25">
      <c r="A45" s="4">
        <v>45684</v>
      </c>
      <c r="B45" s="2" t="s">
        <v>2</v>
      </c>
      <c r="C45" s="2" t="s">
        <v>16</v>
      </c>
      <c r="D45" s="2" t="s">
        <v>18</v>
      </c>
      <c r="E45" s="2" t="s">
        <v>24</v>
      </c>
      <c r="F45" s="2" t="s">
        <v>8</v>
      </c>
      <c r="G45" s="5" t="s">
        <v>21</v>
      </c>
      <c r="H45" s="2">
        <v>120</v>
      </c>
      <c r="I45" s="15">
        <f t="shared" si="0"/>
        <v>180</v>
      </c>
      <c r="J45" s="9">
        <v>63260</v>
      </c>
      <c r="K45" s="8" t="s">
        <v>22</v>
      </c>
    </row>
    <row r="46" spans="1:11" ht="30" x14ac:dyDescent="0.25">
      <c r="A46" s="4">
        <v>45684</v>
      </c>
      <c r="B46" s="2" t="s">
        <v>2</v>
      </c>
      <c r="C46" s="2" t="s">
        <v>16</v>
      </c>
      <c r="D46" s="2" t="s">
        <v>18</v>
      </c>
      <c r="E46" s="2" t="s">
        <v>25</v>
      </c>
      <c r="F46" s="2" t="s">
        <v>8</v>
      </c>
      <c r="G46" s="5" t="s">
        <v>21</v>
      </c>
      <c r="H46" s="2">
        <v>540</v>
      </c>
      <c r="I46" s="15">
        <f t="shared" si="0"/>
        <v>810</v>
      </c>
      <c r="J46" s="9">
        <v>284672</v>
      </c>
      <c r="K46" s="8" t="s">
        <v>22</v>
      </c>
    </row>
    <row r="47" spans="1:11" ht="30" x14ac:dyDescent="0.25">
      <c r="A47" s="4">
        <v>45684</v>
      </c>
      <c r="B47" s="2" t="s">
        <v>2</v>
      </c>
      <c r="C47" s="2" t="s">
        <v>16</v>
      </c>
      <c r="D47" s="2" t="s">
        <v>18</v>
      </c>
      <c r="E47" s="2" t="s">
        <v>41</v>
      </c>
      <c r="F47" s="2" t="s">
        <v>8</v>
      </c>
      <c r="G47" s="5" t="s">
        <v>21</v>
      </c>
      <c r="H47" s="2">
        <v>192</v>
      </c>
      <c r="I47" s="15">
        <f t="shared" si="0"/>
        <v>288</v>
      </c>
      <c r="J47" s="9">
        <v>101217</v>
      </c>
      <c r="K47" s="8" t="s">
        <v>22</v>
      </c>
    </row>
    <row r="48" spans="1:11" ht="30" x14ac:dyDescent="0.25">
      <c r="A48" s="4">
        <v>45684</v>
      </c>
      <c r="B48" s="2" t="s">
        <v>2</v>
      </c>
      <c r="C48" s="2" t="s">
        <v>16</v>
      </c>
      <c r="D48" s="2" t="s">
        <v>18</v>
      </c>
      <c r="E48" s="2" t="s">
        <v>43</v>
      </c>
      <c r="F48" s="2" t="s">
        <v>8</v>
      </c>
      <c r="G48" s="5" t="s">
        <v>21</v>
      </c>
      <c r="H48" s="2">
        <v>384</v>
      </c>
      <c r="I48" s="15">
        <f t="shared" si="0"/>
        <v>576</v>
      </c>
      <c r="J48" s="9">
        <v>202433</v>
      </c>
      <c r="K48" s="8" t="s">
        <v>22</v>
      </c>
    </row>
    <row r="49" spans="1:11" ht="30" x14ac:dyDescent="0.25">
      <c r="A49" s="4">
        <v>45684</v>
      </c>
      <c r="B49" s="2" t="s">
        <v>2</v>
      </c>
      <c r="C49" s="2" t="s">
        <v>16</v>
      </c>
      <c r="D49" s="2" t="s">
        <v>18</v>
      </c>
      <c r="E49" s="2" t="s">
        <v>31</v>
      </c>
      <c r="F49" s="2" t="s">
        <v>8</v>
      </c>
      <c r="G49" s="5" t="s">
        <v>21</v>
      </c>
      <c r="H49" s="2">
        <v>204</v>
      </c>
      <c r="I49" s="15">
        <f t="shared" si="0"/>
        <v>306</v>
      </c>
      <c r="J49" s="9">
        <v>107543</v>
      </c>
      <c r="K49" s="8" t="s">
        <v>22</v>
      </c>
    </row>
    <row r="50" spans="1:11" ht="30" x14ac:dyDescent="0.25">
      <c r="A50" s="4">
        <v>45684</v>
      </c>
      <c r="B50" s="2" t="s">
        <v>2</v>
      </c>
      <c r="C50" s="2" t="s">
        <v>16</v>
      </c>
      <c r="D50" s="2" t="s">
        <v>18</v>
      </c>
      <c r="E50" s="2" t="s">
        <v>19</v>
      </c>
      <c r="F50" s="2" t="s">
        <v>8</v>
      </c>
      <c r="G50" s="5" t="s">
        <v>21</v>
      </c>
      <c r="H50" s="2">
        <v>84</v>
      </c>
      <c r="I50" s="15">
        <f t="shared" si="0"/>
        <v>126</v>
      </c>
      <c r="J50" s="9">
        <v>44282</v>
      </c>
      <c r="K50" s="8" t="s">
        <v>22</v>
      </c>
    </row>
    <row r="51" spans="1:11" ht="30" x14ac:dyDescent="0.25">
      <c r="A51" s="4">
        <v>45684</v>
      </c>
      <c r="B51" s="2" t="s">
        <v>2</v>
      </c>
      <c r="C51" s="2" t="s">
        <v>16</v>
      </c>
      <c r="D51" s="2" t="s">
        <v>18</v>
      </c>
      <c r="E51" s="2" t="s">
        <v>33</v>
      </c>
      <c r="F51" s="2" t="s">
        <v>8</v>
      </c>
      <c r="G51" s="5" t="s">
        <v>21</v>
      </c>
      <c r="H51" s="2">
        <v>600</v>
      </c>
      <c r="I51" s="15">
        <f t="shared" si="0"/>
        <v>900</v>
      </c>
      <c r="J51" s="9">
        <v>316302</v>
      </c>
      <c r="K51" s="8" t="s">
        <v>22</v>
      </c>
    </row>
    <row r="52" spans="1:11" ht="30" x14ac:dyDescent="0.25">
      <c r="A52" s="4">
        <v>45684</v>
      </c>
      <c r="B52" s="2" t="s">
        <v>2</v>
      </c>
      <c r="C52" s="2" t="s">
        <v>16</v>
      </c>
      <c r="D52" s="2" t="s">
        <v>18</v>
      </c>
      <c r="E52" s="2" t="s">
        <v>34</v>
      </c>
      <c r="F52" s="2" t="s">
        <v>8</v>
      </c>
      <c r="G52" s="5" t="s">
        <v>21</v>
      </c>
      <c r="H52" s="2">
        <v>180</v>
      </c>
      <c r="I52" s="15">
        <f t="shared" si="0"/>
        <v>270</v>
      </c>
      <c r="J52" s="9">
        <v>94891</v>
      </c>
      <c r="K52" s="8" t="s">
        <v>22</v>
      </c>
    </row>
    <row r="53" spans="1:11" ht="30" x14ac:dyDescent="0.25">
      <c r="A53" s="4">
        <v>45684</v>
      </c>
      <c r="B53" s="2" t="s">
        <v>2</v>
      </c>
      <c r="C53" s="2" t="s">
        <v>17</v>
      </c>
      <c r="D53" s="2" t="s">
        <v>18</v>
      </c>
      <c r="E53" s="2" t="s">
        <v>28</v>
      </c>
      <c r="F53" s="2" t="s">
        <v>8</v>
      </c>
      <c r="G53" s="5" t="s">
        <v>20</v>
      </c>
      <c r="H53" s="2">
        <v>360</v>
      </c>
      <c r="I53" s="15">
        <f t="shared" si="0"/>
        <v>540</v>
      </c>
      <c r="J53" s="9">
        <v>218484</v>
      </c>
      <c r="K53" s="8" t="s">
        <v>22</v>
      </c>
    </row>
    <row r="54" spans="1:11" ht="30" x14ac:dyDescent="0.25">
      <c r="A54" s="4">
        <v>45691</v>
      </c>
      <c r="B54" s="2" t="s">
        <v>57</v>
      </c>
      <c r="C54" s="2" t="s">
        <v>48</v>
      </c>
      <c r="D54" s="2" t="s">
        <v>18</v>
      </c>
      <c r="E54" s="2" t="s">
        <v>19</v>
      </c>
      <c r="F54" s="2" t="s">
        <v>8</v>
      </c>
      <c r="G54" s="5" t="s">
        <v>21</v>
      </c>
      <c r="H54" s="2">
        <v>168</v>
      </c>
      <c r="I54" s="15">
        <f t="shared" si="0"/>
        <v>252</v>
      </c>
      <c r="J54" s="7">
        <v>88565</v>
      </c>
      <c r="K54" s="8" t="s">
        <v>22</v>
      </c>
    </row>
    <row r="55" spans="1:11" ht="30" x14ac:dyDescent="0.25">
      <c r="A55" s="4">
        <v>45691</v>
      </c>
      <c r="B55" s="2" t="s">
        <v>57</v>
      </c>
      <c r="C55" s="2" t="s">
        <v>48</v>
      </c>
      <c r="D55" s="2" t="s">
        <v>18</v>
      </c>
      <c r="E55" s="2" t="s">
        <v>23</v>
      </c>
      <c r="F55" s="2" t="s">
        <v>8</v>
      </c>
      <c r="G55" s="5" t="s">
        <v>21</v>
      </c>
      <c r="H55" s="6">
        <v>1200</v>
      </c>
      <c r="I55" s="15">
        <f t="shared" si="0"/>
        <v>1800</v>
      </c>
      <c r="J55" s="7">
        <v>632604</v>
      </c>
      <c r="K55" s="8" t="s">
        <v>22</v>
      </c>
    </row>
    <row r="56" spans="1:11" ht="30" x14ac:dyDescent="0.25">
      <c r="A56" s="4">
        <v>45691</v>
      </c>
      <c r="B56" s="2" t="s">
        <v>57</v>
      </c>
      <c r="C56" s="2" t="s">
        <v>48</v>
      </c>
      <c r="D56" s="2" t="s">
        <v>18</v>
      </c>
      <c r="E56" s="2" t="s">
        <v>24</v>
      </c>
      <c r="F56" s="2" t="s">
        <v>8</v>
      </c>
      <c r="G56" s="5" t="s">
        <v>21</v>
      </c>
      <c r="H56" s="2">
        <v>120</v>
      </c>
      <c r="I56" s="15">
        <f t="shared" si="0"/>
        <v>180</v>
      </c>
      <c r="J56" s="7">
        <v>63260</v>
      </c>
      <c r="K56" s="8" t="s">
        <v>22</v>
      </c>
    </row>
    <row r="57" spans="1:11" ht="30" x14ac:dyDescent="0.25">
      <c r="A57" s="4">
        <v>45691</v>
      </c>
      <c r="B57" s="2" t="s">
        <v>57</v>
      </c>
      <c r="C57" s="2" t="s">
        <v>48</v>
      </c>
      <c r="D57" s="2" t="s">
        <v>18</v>
      </c>
      <c r="E57" s="2" t="s">
        <v>35</v>
      </c>
      <c r="F57" s="2" t="s">
        <v>8</v>
      </c>
      <c r="G57" s="5" t="s">
        <v>21</v>
      </c>
      <c r="H57" s="2">
        <v>540</v>
      </c>
      <c r="I57" s="15">
        <f t="shared" si="0"/>
        <v>810</v>
      </c>
      <c r="J57" s="7">
        <v>284672</v>
      </c>
      <c r="K57" s="8" t="s">
        <v>22</v>
      </c>
    </row>
    <row r="58" spans="1:11" ht="30" x14ac:dyDescent="0.25">
      <c r="A58" s="4">
        <v>45691</v>
      </c>
      <c r="B58" s="2" t="s">
        <v>57</v>
      </c>
      <c r="C58" s="2" t="s">
        <v>48</v>
      </c>
      <c r="D58" s="2" t="s">
        <v>18</v>
      </c>
      <c r="E58" s="2" t="s">
        <v>42</v>
      </c>
      <c r="F58" s="2" t="s">
        <v>8</v>
      </c>
      <c r="G58" s="5" t="s">
        <v>21</v>
      </c>
      <c r="H58" s="2">
        <v>192</v>
      </c>
      <c r="I58" s="15">
        <f t="shared" si="0"/>
        <v>288</v>
      </c>
      <c r="J58" s="7">
        <v>101217</v>
      </c>
      <c r="K58" s="8" t="s">
        <v>22</v>
      </c>
    </row>
    <row r="59" spans="1:11" ht="30" x14ac:dyDescent="0.25">
      <c r="A59" s="4">
        <v>45691</v>
      </c>
      <c r="B59" s="2" t="s">
        <v>57</v>
      </c>
      <c r="C59" s="2" t="s">
        <v>48</v>
      </c>
      <c r="D59" s="2" t="s">
        <v>18</v>
      </c>
      <c r="E59" s="2" t="s">
        <v>43</v>
      </c>
      <c r="F59" s="2" t="s">
        <v>8</v>
      </c>
      <c r="G59" s="5" t="s">
        <v>21</v>
      </c>
      <c r="H59" s="2">
        <v>384</v>
      </c>
      <c r="I59" s="15">
        <f t="shared" si="0"/>
        <v>576</v>
      </c>
      <c r="J59" s="7">
        <v>202433</v>
      </c>
      <c r="K59" s="8" t="s">
        <v>22</v>
      </c>
    </row>
    <row r="60" spans="1:11" ht="30" x14ac:dyDescent="0.25">
      <c r="A60" s="4">
        <v>45691</v>
      </c>
      <c r="B60" s="2" t="s">
        <v>57</v>
      </c>
      <c r="C60" s="2" t="s">
        <v>48</v>
      </c>
      <c r="D60" s="2" t="s">
        <v>18</v>
      </c>
      <c r="E60" s="2" t="s">
        <v>31</v>
      </c>
      <c r="F60" s="2" t="s">
        <v>8</v>
      </c>
      <c r="G60" s="5" t="s">
        <v>21</v>
      </c>
      <c r="H60" s="2">
        <v>204</v>
      </c>
      <c r="I60" s="15">
        <f t="shared" si="0"/>
        <v>306</v>
      </c>
      <c r="J60" s="7">
        <v>107543</v>
      </c>
      <c r="K60" s="8" t="s">
        <v>22</v>
      </c>
    </row>
    <row r="61" spans="1:11" ht="30" x14ac:dyDescent="0.25">
      <c r="A61" s="4">
        <v>45691</v>
      </c>
      <c r="B61" s="2" t="s">
        <v>57</v>
      </c>
      <c r="C61" s="2" t="s">
        <v>48</v>
      </c>
      <c r="D61" s="2" t="s">
        <v>18</v>
      </c>
      <c r="E61" s="2" t="s">
        <v>32</v>
      </c>
      <c r="F61" s="2" t="s">
        <v>8</v>
      </c>
      <c r="G61" s="5" t="s">
        <v>21</v>
      </c>
      <c r="H61" s="2">
        <v>84</v>
      </c>
      <c r="I61" s="15">
        <f t="shared" si="0"/>
        <v>126</v>
      </c>
      <c r="J61" s="7">
        <v>44282</v>
      </c>
      <c r="K61" s="8" t="s">
        <v>22</v>
      </c>
    </row>
    <row r="62" spans="1:11" ht="30" x14ac:dyDescent="0.25">
      <c r="A62" s="4">
        <v>45691</v>
      </c>
      <c r="B62" s="2" t="s">
        <v>57</v>
      </c>
      <c r="C62" s="2" t="s">
        <v>49</v>
      </c>
      <c r="D62" s="2" t="s">
        <v>18</v>
      </c>
      <c r="E62" s="2" t="s">
        <v>37</v>
      </c>
      <c r="F62" s="2" t="s">
        <v>8</v>
      </c>
      <c r="G62" s="5" t="s">
        <v>21</v>
      </c>
      <c r="H62" s="2">
        <v>600</v>
      </c>
      <c r="I62" s="15">
        <f t="shared" si="0"/>
        <v>900</v>
      </c>
      <c r="J62" s="7">
        <v>316302</v>
      </c>
      <c r="K62" s="8" t="s">
        <v>22</v>
      </c>
    </row>
    <row r="63" spans="1:11" ht="30" x14ac:dyDescent="0.25">
      <c r="A63" s="4">
        <v>45691</v>
      </c>
      <c r="B63" s="2" t="s">
        <v>57</v>
      </c>
      <c r="C63" s="2" t="s">
        <v>49</v>
      </c>
      <c r="D63" s="2" t="s">
        <v>18</v>
      </c>
      <c r="E63" s="2" t="s">
        <v>34</v>
      </c>
      <c r="F63" s="2" t="s">
        <v>8</v>
      </c>
      <c r="G63" s="5" t="s">
        <v>21</v>
      </c>
      <c r="H63" s="2">
        <v>180</v>
      </c>
      <c r="I63" s="15">
        <f t="shared" si="0"/>
        <v>270</v>
      </c>
      <c r="J63" s="7">
        <v>94891</v>
      </c>
      <c r="K63" s="8" t="s">
        <v>22</v>
      </c>
    </row>
    <row r="64" spans="1:11" ht="30" x14ac:dyDescent="0.25">
      <c r="A64" s="4">
        <v>45698</v>
      </c>
      <c r="B64" s="2" t="s">
        <v>57</v>
      </c>
      <c r="C64" s="2" t="s">
        <v>48</v>
      </c>
      <c r="D64" s="2" t="s">
        <v>18</v>
      </c>
      <c r="E64" s="2" t="s">
        <v>19</v>
      </c>
      <c r="F64" s="2" t="s">
        <v>8</v>
      </c>
      <c r="G64" s="5" t="s">
        <v>21</v>
      </c>
      <c r="H64" s="2">
        <v>168</v>
      </c>
      <c r="I64" s="15">
        <f t="shared" si="0"/>
        <v>252</v>
      </c>
      <c r="J64" s="7">
        <v>88565</v>
      </c>
      <c r="K64" s="8" t="s">
        <v>22</v>
      </c>
    </row>
    <row r="65" spans="1:11" ht="30" x14ac:dyDescent="0.25">
      <c r="A65" s="4">
        <v>45698</v>
      </c>
      <c r="B65" s="2" t="s">
        <v>57</v>
      </c>
      <c r="C65" s="2" t="s">
        <v>48</v>
      </c>
      <c r="D65" s="2" t="s">
        <v>18</v>
      </c>
      <c r="E65" s="2" t="s">
        <v>23</v>
      </c>
      <c r="F65" s="2" t="s">
        <v>8</v>
      </c>
      <c r="G65" s="5" t="s">
        <v>21</v>
      </c>
      <c r="H65" s="6">
        <v>1200</v>
      </c>
      <c r="I65" s="15">
        <f t="shared" si="0"/>
        <v>1800</v>
      </c>
      <c r="J65" s="7">
        <v>632604</v>
      </c>
      <c r="K65" s="8" t="s">
        <v>22</v>
      </c>
    </row>
    <row r="66" spans="1:11" ht="30" x14ac:dyDescent="0.25">
      <c r="A66" s="4">
        <v>45698</v>
      </c>
      <c r="B66" s="2" t="s">
        <v>57</v>
      </c>
      <c r="C66" s="2" t="s">
        <v>48</v>
      </c>
      <c r="D66" s="2" t="s">
        <v>18</v>
      </c>
      <c r="E66" s="2" t="s">
        <v>24</v>
      </c>
      <c r="F66" s="2" t="s">
        <v>8</v>
      </c>
      <c r="G66" s="5" t="s">
        <v>21</v>
      </c>
      <c r="H66" s="2">
        <v>120</v>
      </c>
      <c r="I66" s="15">
        <f t="shared" si="0"/>
        <v>180</v>
      </c>
      <c r="J66" s="7">
        <v>63260</v>
      </c>
      <c r="K66" s="8" t="s">
        <v>22</v>
      </c>
    </row>
    <row r="67" spans="1:11" ht="30" x14ac:dyDescent="0.25">
      <c r="A67" s="4">
        <v>45698</v>
      </c>
      <c r="B67" s="2" t="s">
        <v>57</v>
      </c>
      <c r="C67" s="2" t="s">
        <v>48</v>
      </c>
      <c r="D67" s="2" t="s">
        <v>18</v>
      </c>
      <c r="E67" s="2" t="s">
        <v>35</v>
      </c>
      <c r="F67" s="2" t="s">
        <v>8</v>
      </c>
      <c r="G67" s="5" t="s">
        <v>21</v>
      </c>
      <c r="H67" s="2">
        <v>540</v>
      </c>
      <c r="I67" s="15">
        <f t="shared" ref="I67:I130" si="1">H67*1.5</f>
        <v>810</v>
      </c>
      <c r="J67" s="7">
        <v>284672</v>
      </c>
      <c r="K67" s="8" t="s">
        <v>22</v>
      </c>
    </row>
    <row r="68" spans="1:11" ht="30" x14ac:dyDescent="0.25">
      <c r="A68" s="4">
        <v>45698</v>
      </c>
      <c r="B68" s="2" t="s">
        <v>57</v>
      </c>
      <c r="C68" s="2" t="s">
        <v>48</v>
      </c>
      <c r="D68" s="2" t="s">
        <v>18</v>
      </c>
      <c r="E68" s="2" t="s">
        <v>42</v>
      </c>
      <c r="F68" s="2" t="s">
        <v>8</v>
      </c>
      <c r="G68" s="5" t="s">
        <v>21</v>
      </c>
      <c r="H68" s="2">
        <v>192</v>
      </c>
      <c r="I68" s="15">
        <f t="shared" si="1"/>
        <v>288</v>
      </c>
      <c r="J68" s="7">
        <v>101217</v>
      </c>
      <c r="K68" s="8" t="s">
        <v>22</v>
      </c>
    </row>
    <row r="69" spans="1:11" ht="30" x14ac:dyDescent="0.25">
      <c r="A69" s="4">
        <v>45698</v>
      </c>
      <c r="B69" s="2" t="s">
        <v>57</v>
      </c>
      <c r="C69" s="2" t="s">
        <v>48</v>
      </c>
      <c r="D69" s="2" t="s">
        <v>18</v>
      </c>
      <c r="E69" s="2" t="s">
        <v>43</v>
      </c>
      <c r="F69" s="2" t="s">
        <v>8</v>
      </c>
      <c r="G69" s="5" t="s">
        <v>21</v>
      </c>
      <c r="H69" s="2">
        <v>384</v>
      </c>
      <c r="I69" s="15">
        <f t="shared" si="1"/>
        <v>576</v>
      </c>
      <c r="J69" s="7">
        <v>202433</v>
      </c>
      <c r="K69" s="8" t="s">
        <v>22</v>
      </c>
    </row>
    <row r="70" spans="1:11" ht="30" x14ac:dyDescent="0.25">
      <c r="A70" s="4">
        <v>45698</v>
      </c>
      <c r="B70" s="2" t="s">
        <v>57</v>
      </c>
      <c r="C70" s="2" t="s">
        <v>48</v>
      </c>
      <c r="D70" s="2" t="s">
        <v>18</v>
      </c>
      <c r="E70" s="2" t="s">
        <v>31</v>
      </c>
      <c r="F70" s="2" t="s">
        <v>8</v>
      </c>
      <c r="G70" s="5" t="s">
        <v>21</v>
      </c>
      <c r="H70" s="2">
        <v>204</v>
      </c>
      <c r="I70" s="15">
        <f t="shared" si="1"/>
        <v>306</v>
      </c>
      <c r="J70" s="7">
        <v>107543</v>
      </c>
      <c r="K70" s="8" t="s">
        <v>22</v>
      </c>
    </row>
    <row r="71" spans="1:11" ht="30" x14ac:dyDescent="0.25">
      <c r="A71" s="4">
        <v>45698</v>
      </c>
      <c r="B71" s="2" t="s">
        <v>57</v>
      </c>
      <c r="C71" s="2" t="s">
        <v>48</v>
      </c>
      <c r="D71" s="2" t="s">
        <v>18</v>
      </c>
      <c r="E71" s="2" t="s">
        <v>32</v>
      </c>
      <c r="F71" s="2" t="s">
        <v>8</v>
      </c>
      <c r="G71" s="5" t="s">
        <v>21</v>
      </c>
      <c r="H71" s="2">
        <v>84</v>
      </c>
      <c r="I71" s="15">
        <f t="shared" si="1"/>
        <v>126</v>
      </c>
      <c r="J71" s="7">
        <v>44282</v>
      </c>
      <c r="K71" s="8" t="s">
        <v>22</v>
      </c>
    </row>
    <row r="72" spans="1:11" ht="30" x14ac:dyDescent="0.25">
      <c r="A72" s="4">
        <v>45698</v>
      </c>
      <c r="B72" s="2" t="s">
        <v>57</v>
      </c>
      <c r="C72" s="2" t="s">
        <v>48</v>
      </c>
      <c r="D72" s="2" t="s">
        <v>18</v>
      </c>
      <c r="E72" s="2" t="s">
        <v>37</v>
      </c>
      <c r="F72" s="2" t="s">
        <v>8</v>
      </c>
      <c r="G72" s="5" t="s">
        <v>21</v>
      </c>
      <c r="H72" s="2">
        <v>600</v>
      </c>
      <c r="I72" s="15">
        <f t="shared" si="1"/>
        <v>900</v>
      </c>
      <c r="J72" s="7">
        <v>316302</v>
      </c>
      <c r="K72" s="8" t="s">
        <v>22</v>
      </c>
    </row>
    <row r="73" spans="1:11" ht="30" x14ac:dyDescent="0.25">
      <c r="A73" s="4">
        <v>45698</v>
      </c>
      <c r="B73" s="2" t="s">
        <v>57</v>
      </c>
      <c r="C73" s="2" t="s">
        <v>48</v>
      </c>
      <c r="D73" s="2" t="s">
        <v>18</v>
      </c>
      <c r="E73" s="2" t="s">
        <v>34</v>
      </c>
      <c r="F73" s="2" t="s">
        <v>8</v>
      </c>
      <c r="G73" s="5" t="s">
        <v>21</v>
      </c>
      <c r="H73" s="2">
        <v>180</v>
      </c>
      <c r="I73" s="15">
        <f t="shared" si="1"/>
        <v>270</v>
      </c>
      <c r="J73" s="7">
        <v>94891</v>
      </c>
      <c r="K73" s="8" t="s">
        <v>22</v>
      </c>
    </row>
    <row r="74" spans="1:11" ht="30" x14ac:dyDescent="0.25">
      <c r="A74" s="4">
        <v>45698</v>
      </c>
      <c r="B74" s="2" t="s">
        <v>57</v>
      </c>
      <c r="C74" s="2" t="s">
        <v>50</v>
      </c>
      <c r="D74" s="2" t="s">
        <v>18</v>
      </c>
      <c r="E74" s="2"/>
      <c r="F74" s="2" t="s">
        <v>8</v>
      </c>
      <c r="G74" s="5" t="s">
        <v>20</v>
      </c>
      <c r="H74" s="2">
        <v>300</v>
      </c>
      <c r="I74" s="15">
        <f t="shared" si="1"/>
        <v>450</v>
      </c>
      <c r="J74" s="7">
        <v>182070</v>
      </c>
      <c r="K74" s="8" t="s">
        <v>22</v>
      </c>
    </row>
    <row r="75" spans="1:11" ht="30" x14ac:dyDescent="0.25">
      <c r="A75" s="4">
        <v>45698</v>
      </c>
      <c r="B75" s="2" t="s">
        <v>57</v>
      </c>
      <c r="C75" s="2" t="s">
        <v>51</v>
      </c>
      <c r="D75" s="2" t="s">
        <v>18</v>
      </c>
      <c r="E75" s="2"/>
      <c r="F75" s="2" t="s">
        <v>64</v>
      </c>
      <c r="G75" s="5" t="s">
        <v>20</v>
      </c>
      <c r="H75" s="2">
        <v>5</v>
      </c>
      <c r="I75" s="15">
        <f t="shared" si="1"/>
        <v>7.5</v>
      </c>
      <c r="J75" s="7">
        <v>10710</v>
      </c>
      <c r="K75" s="8" t="s">
        <v>22</v>
      </c>
    </row>
    <row r="76" spans="1:11" ht="30" x14ac:dyDescent="0.25">
      <c r="A76" s="4">
        <v>45699</v>
      </c>
      <c r="B76" s="2" t="s">
        <v>57</v>
      </c>
      <c r="C76" s="2" t="s">
        <v>52</v>
      </c>
      <c r="D76" s="2" t="s">
        <v>18</v>
      </c>
      <c r="E76" s="2" t="s">
        <v>27</v>
      </c>
      <c r="F76" s="2" t="s">
        <v>8</v>
      </c>
      <c r="G76" s="5" t="s">
        <v>20</v>
      </c>
      <c r="H76" s="2">
        <v>180</v>
      </c>
      <c r="I76" s="15">
        <f t="shared" si="1"/>
        <v>270</v>
      </c>
      <c r="J76" s="7">
        <v>109242</v>
      </c>
      <c r="K76" s="8" t="s">
        <v>22</v>
      </c>
    </row>
    <row r="77" spans="1:11" ht="30" x14ac:dyDescent="0.25">
      <c r="A77" s="4">
        <v>45699</v>
      </c>
      <c r="B77" s="2" t="s">
        <v>57</v>
      </c>
      <c r="C77" s="2" t="s">
        <v>53</v>
      </c>
      <c r="D77" s="2" t="s">
        <v>18</v>
      </c>
      <c r="E77" s="2" t="s">
        <v>28</v>
      </c>
      <c r="F77" s="2" t="s">
        <v>8</v>
      </c>
      <c r="G77" s="5" t="s">
        <v>20</v>
      </c>
      <c r="H77" s="2">
        <v>360</v>
      </c>
      <c r="I77" s="15">
        <f t="shared" si="1"/>
        <v>540</v>
      </c>
      <c r="J77" s="7">
        <v>218484</v>
      </c>
      <c r="K77" s="8" t="s">
        <v>22</v>
      </c>
    </row>
    <row r="78" spans="1:11" ht="30" x14ac:dyDescent="0.25">
      <c r="A78" s="4">
        <v>45705</v>
      </c>
      <c r="B78" s="2" t="s">
        <v>57</v>
      </c>
      <c r="C78" s="2" t="s">
        <v>54</v>
      </c>
      <c r="D78" s="2" t="s">
        <v>18</v>
      </c>
      <c r="E78" s="2" t="s">
        <v>19</v>
      </c>
      <c r="F78" s="2" t="s">
        <v>8</v>
      </c>
      <c r="G78" s="5" t="s">
        <v>21</v>
      </c>
      <c r="H78" s="2">
        <v>168</v>
      </c>
      <c r="I78" s="15">
        <f t="shared" si="1"/>
        <v>252</v>
      </c>
      <c r="J78" s="7">
        <v>88565</v>
      </c>
      <c r="K78" s="8" t="s">
        <v>22</v>
      </c>
    </row>
    <row r="79" spans="1:11" ht="30" x14ac:dyDescent="0.25">
      <c r="A79" s="4">
        <v>45705</v>
      </c>
      <c r="B79" s="2" t="s">
        <v>57</v>
      </c>
      <c r="C79" s="2" t="s">
        <v>54</v>
      </c>
      <c r="D79" s="2" t="s">
        <v>18</v>
      </c>
      <c r="E79" s="2" t="s">
        <v>23</v>
      </c>
      <c r="F79" s="2" t="s">
        <v>8</v>
      </c>
      <c r="G79" s="5" t="s">
        <v>21</v>
      </c>
      <c r="H79" s="6">
        <v>1200</v>
      </c>
      <c r="I79" s="15">
        <f t="shared" si="1"/>
        <v>1800</v>
      </c>
      <c r="J79" s="7">
        <v>632604</v>
      </c>
      <c r="K79" s="8" t="s">
        <v>22</v>
      </c>
    </row>
    <row r="80" spans="1:11" ht="30" x14ac:dyDescent="0.25">
      <c r="A80" s="4">
        <v>45705</v>
      </c>
      <c r="B80" s="2" t="s">
        <v>57</v>
      </c>
      <c r="C80" s="2" t="s">
        <v>54</v>
      </c>
      <c r="D80" s="2" t="s">
        <v>18</v>
      </c>
      <c r="E80" s="2" t="s">
        <v>24</v>
      </c>
      <c r="F80" s="2" t="s">
        <v>8</v>
      </c>
      <c r="G80" s="5" t="s">
        <v>21</v>
      </c>
      <c r="H80" s="2">
        <v>120</v>
      </c>
      <c r="I80" s="15">
        <f t="shared" si="1"/>
        <v>180</v>
      </c>
      <c r="J80" s="7">
        <v>63260</v>
      </c>
      <c r="K80" s="8" t="s">
        <v>22</v>
      </c>
    </row>
    <row r="81" spans="1:11" ht="30" x14ac:dyDescent="0.25">
      <c r="A81" s="4">
        <v>45705</v>
      </c>
      <c r="B81" s="2" t="s">
        <v>57</v>
      </c>
      <c r="C81" s="2" t="s">
        <v>54</v>
      </c>
      <c r="D81" s="2" t="s">
        <v>18</v>
      </c>
      <c r="E81" s="2" t="s">
        <v>35</v>
      </c>
      <c r="F81" s="2" t="s">
        <v>8</v>
      </c>
      <c r="G81" s="5" t="s">
        <v>21</v>
      </c>
      <c r="H81" s="2">
        <v>540</v>
      </c>
      <c r="I81" s="15">
        <f t="shared" si="1"/>
        <v>810</v>
      </c>
      <c r="J81" s="7">
        <v>284672</v>
      </c>
      <c r="K81" s="8" t="s">
        <v>22</v>
      </c>
    </row>
    <row r="82" spans="1:11" ht="30" x14ac:dyDescent="0.25">
      <c r="A82" s="4">
        <v>45705</v>
      </c>
      <c r="B82" s="2" t="s">
        <v>57</v>
      </c>
      <c r="C82" s="2" t="s">
        <v>54</v>
      </c>
      <c r="D82" s="2" t="s">
        <v>18</v>
      </c>
      <c r="E82" s="2" t="s">
        <v>42</v>
      </c>
      <c r="F82" s="2" t="s">
        <v>8</v>
      </c>
      <c r="G82" s="5" t="s">
        <v>21</v>
      </c>
      <c r="H82" s="2">
        <v>192</v>
      </c>
      <c r="I82" s="15">
        <f t="shared" si="1"/>
        <v>288</v>
      </c>
      <c r="J82" s="7">
        <v>101217</v>
      </c>
      <c r="K82" s="8" t="s">
        <v>22</v>
      </c>
    </row>
    <row r="83" spans="1:11" ht="30" x14ac:dyDescent="0.25">
      <c r="A83" s="4">
        <v>45705</v>
      </c>
      <c r="B83" s="2" t="s">
        <v>57</v>
      </c>
      <c r="C83" s="2" t="s">
        <v>54</v>
      </c>
      <c r="D83" s="2" t="s">
        <v>18</v>
      </c>
      <c r="E83" s="2" t="s">
        <v>43</v>
      </c>
      <c r="F83" s="2" t="s">
        <v>8</v>
      </c>
      <c r="G83" s="5" t="s">
        <v>21</v>
      </c>
      <c r="H83" s="2">
        <v>384</v>
      </c>
      <c r="I83" s="15">
        <f t="shared" si="1"/>
        <v>576</v>
      </c>
      <c r="J83" s="7">
        <v>202433</v>
      </c>
      <c r="K83" s="8" t="s">
        <v>22</v>
      </c>
    </row>
    <row r="84" spans="1:11" ht="30" x14ac:dyDescent="0.25">
      <c r="A84" s="4">
        <v>45705</v>
      </c>
      <c r="B84" s="2" t="s">
        <v>57</v>
      </c>
      <c r="C84" s="2" t="s">
        <v>54</v>
      </c>
      <c r="D84" s="2" t="s">
        <v>18</v>
      </c>
      <c r="E84" s="2" t="s">
        <v>31</v>
      </c>
      <c r="F84" s="2" t="s">
        <v>8</v>
      </c>
      <c r="G84" s="5" t="s">
        <v>21</v>
      </c>
      <c r="H84" s="2">
        <v>204</v>
      </c>
      <c r="I84" s="15">
        <f t="shared" si="1"/>
        <v>306</v>
      </c>
      <c r="J84" s="7">
        <v>107543</v>
      </c>
      <c r="K84" s="8" t="s">
        <v>22</v>
      </c>
    </row>
    <row r="85" spans="1:11" ht="30" x14ac:dyDescent="0.25">
      <c r="A85" s="4">
        <v>45705</v>
      </c>
      <c r="B85" s="2" t="s">
        <v>57</v>
      </c>
      <c r="C85" s="2" t="s">
        <v>54</v>
      </c>
      <c r="D85" s="2" t="s">
        <v>18</v>
      </c>
      <c r="E85" s="2" t="s">
        <v>32</v>
      </c>
      <c r="F85" s="2" t="s">
        <v>8</v>
      </c>
      <c r="G85" s="5" t="s">
        <v>21</v>
      </c>
      <c r="H85" s="2">
        <v>84</v>
      </c>
      <c r="I85" s="15">
        <f t="shared" si="1"/>
        <v>126</v>
      </c>
      <c r="J85" s="7">
        <v>44282</v>
      </c>
      <c r="K85" s="8" t="s">
        <v>22</v>
      </c>
    </row>
    <row r="86" spans="1:11" ht="30" x14ac:dyDescent="0.25">
      <c r="A86" s="4">
        <v>45705</v>
      </c>
      <c r="B86" s="2" t="s">
        <v>57</v>
      </c>
      <c r="C86" s="2" t="s">
        <v>54</v>
      </c>
      <c r="D86" s="2" t="s">
        <v>18</v>
      </c>
      <c r="E86" s="2" t="s">
        <v>37</v>
      </c>
      <c r="F86" s="2" t="s">
        <v>8</v>
      </c>
      <c r="G86" s="5" t="s">
        <v>21</v>
      </c>
      <c r="H86" s="2">
        <v>600</v>
      </c>
      <c r="I86" s="15">
        <f t="shared" si="1"/>
        <v>900</v>
      </c>
      <c r="J86" s="7">
        <v>316302</v>
      </c>
      <c r="K86" s="8" t="s">
        <v>22</v>
      </c>
    </row>
    <row r="87" spans="1:11" ht="30" x14ac:dyDescent="0.25">
      <c r="A87" s="4">
        <v>45705</v>
      </c>
      <c r="B87" s="2" t="s">
        <v>57</v>
      </c>
      <c r="C87" s="2" t="s">
        <v>54</v>
      </c>
      <c r="D87" s="2" t="s">
        <v>18</v>
      </c>
      <c r="E87" s="2" t="s">
        <v>34</v>
      </c>
      <c r="F87" s="2" t="s">
        <v>8</v>
      </c>
      <c r="G87" s="5" t="s">
        <v>21</v>
      </c>
      <c r="H87" s="2">
        <v>180</v>
      </c>
      <c r="I87" s="15">
        <f t="shared" si="1"/>
        <v>270</v>
      </c>
      <c r="J87" s="7">
        <v>94891</v>
      </c>
      <c r="K87" s="8" t="s">
        <v>22</v>
      </c>
    </row>
    <row r="88" spans="1:11" ht="30" x14ac:dyDescent="0.25">
      <c r="A88" s="4">
        <v>45712</v>
      </c>
      <c r="B88" s="2" t="s">
        <v>57</v>
      </c>
      <c r="C88" s="2" t="s">
        <v>55</v>
      </c>
      <c r="D88" s="2" t="s">
        <v>18</v>
      </c>
      <c r="E88" s="2" t="s">
        <v>19</v>
      </c>
      <c r="F88" s="2" t="s">
        <v>8</v>
      </c>
      <c r="G88" s="5" t="s">
        <v>21</v>
      </c>
      <c r="H88" s="2">
        <v>168</v>
      </c>
      <c r="I88" s="15">
        <f t="shared" si="1"/>
        <v>252</v>
      </c>
      <c r="J88" s="7">
        <v>88565</v>
      </c>
      <c r="K88" s="8" t="s">
        <v>22</v>
      </c>
    </row>
    <row r="89" spans="1:11" ht="30" x14ac:dyDescent="0.25">
      <c r="A89" s="4">
        <v>45712</v>
      </c>
      <c r="B89" s="2" t="s">
        <v>57</v>
      </c>
      <c r="C89" s="2" t="s">
        <v>55</v>
      </c>
      <c r="D89" s="2" t="s">
        <v>18</v>
      </c>
      <c r="E89" s="2" t="s">
        <v>23</v>
      </c>
      <c r="F89" s="2" t="s">
        <v>8</v>
      </c>
      <c r="G89" s="5" t="s">
        <v>21</v>
      </c>
      <c r="H89" s="6">
        <v>1200</v>
      </c>
      <c r="I89" s="15">
        <f t="shared" si="1"/>
        <v>1800</v>
      </c>
      <c r="J89" s="7">
        <v>632604</v>
      </c>
      <c r="K89" s="8" t="s">
        <v>22</v>
      </c>
    </row>
    <row r="90" spans="1:11" ht="30" x14ac:dyDescent="0.25">
      <c r="A90" s="4">
        <v>45712</v>
      </c>
      <c r="B90" s="2" t="s">
        <v>57</v>
      </c>
      <c r="C90" s="2" t="s">
        <v>55</v>
      </c>
      <c r="D90" s="2" t="s">
        <v>18</v>
      </c>
      <c r="E90" s="2" t="s">
        <v>24</v>
      </c>
      <c r="F90" s="2" t="s">
        <v>8</v>
      </c>
      <c r="G90" s="5" t="s">
        <v>21</v>
      </c>
      <c r="H90" s="2">
        <v>120</v>
      </c>
      <c r="I90" s="15">
        <f t="shared" si="1"/>
        <v>180</v>
      </c>
      <c r="J90" s="7">
        <v>63260</v>
      </c>
      <c r="K90" s="8" t="s">
        <v>22</v>
      </c>
    </row>
    <row r="91" spans="1:11" ht="30" x14ac:dyDescent="0.25">
      <c r="A91" s="4">
        <v>45712</v>
      </c>
      <c r="B91" s="2" t="s">
        <v>57</v>
      </c>
      <c r="C91" s="2" t="s">
        <v>55</v>
      </c>
      <c r="D91" s="2" t="s">
        <v>18</v>
      </c>
      <c r="E91" s="2" t="s">
        <v>35</v>
      </c>
      <c r="F91" s="2" t="s">
        <v>8</v>
      </c>
      <c r="G91" s="5" t="s">
        <v>21</v>
      </c>
      <c r="H91" s="2">
        <v>540</v>
      </c>
      <c r="I91" s="15">
        <f t="shared" si="1"/>
        <v>810</v>
      </c>
      <c r="J91" s="7">
        <v>284672</v>
      </c>
      <c r="K91" s="8" t="s">
        <v>22</v>
      </c>
    </row>
    <row r="92" spans="1:11" ht="30" x14ac:dyDescent="0.25">
      <c r="A92" s="4">
        <v>45712</v>
      </c>
      <c r="B92" s="2" t="s">
        <v>57</v>
      </c>
      <c r="C92" s="2" t="s">
        <v>55</v>
      </c>
      <c r="D92" s="2" t="s">
        <v>18</v>
      </c>
      <c r="E92" s="2" t="s">
        <v>42</v>
      </c>
      <c r="F92" s="2" t="s">
        <v>8</v>
      </c>
      <c r="G92" s="5" t="s">
        <v>21</v>
      </c>
      <c r="H92" s="2">
        <v>192</v>
      </c>
      <c r="I92" s="15">
        <f t="shared" si="1"/>
        <v>288</v>
      </c>
      <c r="J92" s="7">
        <v>101217</v>
      </c>
      <c r="K92" s="8" t="s">
        <v>22</v>
      </c>
    </row>
    <row r="93" spans="1:11" ht="30" x14ac:dyDescent="0.25">
      <c r="A93" s="4">
        <v>45712</v>
      </c>
      <c r="B93" s="2" t="s">
        <v>57</v>
      </c>
      <c r="C93" s="2" t="s">
        <v>55</v>
      </c>
      <c r="D93" s="2" t="s">
        <v>18</v>
      </c>
      <c r="E93" s="2" t="s">
        <v>43</v>
      </c>
      <c r="F93" s="2" t="s">
        <v>8</v>
      </c>
      <c r="G93" s="5" t="s">
        <v>21</v>
      </c>
      <c r="H93" s="2">
        <v>384</v>
      </c>
      <c r="I93" s="15">
        <f t="shared" si="1"/>
        <v>576</v>
      </c>
      <c r="J93" s="7">
        <v>202433</v>
      </c>
      <c r="K93" s="8" t="s">
        <v>22</v>
      </c>
    </row>
    <row r="94" spans="1:11" ht="30" x14ac:dyDescent="0.25">
      <c r="A94" s="4">
        <v>45712</v>
      </c>
      <c r="B94" s="2" t="s">
        <v>57</v>
      </c>
      <c r="C94" s="2" t="s">
        <v>55</v>
      </c>
      <c r="D94" s="2" t="s">
        <v>18</v>
      </c>
      <c r="E94" s="2" t="s">
        <v>31</v>
      </c>
      <c r="F94" s="2" t="s">
        <v>8</v>
      </c>
      <c r="G94" s="5" t="s">
        <v>21</v>
      </c>
      <c r="H94" s="2">
        <v>204</v>
      </c>
      <c r="I94" s="15">
        <f t="shared" si="1"/>
        <v>306</v>
      </c>
      <c r="J94" s="7">
        <v>107543</v>
      </c>
      <c r="K94" s="8" t="s">
        <v>22</v>
      </c>
    </row>
    <row r="95" spans="1:11" ht="30" x14ac:dyDescent="0.25">
      <c r="A95" s="4">
        <v>45712</v>
      </c>
      <c r="B95" s="2" t="s">
        <v>57</v>
      </c>
      <c r="C95" s="2" t="s">
        <v>55</v>
      </c>
      <c r="D95" s="2" t="s">
        <v>18</v>
      </c>
      <c r="E95" s="2" t="s">
        <v>32</v>
      </c>
      <c r="F95" s="2" t="s">
        <v>8</v>
      </c>
      <c r="G95" s="5" t="s">
        <v>21</v>
      </c>
      <c r="H95" s="2">
        <v>84</v>
      </c>
      <c r="I95" s="15">
        <f t="shared" si="1"/>
        <v>126</v>
      </c>
      <c r="J95" s="7">
        <v>44282</v>
      </c>
      <c r="K95" s="8" t="s">
        <v>22</v>
      </c>
    </row>
    <row r="96" spans="1:11" ht="30" x14ac:dyDescent="0.25">
      <c r="A96" s="4">
        <v>45712</v>
      </c>
      <c r="B96" s="2" t="s">
        <v>57</v>
      </c>
      <c r="C96" s="2" t="s">
        <v>55</v>
      </c>
      <c r="D96" s="2" t="s">
        <v>18</v>
      </c>
      <c r="E96" s="2" t="s">
        <v>37</v>
      </c>
      <c r="F96" s="2" t="s">
        <v>8</v>
      </c>
      <c r="G96" s="5" t="s">
        <v>21</v>
      </c>
      <c r="H96" s="2">
        <v>600</v>
      </c>
      <c r="I96" s="15">
        <f t="shared" si="1"/>
        <v>900</v>
      </c>
      <c r="J96" s="7">
        <v>316302</v>
      </c>
      <c r="K96" s="8" t="s">
        <v>22</v>
      </c>
    </row>
    <row r="97" spans="1:11" ht="30" x14ac:dyDescent="0.25">
      <c r="A97" s="4">
        <v>45712</v>
      </c>
      <c r="B97" s="2" t="s">
        <v>57</v>
      </c>
      <c r="C97" s="2" t="s">
        <v>55</v>
      </c>
      <c r="D97" s="2" t="s">
        <v>18</v>
      </c>
      <c r="E97" s="2" t="s">
        <v>34</v>
      </c>
      <c r="F97" s="2" t="s">
        <v>8</v>
      </c>
      <c r="G97" s="5" t="s">
        <v>21</v>
      </c>
      <c r="H97" s="2">
        <v>180</v>
      </c>
      <c r="I97" s="15">
        <f t="shared" si="1"/>
        <v>270</v>
      </c>
      <c r="J97" s="7">
        <v>94891</v>
      </c>
      <c r="K97" s="8" t="s">
        <v>22</v>
      </c>
    </row>
    <row r="98" spans="1:11" ht="30" x14ac:dyDescent="0.25">
      <c r="A98" s="4">
        <v>45714</v>
      </c>
      <c r="B98" s="2" t="s">
        <v>57</v>
      </c>
      <c r="C98" s="2" t="s">
        <v>56</v>
      </c>
      <c r="D98" s="2" t="s">
        <v>18</v>
      </c>
      <c r="E98" s="2" t="s">
        <v>27</v>
      </c>
      <c r="F98" s="2" t="s">
        <v>8</v>
      </c>
      <c r="G98" s="5" t="s">
        <v>20</v>
      </c>
      <c r="H98" s="2">
        <v>180</v>
      </c>
      <c r="I98" s="15">
        <f t="shared" si="1"/>
        <v>270</v>
      </c>
      <c r="J98" s="7">
        <v>109242</v>
      </c>
      <c r="K98" s="8" t="s">
        <v>22</v>
      </c>
    </row>
    <row r="99" spans="1:11" ht="30" x14ac:dyDescent="0.25">
      <c r="A99" s="4">
        <v>45719</v>
      </c>
      <c r="B99" s="2" t="s">
        <v>58</v>
      </c>
      <c r="C99" s="2" t="s">
        <v>65</v>
      </c>
      <c r="D99" s="2" t="s">
        <v>18</v>
      </c>
      <c r="E99" s="2" t="s">
        <v>19</v>
      </c>
      <c r="F99" s="2" t="s">
        <v>8</v>
      </c>
      <c r="G99" s="5" t="s">
        <v>21</v>
      </c>
      <c r="H99" s="2">
        <v>168</v>
      </c>
      <c r="I99" s="15">
        <f t="shared" si="1"/>
        <v>252</v>
      </c>
      <c r="J99" s="9">
        <v>88565</v>
      </c>
      <c r="K99" s="8" t="s">
        <v>22</v>
      </c>
    </row>
    <row r="100" spans="1:11" ht="30" x14ac:dyDescent="0.25">
      <c r="A100" s="4">
        <v>45719</v>
      </c>
      <c r="B100" s="2" t="s">
        <v>58</v>
      </c>
      <c r="C100" s="2" t="s">
        <v>65</v>
      </c>
      <c r="D100" s="2" t="s">
        <v>18</v>
      </c>
      <c r="E100" s="2" t="s">
        <v>23</v>
      </c>
      <c r="F100" s="2" t="s">
        <v>8</v>
      </c>
      <c r="G100" s="5" t="s">
        <v>21</v>
      </c>
      <c r="H100" s="6">
        <v>1200</v>
      </c>
      <c r="I100" s="15">
        <f t="shared" si="1"/>
        <v>1800</v>
      </c>
      <c r="J100" s="9">
        <v>632604</v>
      </c>
      <c r="K100" s="8" t="s">
        <v>22</v>
      </c>
    </row>
    <row r="101" spans="1:11" ht="30" x14ac:dyDescent="0.25">
      <c r="A101" s="4">
        <v>45719</v>
      </c>
      <c r="B101" s="2" t="s">
        <v>58</v>
      </c>
      <c r="C101" s="2" t="s">
        <v>65</v>
      </c>
      <c r="D101" s="2" t="s">
        <v>18</v>
      </c>
      <c r="E101" s="2" t="s">
        <v>24</v>
      </c>
      <c r="F101" s="2" t="s">
        <v>8</v>
      </c>
      <c r="G101" s="5" t="s">
        <v>21</v>
      </c>
      <c r="H101" s="2">
        <v>120</v>
      </c>
      <c r="I101" s="15">
        <f t="shared" si="1"/>
        <v>180</v>
      </c>
      <c r="J101" s="9">
        <v>63260</v>
      </c>
      <c r="K101" s="8" t="s">
        <v>22</v>
      </c>
    </row>
    <row r="102" spans="1:11" ht="30" x14ac:dyDescent="0.25">
      <c r="A102" s="4">
        <v>45719</v>
      </c>
      <c r="B102" s="2" t="s">
        <v>58</v>
      </c>
      <c r="C102" s="2" t="s">
        <v>65</v>
      </c>
      <c r="D102" s="2" t="s">
        <v>18</v>
      </c>
      <c r="E102" s="2" t="s">
        <v>35</v>
      </c>
      <c r="F102" s="2" t="s">
        <v>8</v>
      </c>
      <c r="G102" s="5" t="s">
        <v>21</v>
      </c>
      <c r="H102" s="2">
        <v>540</v>
      </c>
      <c r="I102" s="15">
        <f t="shared" si="1"/>
        <v>810</v>
      </c>
      <c r="J102" s="9">
        <v>284672</v>
      </c>
      <c r="K102" s="8" t="s">
        <v>22</v>
      </c>
    </row>
    <row r="103" spans="1:11" ht="30" x14ac:dyDescent="0.25">
      <c r="A103" s="4">
        <v>45719</v>
      </c>
      <c r="B103" s="2" t="s">
        <v>58</v>
      </c>
      <c r="C103" s="2" t="s">
        <v>65</v>
      </c>
      <c r="D103" s="2" t="s">
        <v>18</v>
      </c>
      <c r="E103" s="2" t="s">
        <v>42</v>
      </c>
      <c r="F103" s="2" t="s">
        <v>8</v>
      </c>
      <c r="G103" s="5" t="s">
        <v>21</v>
      </c>
      <c r="H103" s="2">
        <v>192</v>
      </c>
      <c r="I103" s="15">
        <f t="shared" si="1"/>
        <v>288</v>
      </c>
      <c r="J103" s="9">
        <v>101217</v>
      </c>
      <c r="K103" s="8" t="s">
        <v>22</v>
      </c>
    </row>
    <row r="104" spans="1:11" ht="30" x14ac:dyDescent="0.25">
      <c r="A104" s="4">
        <v>45719</v>
      </c>
      <c r="B104" s="2" t="s">
        <v>58</v>
      </c>
      <c r="C104" s="2" t="s">
        <v>65</v>
      </c>
      <c r="D104" s="2" t="s">
        <v>18</v>
      </c>
      <c r="E104" s="2" t="s">
        <v>43</v>
      </c>
      <c r="F104" s="2" t="s">
        <v>8</v>
      </c>
      <c r="G104" s="5" t="s">
        <v>21</v>
      </c>
      <c r="H104" s="2">
        <v>384</v>
      </c>
      <c r="I104" s="15">
        <f t="shared" si="1"/>
        <v>576</v>
      </c>
      <c r="J104" s="9">
        <v>202433</v>
      </c>
      <c r="K104" s="8" t="s">
        <v>22</v>
      </c>
    </row>
    <row r="105" spans="1:11" ht="30" x14ac:dyDescent="0.25">
      <c r="A105" s="4">
        <v>45719</v>
      </c>
      <c r="B105" s="2" t="s">
        <v>58</v>
      </c>
      <c r="C105" s="2" t="s">
        <v>65</v>
      </c>
      <c r="D105" s="2" t="s">
        <v>18</v>
      </c>
      <c r="E105" s="2" t="s">
        <v>31</v>
      </c>
      <c r="F105" s="2" t="s">
        <v>8</v>
      </c>
      <c r="G105" s="5" t="s">
        <v>21</v>
      </c>
      <c r="H105" s="2">
        <v>204</v>
      </c>
      <c r="I105" s="15">
        <f t="shared" si="1"/>
        <v>306</v>
      </c>
      <c r="J105" s="9">
        <v>107543</v>
      </c>
      <c r="K105" s="8" t="s">
        <v>22</v>
      </c>
    </row>
    <row r="106" spans="1:11" ht="30" x14ac:dyDescent="0.25">
      <c r="A106" s="4">
        <v>45719</v>
      </c>
      <c r="B106" s="2" t="s">
        <v>58</v>
      </c>
      <c r="C106" s="2" t="s">
        <v>65</v>
      </c>
      <c r="D106" s="2" t="s">
        <v>18</v>
      </c>
      <c r="E106" s="2" t="s">
        <v>32</v>
      </c>
      <c r="F106" s="2" t="s">
        <v>8</v>
      </c>
      <c r="G106" s="5" t="s">
        <v>21</v>
      </c>
      <c r="H106" s="2">
        <v>84</v>
      </c>
      <c r="I106" s="15">
        <f t="shared" si="1"/>
        <v>126</v>
      </c>
      <c r="J106" s="9">
        <v>44282</v>
      </c>
      <c r="K106" s="8" t="s">
        <v>22</v>
      </c>
    </row>
    <row r="107" spans="1:11" ht="30" x14ac:dyDescent="0.25">
      <c r="A107" s="4">
        <v>45719</v>
      </c>
      <c r="B107" s="2" t="s">
        <v>58</v>
      </c>
      <c r="C107" s="2" t="s">
        <v>65</v>
      </c>
      <c r="D107" s="2" t="s">
        <v>18</v>
      </c>
      <c r="E107" s="2" t="s">
        <v>37</v>
      </c>
      <c r="F107" s="2" t="s">
        <v>8</v>
      </c>
      <c r="G107" s="5" t="s">
        <v>21</v>
      </c>
      <c r="H107" s="2">
        <v>600</v>
      </c>
      <c r="I107" s="15">
        <f t="shared" si="1"/>
        <v>900</v>
      </c>
      <c r="J107" s="9">
        <v>316302</v>
      </c>
      <c r="K107" s="8" t="s">
        <v>22</v>
      </c>
    </row>
    <row r="108" spans="1:11" ht="30" x14ac:dyDescent="0.25">
      <c r="A108" s="4">
        <v>45719</v>
      </c>
      <c r="B108" s="2" t="s">
        <v>58</v>
      </c>
      <c r="C108" s="2" t="s">
        <v>65</v>
      </c>
      <c r="D108" s="2" t="s">
        <v>18</v>
      </c>
      <c r="E108" s="2" t="s">
        <v>34</v>
      </c>
      <c r="F108" s="2" t="s">
        <v>8</v>
      </c>
      <c r="G108" s="5" t="s">
        <v>21</v>
      </c>
      <c r="H108" s="2">
        <v>180</v>
      </c>
      <c r="I108" s="15">
        <f t="shared" si="1"/>
        <v>270</v>
      </c>
      <c r="J108" s="9">
        <v>94891</v>
      </c>
      <c r="K108" s="8" t="s">
        <v>22</v>
      </c>
    </row>
    <row r="109" spans="1:11" ht="30" x14ac:dyDescent="0.25">
      <c r="A109" s="4">
        <v>45719</v>
      </c>
      <c r="B109" s="2" t="s">
        <v>58</v>
      </c>
      <c r="C109" s="2" t="s">
        <v>66</v>
      </c>
      <c r="D109" s="2" t="s">
        <v>18</v>
      </c>
      <c r="E109" s="2"/>
      <c r="F109" s="2" t="s">
        <v>8</v>
      </c>
      <c r="G109" s="5" t="s">
        <v>20</v>
      </c>
      <c r="H109" s="2">
        <v>300</v>
      </c>
      <c r="I109" s="15">
        <f t="shared" si="1"/>
        <v>450</v>
      </c>
      <c r="J109" s="9">
        <v>182070</v>
      </c>
      <c r="K109" s="8" t="s">
        <v>22</v>
      </c>
    </row>
    <row r="110" spans="1:11" ht="30" x14ac:dyDescent="0.25">
      <c r="A110" s="4">
        <v>45726</v>
      </c>
      <c r="B110" s="2" t="s">
        <v>58</v>
      </c>
      <c r="C110" s="2" t="s">
        <v>67</v>
      </c>
      <c r="D110" s="2" t="s">
        <v>18</v>
      </c>
      <c r="E110" s="2" t="s">
        <v>19</v>
      </c>
      <c r="F110" s="2" t="s">
        <v>8</v>
      </c>
      <c r="G110" s="5" t="s">
        <v>21</v>
      </c>
      <c r="H110" s="2">
        <v>168</v>
      </c>
      <c r="I110" s="15">
        <f t="shared" si="1"/>
        <v>252</v>
      </c>
      <c r="J110" s="9">
        <v>88565</v>
      </c>
      <c r="K110" s="8" t="s">
        <v>22</v>
      </c>
    </row>
    <row r="111" spans="1:11" ht="30" x14ac:dyDescent="0.25">
      <c r="A111" s="4">
        <v>45726</v>
      </c>
      <c r="B111" s="2" t="s">
        <v>58</v>
      </c>
      <c r="C111" s="2" t="s">
        <v>67</v>
      </c>
      <c r="D111" s="2" t="s">
        <v>18</v>
      </c>
      <c r="E111" s="2" t="s">
        <v>23</v>
      </c>
      <c r="F111" s="2" t="s">
        <v>8</v>
      </c>
      <c r="G111" s="5" t="s">
        <v>21</v>
      </c>
      <c r="H111" s="6">
        <v>1200</v>
      </c>
      <c r="I111" s="15">
        <f t="shared" si="1"/>
        <v>1800</v>
      </c>
      <c r="J111" s="9">
        <v>632604</v>
      </c>
      <c r="K111" s="8" t="s">
        <v>22</v>
      </c>
    </row>
    <row r="112" spans="1:11" ht="30" x14ac:dyDescent="0.25">
      <c r="A112" s="4">
        <v>45726</v>
      </c>
      <c r="B112" s="2" t="s">
        <v>58</v>
      </c>
      <c r="C112" s="2" t="s">
        <v>67</v>
      </c>
      <c r="D112" s="2" t="s">
        <v>18</v>
      </c>
      <c r="E112" s="2" t="s">
        <v>24</v>
      </c>
      <c r="F112" s="2" t="s">
        <v>8</v>
      </c>
      <c r="G112" s="5" t="s">
        <v>21</v>
      </c>
      <c r="H112" s="2">
        <v>120</v>
      </c>
      <c r="I112" s="15">
        <f t="shared" si="1"/>
        <v>180</v>
      </c>
      <c r="J112" s="9">
        <v>63260</v>
      </c>
      <c r="K112" s="8" t="s">
        <v>22</v>
      </c>
    </row>
    <row r="113" spans="1:11" ht="30" x14ac:dyDescent="0.25">
      <c r="A113" s="4">
        <v>45726</v>
      </c>
      <c r="B113" s="2" t="s">
        <v>58</v>
      </c>
      <c r="C113" s="2" t="s">
        <v>67</v>
      </c>
      <c r="D113" s="2" t="s">
        <v>18</v>
      </c>
      <c r="E113" s="2" t="s">
        <v>35</v>
      </c>
      <c r="F113" s="2" t="s">
        <v>8</v>
      </c>
      <c r="G113" s="5" t="s">
        <v>21</v>
      </c>
      <c r="H113" s="2">
        <v>540</v>
      </c>
      <c r="I113" s="15">
        <f t="shared" si="1"/>
        <v>810</v>
      </c>
      <c r="J113" s="9">
        <v>284672</v>
      </c>
      <c r="K113" s="8" t="s">
        <v>22</v>
      </c>
    </row>
    <row r="114" spans="1:11" ht="30" x14ac:dyDescent="0.25">
      <c r="A114" s="4">
        <v>45726</v>
      </c>
      <c r="B114" s="2" t="s">
        <v>58</v>
      </c>
      <c r="C114" s="2" t="s">
        <v>67</v>
      </c>
      <c r="D114" s="2" t="s">
        <v>18</v>
      </c>
      <c r="E114" s="2" t="s">
        <v>42</v>
      </c>
      <c r="F114" s="2" t="s">
        <v>8</v>
      </c>
      <c r="G114" s="5" t="s">
        <v>21</v>
      </c>
      <c r="H114" s="2">
        <v>192</v>
      </c>
      <c r="I114" s="15">
        <f t="shared" si="1"/>
        <v>288</v>
      </c>
      <c r="J114" s="9">
        <v>101217</v>
      </c>
      <c r="K114" s="8" t="s">
        <v>22</v>
      </c>
    </row>
    <row r="115" spans="1:11" ht="30" x14ac:dyDescent="0.25">
      <c r="A115" s="4">
        <v>45726</v>
      </c>
      <c r="B115" s="2" t="s">
        <v>58</v>
      </c>
      <c r="C115" s="2" t="s">
        <v>67</v>
      </c>
      <c r="D115" s="2" t="s">
        <v>18</v>
      </c>
      <c r="E115" s="2" t="s">
        <v>43</v>
      </c>
      <c r="F115" s="2" t="s">
        <v>8</v>
      </c>
      <c r="G115" s="5" t="s">
        <v>21</v>
      </c>
      <c r="H115" s="2">
        <v>84</v>
      </c>
      <c r="I115" s="15">
        <f t="shared" si="1"/>
        <v>126</v>
      </c>
      <c r="J115" s="9">
        <v>44282</v>
      </c>
      <c r="K115" s="8" t="s">
        <v>22</v>
      </c>
    </row>
    <row r="116" spans="1:11" ht="30" x14ac:dyDescent="0.25">
      <c r="A116" s="4">
        <v>45726</v>
      </c>
      <c r="B116" s="2" t="s">
        <v>58</v>
      </c>
      <c r="C116" s="2" t="s">
        <v>67</v>
      </c>
      <c r="D116" s="2" t="s">
        <v>18</v>
      </c>
      <c r="E116" s="2" t="s">
        <v>31</v>
      </c>
      <c r="F116" s="2" t="s">
        <v>8</v>
      </c>
      <c r="G116" s="5" t="s">
        <v>21</v>
      </c>
      <c r="H116" s="2">
        <v>204</v>
      </c>
      <c r="I116" s="15">
        <f t="shared" si="1"/>
        <v>306</v>
      </c>
      <c r="J116" s="9">
        <v>107543</v>
      </c>
      <c r="K116" s="8" t="s">
        <v>22</v>
      </c>
    </row>
    <row r="117" spans="1:11" ht="30" x14ac:dyDescent="0.25">
      <c r="A117" s="4">
        <v>45726</v>
      </c>
      <c r="B117" s="2" t="s">
        <v>58</v>
      </c>
      <c r="C117" s="2" t="s">
        <v>67</v>
      </c>
      <c r="D117" s="2" t="s">
        <v>18</v>
      </c>
      <c r="E117" s="2" t="s">
        <v>32</v>
      </c>
      <c r="F117" s="2" t="s">
        <v>8</v>
      </c>
      <c r="G117" s="5" t="s">
        <v>21</v>
      </c>
      <c r="H117" s="2">
        <v>84</v>
      </c>
      <c r="I117" s="15">
        <f t="shared" si="1"/>
        <v>126</v>
      </c>
      <c r="J117" s="9">
        <v>44282</v>
      </c>
      <c r="K117" s="8" t="s">
        <v>22</v>
      </c>
    </row>
    <row r="118" spans="1:11" ht="30" x14ac:dyDescent="0.25">
      <c r="A118" s="4">
        <v>45726</v>
      </c>
      <c r="B118" s="2" t="s">
        <v>58</v>
      </c>
      <c r="C118" s="2" t="s">
        <v>67</v>
      </c>
      <c r="D118" s="2" t="s">
        <v>18</v>
      </c>
      <c r="E118" s="2" t="s">
        <v>37</v>
      </c>
      <c r="F118" s="2" t="s">
        <v>8</v>
      </c>
      <c r="G118" s="5" t="s">
        <v>21</v>
      </c>
      <c r="H118" s="2">
        <v>600</v>
      </c>
      <c r="I118" s="15">
        <f t="shared" si="1"/>
        <v>900</v>
      </c>
      <c r="J118" s="9">
        <v>316302</v>
      </c>
      <c r="K118" s="8" t="s">
        <v>22</v>
      </c>
    </row>
    <row r="119" spans="1:11" ht="30" x14ac:dyDescent="0.25">
      <c r="A119" s="4">
        <v>45726</v>
      </c>
      <c r="B119" s="2" t="s">
        <v>58</v>
      </c>
      <c r="C119" s="2" t="s">
        <v>67</v>
      </c>
      <c r="D119" s="2" t="s">
        <v>18</v>
      </c>
      <c r="E119" s="2" t="s">
        <v>34</v>
      </c>
      <c r="F119" s="2" t="s">
        <v>8</v>
      </c>
      <c r="G119" s="5" t="s">
        <v>21</v>
      </c>
      <c r="H119" s="2">
        <v>180</v>
      </c>
      <c r="I119" s="15">
        <f t="shared" si="1"/>
        <v>270</v>
      </c>
      <c r="J119" s="9">
        <v>94891</v>
      </c>
      <c r="K119" s="8" t="s">
        <v>22</v>
      </c>
    </row>
    <row r="120" spans="1:11" ht="30" x14ac:dyDescent="0.25">
      <c r="A120" s="4">
        <v>45728</v>
      </c>
      <c r="B120" s="2" t="s">
        <v>58</v>
      </c>
      <c r="C120" s="2" t="s">
        <v>68</v>
      </c>
      <c r="D120" s="2" t="s">
        <v>18</v>
      </c>
      <c r="E120" s="2" t="s">
        <v>27</v>
      </c>
      <c r="F120" s="2" t="s">
        <v>8</v>
      </c>
      <c r="G120" s="5" t="s">
        <v>20</v>
      </c>
      <c r="H120" s="2">
        <v>180</v>
      </c>
      <c r="I120" s="15">
        <f t="shared" si="1"/>
        <v>270</v>
      </c>
      <c r="J120" s="9">
        <v>109424</v>
      </c>
      <c r="K120" s="8" t="s">
        <v>22</v>
      </c>
    </row>
    <row r="121" spans="1:11" ht="30" x14ac:dyDescent="0.25">
      <c r="A121" s="4">
        <v>45733</v>
      </c>
      <c r="B121" s="2" t="s">
        <v>58</v>
      </c>
      <c r="C121" s="2" t="s">
        <v>69</v>
      </c>
      <c r="D121" s="2" t="s">
        <v>18</v>
      </c>
      <c r="E121" s="2" t="s">
        <v>19</v>
      </c>
      <c r="F121" s="2" t="s">
        <v>8</v>
      </c>
      <c r="G121" s="5" t="s">
        <v>21</v>
      </c>
      <c r="H121" s="2">
        <v>168</v>
      </c>
      <c r="I121" s="15">
        <f t="shared" si="1"/>
        <v>252</v>
      </c>
      <c r="J121" s="9">
        <v>88565</v>
      </c>
      <c r="K121" s="8" t="s">
        <v>22</v>
      </c>
    </row>
    <row r="122" spans="1:11" ht="30" x14ac:dyDescent="0.25">
      <c r="A122" s="4">
        <v>45733</v>
      </c>
      <c r="B122" s="2" t="s">
        <v>58</v>
      </c>
      <c r="C122" s="2" t="s">
        <v>69</v>
      </c>
      <c r="D122" s="2" t="s">
        <v>18</v>
      </c>
      <c r="E122" s="2" t="s">
        <v>23</v>
      </c>
      <c r="F122" s="2" t="s">
        <v>8</v>
      </c>
      <c r="G122" s="5" t="s">
        <v>21</v>
      </c>
      <c r="H122" s="6">
        <v>1200</v>
      </c>
      <c r="I122" s="15">
        <f t="shared" si="1"/>
        <v>1800</v>
      </c>
      <c r="J122" s="9">
        <v>632604</v>
      </c>
      <c r="K122" s="8" t="s">
        <v>22</v>
      </c>
    </row>
    <row r="123" spans="1:11" ht="30" x14ac:dyDescent="0.25">
      <c r="A123" s="4">
        <v>45733</v>
      </c>
      <c r="B123" s="2" t="s">
        <v>58</v>
      </c>
      <c r="C123" s="2" t="s">
        <v>69</v>
      </c>
      <c r="D123" s="2" t="s">
        <v>18</v>
      </c>
      <c r="E123" s="2" t="s">
        <v>24</v>
      </c>
      <c r="F123" s="2" t="s">
        <v>8</v>
      </c>
      <c r="G123" s="5" t="s">
        <v>21</v>
      </c>
      <c r="H123" s="2">
        <v>120</v>
      </c>
      <c r="I123" s="15">
        <f t="shared" si="1"/>
        <v>180</v>
      </c>
      <c r="J123" s="9">
        <v>63260</v>
      </c>
      <c r="K123" s="8" t="s">
        <v>22</v>
      </c>
    </row>
    <row r="124" spans="1:11" ht="30" x14ac:dyDescent="0.25">
      <c r="A124" s="4">
        <v>45733</v>
      </c>
      <c r="B124" s="2" t="s">
        <v>58</v>
      </c>
      <c r="C124" s="2" t="s">
        <v>69</v>
      </c>
      <c r="D124" s="2" t="s">
        <v>18</v>
      </c>
      <c r="E124" s="2" t="s">
        <v>35</v>
      </c>
      <c r="F124" s="2" t="s">
        <v>8</v>
      </c>
      <c r="G124" s="5" t="s">
        <v>21</v>
      </c>
      <c r="H124" s="2">
        <v>540</v>
      </c>
      <c r="I124" s="15">
        <f t="shared" si="1"/>
        <v>810</v>
      </c>
      <c r="J124" s="9">
        <v>284672</v>
      </c>
      <c r="K124" s="8" t="s">
        <v>22</v>
      </c>
    </row>
    <row r="125" spans="1:11" ht="30" x14ac:dyDescent="0.25">
      <c r="A125" s="4">
        <v>45733</v>
      </c>
      <c r="B125" s="2" t="s">
        <v>58</v>
      </c>
      <c r="C125" s="2" t="s">
        <v>69</v>
      </c>
      <c r="D125" s="2" t="s">
        <v>18</v>
      </c>
      <c r="E125" s="2" t="s">
        <v>42</v>
      </c>
      <c r="F125" s="2" t="s">
        <v>8</v>
      </c>
      <c r="G125" s="5" t="s">
        <v>21</v>
      </c>
      <c r="H125" s="2">
        <v>192</v>
      </c>
      <c r="I125" s="15">
        <f t="shared" si="1"/>
        <v>288</v>
      </c>
      <c r="J125" s="9">
        <v>101217</v>
      </c>
      <c r="K125" s="8" t="s">
        <v>22</v>
      </c>
    </row>
    <row r="126" spans="1:11" ht="30" x14ac:dyDescent="0.25">
      <c r="A126" s="4">
        <v>45733</v>
      </c>
      <c r="B126" s="2" t="s">
        <v>58</v>
      </c>
      <c r="C126" s="2" t="s">
        <v>69</v>
      </c>
      <c r="D126" s="2" t="s">
        <v>18</v>
      </c>
      <c r="E126" s="2" t="s">
        <v>43</v>
      </c>
      <c r="F126" s="2" t="s">
        <v>8</v>
      </c>
      <c r="G126" s="5" t="s">
        <v>21</v>
      </c>
      <c r="H126" s="2">
        <v>84</v>
      </c>
      <c r="I126" s="15">
        <f t="shared" si="1"/>
        <v>126</v>
      </c>
      <c r="J126" s="9">
        <v>44282</v>
      </c>
      <c r="K126" s="8" t="s">
        <v>22</v>
      </c>
    </row>
    <row r="127" spans="1:11" ht="30" x14ac:dyDescent="0.25">
      <c r="A127" s="4">
        <v>45733</v>
      </c>
      <c r="B127" s="2" t="s">
        <v>58</v>
      </c>
      <c r="C127" s="2" t="s">
        <v>69</v>
      </c>
      <c r="D127" s="2" t="s">
        <v>18</v>
      </c>
      <c r="E127" s="2" t="s">
        <v>31</v>
      </c>
      <c r="F127" s="2" t="s">
        <v>8</v>
      </c>
      <c r="G127" s="5" t="s">
        <v>21</v>
      </c>
      <c r="H127" s="2">
        <v>204</v>
      </c>
      <c r="I127" s="15">
        <f t="shared" si="1"/>
        <v>306</v>
      </c>
      <c r="J127" s="9">
        <v>107543</v>
      </c>
      <c r="K127" s="8" t="s">
        <v>22</v>
      </c>
    </row>
    <row r="128" spans="1:11" ht="30" x14ac:dyDescent="0.25">
      <c r="A128" s="4">
        <v>45733</v>
      </c>
      <c r="B128" s="2" t="s">
        <v>58</v>
      </c>
      <c r="C128" s="2" t="s">
        <v>69</v>
      </c>
      <c r="D128" s="2" t="s">
        <v>18</v>
      </c>
      <c r="E128" s="2" t="s">
        <v>32</v>
      </c>
      <c r="F128" s="2" t="s">
        <v>8</v>
      </c>
      <c r="G128" s="5" t="s">
        <v>21</v>
      </c>
      <c r="H128" s="2">
        <v>84</v>
      </c>
      <c r="I128" s="15">
        <f t="shared" si="1"/>
        <v>126</v>
      </c>
      <c r="J128" s="9">
        <v>44282</v>
      </c>
      <c r="K128" s="8" t="s">
        <v>22</v>
      </c>
    </row>
    <row r="129" spans="1:11" ht="30" x14ac:dyDescent="0.25">
      <c r="A129" s="4">
        <v>45733</v>
      </c>
      <c r="B129" s="2" t="s">
        <v>58</v>
      </c>
      <c r="C129" s="2" t="s">
        <v>69</v>
      </c>
      <c r="D129" s="2" t="s">
        <v>18</v>
      </c>
      <c r="E129" s="2" t="s">
        <v>37</v>
      </c>
      <c r="F129" s="2" t="s">
        <v>8</v>
      </c>
      <c r="G129" s="5" t="s">
        <v>21</v>
      </c>
      <c r="H129" s="2">
        <v>600</v>
      </c>
      <c r="I129" s="15">
        <f t="shared" si="1"/>
        <v>900</v>
      </c>
      <c r="J129" s="9">
        <v>316302</v>
      </c>
      <c r="K129" s="8" t="s">
        <v>22</v>
      </c>
    </row>
    <row r="130" spans="1:11" ht="30" x14ac:dyDescent="0.25">
      <c r="A130" s="4">
        <v>45733</v>
      </c>
      <c r="B130" s="2" t="s">
        <v>58</v>
      </c>
      <c r="C130" s="2" t="s">
        <v>69</v>
      </c>
      <c r="D130" s="2" t="s">
        <v>18</v>
      </c>
      <c r="E130" s="2" t="s">
        <v>34</v>
      </c>
      <c r="F130" s="2" t="s">
        <v>8</v>
      </c>
      <c r="G130" s="5" t="s">
        <v>21</v>
      </c>
      <c r="H130" s="2">
        <v>180</v>
      </c>
      <c r="I130" s="15">
        <f t="shared" si="1"/>
        <v>270</v>
      </c>
      <c r="J130" s="9">
        <v>94891</v>
      </c>
      <c r="K130" s="8" t="s">
        <v>22</v>
      </c>
    </row>
    <row r="131" spans="1:11" ht="30" x14ac:dyDescent="0.25">
      <c r="A131" s="4">
        <v>45733</v>
      </c>
      <c r="B131" s="2" t="s">
        <v>58</v>
      </c>
      <c r="C131" s="2" t="s">
        <v>70</v>
      </c>
      <c r="D131" s="2" t="s">
        <v>18</v>
      </c>
      <c r="E131" s="2" t="s">
        <v>28</v>
      </c>
      <c r="F131" s="2" t="s">
        <v>8</v>
      </c>
      <c r="G131" s="5" t="s">
        <v>20</v>
      </c>
      <c r="H131" s="2">
        <v>300</v>
      </c>
      <c r="I131" s="15">
        <f t="shared" ref="I131:I194" si="2">H131*1.5</f>
        <v>450</v>
      </c>
      <c r="J131" s="9">
        <v>182070</v>
      </c>
      <c r="K131" s="8" t="s">
        <v>22</v>
      </c>
    </row>
    <row r="132" spans="1:11" ht="30" x14ac:dyDescent="0.25">
      <c r="A132" s="4">
        <v>45740</v>
      </c>
      <c r="B132" s="2" t="s">
        <v>58</v>
      </c>
      <c r="C132" s="2" t="s">
        <v>71</v>
      </c>
      <c r="D132" s="2" t="s">
        <v>18</v>
      </c>
      <c r="E132" s="2" t="s">
        <v>19</v>
      </c>
      <c r="F132" s="2" t="s">
        <v>8</v>
      </c>
      <c r="G132" s="5" t="s">
        <v>21</v>
      </c>
      <c r="H132" s="2">
        <v>168</v>
      </c>
      <c r="I132" s="15">
        <f t="shared" si="2"/>
        <v>252</v>
      </c>
      <c r="J132" s="9">
        <v>88565</v>
      </c>
      <c r="K132" s="8" t="s">
        <v>22</v>
      </c>
    </row>
    <row r="133" spans="1:11" ht="30" x14ac:dyDescent="0.25">
      <c r="A133" s="4">
        <v>45740</v>
      </c>
      <c r="B133" s="2" t="s">
        <v>58</v>
      </c>
      <c r="C133" s="2" t="s">
        <v>71</v>
      </c>
      <c r="D133" s="2" t="s">
        <v>18</v>
      </c>
      <c r="E133" s="2" t="s">
        <v>23</v>
      </c>
      <c r="F133" s="2" t="s">
        <v>8</v>
      </c>
      <c r="G133" s="5" t="s">
        <v>21</v>
      </c>
      <c r="H133" s="6">
        <v>1200</v>
      </c>
      <c r="I133" s="15">
        <f t="shared" si="2"/>
        <v>1800</v>
      </c>
      <c r="J133" s="9">
        <v>632604</v>
      </c>
      <c r="K133" s="8" t="s">
        <v>22</v>
      </c>
    </row>
    <row r="134" spans="1:11" ht="30" x14ac:dyDescent="0.25">
      <c r="A134" s="4">
        <v>45740</v>
      </c>
      <c r="B134" s="2" t="s">
        <v>58</v>
      </c>
      <c r="C134" s="2" t="s">
        <v>71</v>
      </c>
      <c r="D134" s="2" t="s">
        <v>18</v>
      </c>
      <c r="E134" s="2" t="s">
        <v>24</v>
      </c>
      <c r="F134" s="2" t="s">
        <v>8</v>
      </c>
      <c r="G134" s="5" t="s">
        <v>21</v>
      </c>
      <c r="H134" s="2">
        <v>120</v>
      </c>
      <c r="I134" s="15">
        <f t="shared" si="2"/>
        <v>180</v>
      </c>
      <c r="J134" s="9">
        <v>63260</v>
      </c>
      <c r="K134" s="8" t="s">
        <v>22</v>
      </c>
    </row>
    <row r="135" spans="1:11" ht="30" x14ac:dyDescent="0.25">
      <c r="A135" s="4">
        <v>45740</v>
      </c>
      <c r="B135" s="2" t="s">
        <v>58</v>
      </c>
      <c r="C135" s="2" t="s">
        <v>71</v>
      </c>
      <c r="D135" s="2" t="s">
        <v>18</v>
      </c>
      <c r="E135" s="2" t="s">
        <v>35</v>
      </c>
      <c r="F135" s="2" t="s">
        <v>8</v>
      </c>
      <c r="G135" s="5" t="s">
        <v>21</v>
      </c>
      <c r="H135" s="2">
        <v>540</v>
      </c>
      <c r="I135" s="15">
        <f t="shared" si="2"/>
        <v>810</v>
      </c>
      <c r="J135" s="9">
        <v>284672</v>
      </c>
      <c r="K135" s="8" t="s">
        <v>22</v>
      </c>
    </row>
    <row r="136" spans="1:11" ht="30" x14ac:dyDescent="0.25">
      <c r="A136" s="4">
        <v>45740</v>
      </c>
      <c r="B136" s="2" t="s">
        <v>58</v>
      </c>
      <c r="C136" s="2" t="s">
        <v>71</v>
      </c>
      <c r="D136" s="2" t="s">
        <v>18</v>
      </c>
      <c r="E136" s="2" t="s">
        <v>42</v>
      </c>
      <c r="F136" s="2" t="s">
        <v>8</v>
      </c>
      <c r="G136" s="5" t="s">
        <v>21</v>
      </c>
      <c r="H136" s="2">
        <v>192</v>
      </c>
      <c r="I136" s="15">
        <f t="shared" si="2"/>
        <v>288</v>
      </c>
      <c r="J136" s="9">
        <v>101217</v>
      </c>
      <c r="K136" s="8" t="s">
        <v>22</v>
      </c>
    </row>
    <row r="137" spans="1:11" ht="30" x14ac:dyDescent="0.25">
      <c r="A137" s="4">
        <v>45740</v>
      </c>
      <c r="B137" s="2" t="s">
        <v>58</v>
      </c>
      <c r="C137" s="2" t="s">
        <v>71</v>
      </c>
      <c r="D137" s="2" t="s">
        <v>18</v>
      </c>
      <c r="E137" s="2" t="s">
        <v>43</v>
      </c>
      <c r="F137" s="2" t="s">
        <v>8</v>
      </c>
      <c r="G137" s="5" t="s">
        <v>21</v>
      </c>
      <c r="H137" s="2">
        <v>84</v>
      </c>
      <c r="I137" s="15">
        <f t="shared" si="2"/>
        <v>126</v>
      </c>
      <c r="J137" s="9">
        <v>44284</v>
      </c>
      <c r="K137" s="8" t="s">
        <v>22</v>
      </c>
    </row>
    <row r="138" spans="1:11" ht="30" x14ac:dyDescent="0.25">
      <c r="A138" s="4">
        <v>45740</v>
      </c>
      <c r="B138" s="2" t="s">
        <v>58</v>
      </c>
      <c r="C138" s="2" t="s">
        <v>71</v>
      </c>
      <c r="D138" s="2" t="s">
        <v>18</v>
      </c>
      <c r="E138" s="2" t="s">
        <v>31</v>
      </c>
      <c r="F138" s="2" t="s">
        <v>8</v>
      </c>
      <c r="G138" s="5" t="s">
        <v>21</v>
      </c>
      <c r="H138" s="2">
        <v>204</v>
      </c>
      <c r="I138" s="15">
        <f t="shared" si="2"/>
        <v>306</v>
      </c>
      <c r="J138" s="9">
        <v>107543</v>
      </c>
      <c r="K138" s="8" t="s">
        <v>22</v>
      </c>
    </row>
    <row r="139" spans="1:11" ht="30" x14ac:dyDescent="0.25">
      <c r="A139" s="4">
        <v>45740</v>
      </c>
      <c r="B139" s="2" t="s">
        <v>58</v>
      </c>
      <c r="C139" s="2" t="s">
        <v>71</v>
      </c>
      <c r="D139" s="2" t="s">
        <v>18</v>
      </c>
      <c r="E139" s="2" t="s">
        <v>32</v>
      </c>
      <c r="F139" s="2" t="s">
        <v>8</v>
      </c>
      <c r="G139" s="5" t="s">
        <v>21</v>
      </c>
      <c r="H139" s="2">
        <v>84</v>
      </c>
      <c r="I139" s="15">
        <f t="shared" si="2"/>
        <v>126</v>
      </c>
      <c r="J139" s="9">
        <v>44282</v>
      </c>
      <c r="K139" s="8" t="s">
        <v>22</v>
      </c>
    </row>
    <row r="140" spans="1:11" ht="30" x14ac:dyDescent="0.25">
      <c r="A140" s="4">
        <v>45740</v>
      </c>
      <c r="B140" s="2" t="s">
        <v>58</v>
      </c>
      <c r="C140" s="2" t="s">
        <v>71</v>
      </c>
      <c r="D140" s="2" t="s">
        <v>18</v>
      </c>
      <c r="E140" s="2" t="s">
        <v>37</v>
      </c>
      <c r="F140" s="2" t="s">
        <v>8</v>
      </c>
      <c r="G140" s="5" t="s">
        <v>21</v>
      </c>
      <c r="H140" s="2">
        <v>600</v>
      </c>
      <c r="I140" s="15">
        <f t="shared" si="2"/>
        <v>900</v>
      </c>
      <c r="J140" s="9">
        <v>316302</v>
      </c>
      <c r="K140" s="8" t="s">
        <v>22</v>
      </c>
    </row>
    <row r="141" spans="1:11" ht="30" x14ac:dyDescent="0.25">
      <c r="A141" s="4">
        <v>45740</v>
      </c>
      <c r="B141" s="2" t="s">
        <v>58</v>
      </c>
      <c r="C141" s="2" t="s">
        <v>71</v>
      </c>
      <c r="D141" s="2" t="s">
        <v>18</v>
      </c>
      <c r="E141" s="2" t="s">
        <v>34</v>
      </c>
      <c r="F141" s="2" t="s">
        <v>8</v>
      </c>
      <c r="G141" s="5" t="s">
        <v>21</v>
      </c>
      <c r="H141" s="2">
        <v>180</v>
      </c>
      <c r="I141" s="15">
        <f t="shared" si="2"/>
        <v>270</v>
      </c>
      <c r="J141" s="9">
        <v>94891</v>
      </c>
      <c r="K141" s="8" t="s">
        <v>22</v>
      </c>
    </row>
    <row r="142" spans="1:11" ht="30" x14ac:dyDescent="0.25">
      <c r="A142" s="4">
        <v>45740</v>
      </c>
      <c r="B142" s="2" t="s">
        <v>58</v>
      </c>
      <c r="C142" s="2" t="s">
        <v>72</v>
      </c>
      <c r="D142" s="2" t="s">
        <v>18</v>
      </c>
      <c r="E142" s="2" t="s">
        <v>28</v>
      </c>
      <c r="F142" s="2" t="s">
        <v>8</v>
      </c>
      <c r="G142" s="5" t="s">
        <v>20</v>
      </c>
      <c r="H142" s="2">
        <v>360</v>
      </c>
      <c r="I142" s="15">
        <f t="shared" si="2"/>
        <v>540</v>
      </c>
      <c r="J142" s="9">
        <v>218484</v>
      </c>
      <c r="K142" s="8" t="s">
        <v>22</v>
      </c>
    </row>
    <row r="143" spans="1:11" ht="30" x14ac:dyDescent="0.25">
      <c r="A143" s="4">
        <v>45742</v>
      </c>
      <c r="B143" s="2" t="s">
        <v>58</v>
      </c>
      <c r="C143" s="2" t="s">
        <v>73</v>
      </c>
      <c r="D143" s="2" t="s">
        <v>18</v>
      </c>
      <c r="E143" s="2" t="s">
        <v>27</v>
      </c>
      <c r="F143" s="2" t="s">
        <v>8</v>
      </c>
      <c r="G143" s="5" t="s">
        <v>20</v>
      </c>
      <c r="H143" s="2">
        <v>180</v>
      </c>
      <c r="I143" s="15">
        <f t="shared" si="2"/>
        <v>270</v>
      </c>
      <c r="J143" s="9">
        <v>109242</v>
      </c>
      <c r="K143" s="8" t="s">
        <v>22</v>
      </c>
    </row>
    <row r="144" spans="1:11" ht="30" x14ac:dyDescent="0.25">
      <c r="A144" s="4">
        <v>45747</v>
      </c>
      <c r="B144" s="2" t="s">
        <v>58</v>
      </c>
      <c r="C144" s="2" t="s">
        <v>74</v>
      </c>
      <c r="D144" s="2" t="s">
        <v>18</v>
      </c>
      <c r="E144" s="2" t="s">
        <v>23</v>
      </c>
      <c r="F144" s="2" t="s">
        <v>8</v>
      </c>
      <c r="G144" s="5" t="s">
        <v>21</v>
      </c>
      <c r="H144" s="6">
        <v>1200</v>
      </c>
      <c r="I144" s="15">
        <f t="shared" si="2"/>
        <v>1800</v>
      </c>
      <c r="J144" s="9">
        <v>632604</v>
      </c>
      <c r="K144" s="8" t="s">
        <v>22</v>
      </c>
    </row>
    <row r="145" spans="1:11" ht="30" x14ac:dyDescent="0.25">
      <c r="A145" s="4">
        <v>45747</v>
      </c>
      <c r="B145" s="2" t="s">
        <v>58</v>
      </c>
      <c r="C145" s="2" t="s">
        <v>74</v>
      </c>
      <c r="D145" s="2" t="s">
        <v>18</v>
      </c>
      <c r="E145" s="2" t="s">
        <v>24</v>
      </c>
      <c r="F145" s="2" t="s">
        <v>8</v>
      </c>
      <c r="G145" s="5" t="s">
        <v>21</v>
      </c>
      <c r="H145" s="2">
        <v>120</v>
      </c>
      <c r="I145" s="15">
        <f t="shared" si="2"/>
        <v>180</v>
      </c>
      <c r="J145" s="9">
        <v>63260</v>
      </c>
      <c r="K145" s="8" t="s">
        <v>22</v>
      </c>
    </row>
    <row r="146" spans="1:11" ht="30" x14ac:dyDescent="0.25">
      <c r="A146" s="4">
        <v>45747</v>
      </c>
      <c r="B146" s="2" t="s">
        <v>58</v>
      </c>
      <c r="C146" s="2" t="s">
        <v>74</v>
      </c>
      <c r="D146" s="2" t="s">
        <v>18</v>
      </c>
      <c r="E146" s="2" t="s">
        <v>35</v>
      </c>
      <c r="F146" s="2" t="s">
        <v>8</v>
      </c>
      <c r="G146" s="5" t="s">
        <v>21</v>
      </c>
      <c r="H146" s="2">
        <v>540</v>
      </c>
      <c r="I146" s="15">
        <f t="shared" si="2"/>
        <v>810</v>
      </c>
      <c r="J146" s="9">
        <v>282672</v>
      </c>
      <c r="K146" s="8" t="s">
        <v>22</v>
      </c>
    </row>
    <row r="147" spans="1:11" ht="30" x14ac:dyDescent="0.25">
      <c r="A147" s="4">
        <v>45747</v>
      </c>
      <c r="B147" s="2" t="s">
        <v>58</v>
      </c>
      <c r="C147" s="2" t="s">
        <v>74</v>
      </c>
      <c r="D147" s="2" t="s">
        <v>18</v>
      </c>
      <c r="E147" s="2" t="s">
        <v>42</v>
      </c>
      <c r="F147" s="2" t="s">
        <v>8</v>
      </c>
      <c r="G147" s="5" t="s">
        <v>21</v>
      </c>
      <c r="H147" s="2">
        <v>192</v>
      </c>
      <c r="I147" s="15">
        <f t="shared" si="2"/>
        <v>288</v>
      </c>
      <c r="J147" s="9">
        <v>101217</v>
      </c>
      <c r="K147" s="8" t="s">
        <v>22</v>
      </c>
    </row>
    <row r="148" spans="1:11" ht="30" x14ac:dyDescent="0.25">
      <c r="A148" s="4">
        <v>45747</v>
      </c>
      <c r="B148" s="2" t="s">
        <v>58</v>
      </c>
      <c r="C148" s="2" t="s">
        <v>74</v>
      </c>
      <c r="D148" s="2" t="s">
        <v>18</v>
      </c>
      <c r="E148" s="2" t="s">
        <v>43</v>
      </c>
      <c r="F148" s="2" t="s">
        <v>8</v>
      </c>
      <c r="G148" s="5" t="s">
        <v>21</v>
      </c>
      <c r="H148" s="2">
        <v>84</v>
      </c>
      <c r="I148" s="15">
        <f t="shared" si="2"/>
        <v>126</v>
      </c>
      <c r="J148" s="9">
        <v>44282</v>
      </c>
      <c r="K148" s="8" t="s">
        <v>22</v>
      </c>
    </row>
    <row r="149" spans="1:11" ht="30" x14ac:dyDescent="0.25">
      <c r="A149" s="4">
        <v>45747</v>
      </c>
      <c r="B149" s="2" t="s">
        <v>58</v>
      </c>
      <c r="C149" s="2" t="s">
        <v>74</v>
      </c>
      <c r="D149" s="2" t="s">
        <v>18</v>
      </c>
      <c r="E149" s="2" t="s">
        <v>31</v>
      </c>
      <c r="F149" s="2" t="s">
        <v>8</v>
      </c>
      <c r="G149" s="5" t="s">
        <v>21</v>
      </c>
      <c r="H149" s="2">
        <v>204</v>
      </c>
      <c r="I149" s="15">
        <f t="shared" si="2"/>
        <v>306</v>
      </c>
      <c r="J149" s="9">
        <v>107543</v>
      </c>
      <c r="K149" s="8" t="s">
        <v>22</v>
      </c>
    </row>
    <row r="150" spans="1:11" ht="30" x14ac:dyDescent="0.25">
      <c r="A150" s="4">
        <v>45754</v>
      </c>
      <c r="B150" s="2" t="s">
        <v>59</v>
      </c>
      <c r="C150" s="2" t="s">
        <v>75</v>
      </c>
      <c r="D150" s="2" t="s">
        <v>18</v>
      </c>
      <c r="E150" s="2" t="s">
        <v>23</v>
      </c>
      <c r="F150" s="2" t="s">
        <v>8</v>
      </c>
      <c r="G150" s="5" t="s">
        <v>21</v>
      </c>
      <c r="H150" s="6">
        <v>1200</v>
      </c>
      <c r="I150" s="15">
        <f t="shared" si="2"/>
        <v>1800</v>
      </c>
      <c r="J150" s="9">
        <v>632604</v>
      </c>
      <c r="K150" s="8" t="s">
        <v>22</v>
      </c>
    </row>
    <row r="151" spans="1:11" ht="30" x14ac:dyDescent="0.25">
      <c r="A151" s="4">
        <v>45754</v>
      </c>
      <c r="B151" s="2" t="s">
        <v>59</v>
      </c>
      <c r="C151" s="2" t="s">
        <v>75</v>
      </c>
      <c r="D151" s="2" t="s">
        <v>18</v>
      </c>
      <c r="E151" s="2" t="s">
        <v>24</v>
      </c>
      <c r="F151" s="2" t="s">
        <v>8</v>
      </c>
      <c r="G151" s="5" t="s">
        <v>21</v>
      </c>
      <c r="H151" s="2">
        <v>120</v>
      </c>
      <c r="I151" s="15">
        <f t="shared" si="2"/>
        <v>180</v>
      </c>
      <c r="J151" s="9">
        <v>63260</v>
      </c>
      <c r="K151" s="8" t="s">
        <v>22</v>
      </c>
    </row>
    <row r="152" spans="1:11" ht="30" x14ac:dyDescent="0.25">
      <c r="A152" s="4">
        <v>45754</v>
      </c>
      <c r="B152" s="2" t="s">
        <v>59</v>
      </c>
      <c r="C152" s="2" t="s">
        <v>75</v>
      </c>
      <c r="D152" s="2" t="s">
        <v>18</v>
      </c>
      <c r="E152" s="2" t="s">
        <v>35</v>
      </c>
      <c r="F152" s="2" t="s">
        <v>8</v>
      </c>
      <c r="G152" s="5" t="s">
        <v>21</v>
      </c>
      <c r="H152" s="2">
        <v>540</v>
      </c>
      <c r="I152" s="15">
        <f t="shared" si="2"/>
        <v>810</v>
      </c>
      <c r="J152" s="9">
        <v>284672</v>
      </c>
      <c r="K152" s="8" t="s">
        <v>22</v>
      </c>
    </row>
    <row r="153" spans="1:11" ht="30" x14ac:dyDescent="0.25">
      <c r="A153" s="4">
        <v>45754</v>
      </c>
      <c r="B153" s="2" t="s">
        <v>59</v>
      </c>
      <c r="C153" s="2" t="s">
        <v>75</v>
      </c>
      <c r="D153" s="2" t="s">
        <v>18</v>
      </c>
      <c r="E153" s="2" t="s">
        <v>42</v>
      </c>
      <c r="F153" s="2" t="s">
        <v>8</v>
      </c>
      <c r="G153" s="5" t="s">
        <v>21</v>
      </c>
      <c r="H153" s="2">
        <v>192</v>
      </c>
      <c r="I153" s="15">
        <f t="shared" si="2"/>
        <v>288</v>
      </c>
      <c r="J153" s="9">
        <v>101217</v>
      </c>
      <c r="K153" s="8" t="s">
        <v>22</v>
      </c>
    </row>
    <row r="154" spans="1:11" ht="30" x14ac:dyDescent="0.25">
      <c r="A154" s="4">
        <v>45754</v>
      </c>
      <c r="B154" s="2" t="s">
        <v>59</v>
      </c>
      <c r="C154" s="2" t="s">
        <v>75</v>
      </c>
      <c r="D154" s="2" t="s">
        <v>18</v>
      </c>
      <c r="E154" s="2" t="s">
        <v>43</v>
      </c>
      <c r="F154" s="2" t="s">
        <v>8</v>
      </c>
      <c r="G154" s="5" t="s">
        <v>21</v>
      </c>
      <c r="H154" s="2">
        <v>84</v>
      </c>
      <c r="I154" s="15">
        <f t="shared" si="2"/>
        <v>126</v>
      </c>
      <c r="J154" s="9">
        <v>44282</v>
      </c>
      <c r="K154" s="8" t="s">
        <v>22</v>
      </c>
    </row>
    <row r="155" spans="1:11" ht="30" x14ac:dyDescent="0.25">
      <c r="A155" s="4">
        <v>45754</v>
      </c>
      <c r="B155" s="2" t="s">
        <v>59</v>
      </c>
      <c r="C155" s="2" t="s">
        <v>75</v>
      </c>
      <c r="D155" s="2" t="s">
        <v>18</v>
      </c>
      <c r="E155" s="2" t="s">
        <v>31</v>
      </c>
      <c r="F155" s="2" t="s">
        <v>8</v>
      </c>
      <c r="G155" s="5" t="s">
        <v>21</v>
      </c>
      <c r="H155" s="2">
        <v>204</v>
      </c>
      <c r="I155" s="15">
        <f t="shared" si="2"/>
        <v>306</v>
      </c>
      <c r="J155" s="9">
        <v>107543</v>
      </c>
      <c r="K155" s="8" t="s">
        <v>22</v>
      </c>
    </row>
    <row r="156" spans="1:11" ht="30" x14ac:dyDescent="0.25">
      <c r="A156" s="4">
        <v>45754</v>
      </c>
      <c r="B156" s="2" t="s">
        <v>59</v>
      </c>
      <c r="C156" s="2" t="s">
        <v>76</v>
      </c>
      <c r="D156" s="2" t="s">
        <v>18</v>
      </c>
      <c r="E156" s="2" t="s">
        <v>38</v>
      </c>
      <c r="F156" s="2" t="s">
        <v>8</v>
      </c>
      <c r="G156" s="5" t="s">
        <v>21</v>
      </c>
      <c r="H156" s="2">
        <v>66</v>
      </c>
      <c r="I156" s="15">
        <f t="shared" si="2"/>
        <v>99</v>
      </c>
      <c r="J156" s="9">
        <v>34793</v>
      </c>
      <c r="K156" s="8" t="s">
        <v>22</v>
      </c>
    </row>
    <row r="157" spans="1:11" ht="30" x14ac:dyDescent="0.25">
      <c r="A157" s="4">
        <v>45754</v>
      </c>
      <c r="B157" s="2" t="s">
        <v>59</v>
      </c>
      <c r="C157" s="2" t="s">
        <v>76</v>
      </c>
      <c r="D157" s="2" t="s">
        <v>18</v>
      </c>
      <c r="E157" s="2" t="s">
        <v>39</v>
      </c>
      <c r="F157" s="2" t="s">
        <v>8</v>
      </c>
      <c r="G157" s="5" t="s">
        <v>21</v>
      </c>
      <c r="H157" s="2">
        <v>30</v>
      </c>
      <c r="I157" s="15">
        <f t="shared" si="2"/>
        <v>45</v>
      </c>
      <c r="J157" s="9">
        <v>15815</v>
      </c>
      <c r="K157" s="8" t="s">
        <v>22</v>
      </c>
    </row>
    <row r="158" spans="1:11" ht="30" x14ac:dyDescent="0.25">
      <c r="A158" s="4">
        <v>45754</v>
      </c>
      <c r="B158" s="2" t="s">
        <v>59</v>
      </c>
      <c r="C158" s="2" t="s">
        <v>76</v>
      </c>
      <c r="D158" s="2" t="s">
        <v>18</v>
      </c>
      <c r="E158" s="2" t="s">
        <v>40</v>
      </c>
      <c r="F158" s="2" t="s">
        <v>8</v>
      </c>
      <c r="G158" s="5" t="s">
        <v>21</v>
      </c>
      <c r="H158" s="2">
        <v>84</v>
      </c>
      <c r="I158" s="15">
        <f t="shared" si="2"/>
        <v>126</v>
      </c>
      <c r="J158" s="9">
        <v>44282</v>
      </c>
      <c r="K158" s="8" t="s">
        <v>22</v>
      </c>
    </row>
    <row r="159" spans="1:11" ht="30" x14ac:dyDescent="0.25">
      <c r="A159" s="4">
        <v>45754</v>
      </c>
      <c r="B159" s="2" t="s">
        <v>59</v>
      </c>
      <c r="C159" s="2" t="s">
        <v>76</v>
      </c>
      <c r="D159" s="2" t="s">
        <v>18</v>
      </c>
      <c r="E159" s="2" t="s">
        <v>92</v>
      </c>
      <c r="F159" s="2" t="s">
        <v>8</v>
      </c>
      <c r="G159" s="5" t="s">
        <v>21</v>
      </c>
      <c r="H159" s="2">
        <v>540</v>
      </c>
      <c r="I159" s="15">
        <f t="shared" si="2"/>
        <v>810</v>
      </c>
      <c r="J159" s="9">
        <v>284672</v>
      </c>
      <c r="K159" s="8" t="s">
        <v>22</v>
      </c>
    </row>
    <row r="160" spans="1:11" ht="30" x14ac:dyDescent="0.25">
      <c r="A160" s="4">
        <v>45757</v>
      </c>
      <c r="B160" s="2" t="s">
        <v>59</v>
      </c>
      <c r="C160" s="2" t="s">
        <v>77</v>
      </c>
      <c r="D160" s="2" t="s">
        <v>18</v>
      </c>
      <c r="E160" s="2" t="s">
        <v>27</v>
      </c>
      <c r="F160" s="2" t="s">
        <v>8</v>
      </c>
      <c r="G160" s="5" t="s">
        <v>20</v>
      </c>
      <c r="H160" s="2">
        <v>180</v>
      </c>
      <c r="I160" s="15">
        <f t="shared" si="2"/>
        <v>270</v>
      </c>
      <c r="J160" s="9">
        <v>109242</v>
      </c>
      <c r="K160" s="8" t="s">
        <v>22</v>
      </c>
    </row>
    <row r="161" spans="1:11" ht="30" x14ac:dyDescent="0.25">
      <c r="A161" s="4">
        <v>45761</v>
      </c>
      <c r="B161" s="2" t="s">
        <v>59</v>
      </c>
      <c r="C161" s="2" t="s">
        <v>78</v>
      </c>
      <c r="D161" s="2" t="s">
        <v>18</v>
      </c>
      <c r="E161" s="2" t="s">
        <v>19</v>
      </c>
      <c r="F161" s="2" t="s">
        <v>8</v>
      </c>
      <c r="G161" s="5" t="s">
        <v>21</v>
      </c>
      <c r="H161" s="2">
        <v>168</v>
      </c>
      <c r="I161" s="15">
        <f t="shared" si="2"/>
        <v>252</v>
      </c>
      <c r="J161" s="9">
        <v>88565</v>
      </c>
      <c r="K161" s="8" t="s">
        <v>22</v>
      </c>
    </row>
    <row r="162" spans="1:11" ht="30" x14ac:dyDescent="0.25">
      <c r="A162" s="4">
        <v>45761</v>
      </c>
      <c r="B162" s="2" t="s">
        <v>59</v>
      </c>
      <c r="C162" s="2" t="s">
        <v>78</v>
      </c>
      <c r="D162" s="2" t="s">
        <v>18</v>
      </c>
      <c r="E162" s="2" t="s">
        <v>23</v>
      </c>
      <c r="F162" s="2" t="s">
        <v>8</v>
      </c>
      <c r="G162" s="5" t="s">
        <v>21</v>
      </c>
      <c r="H162" s="6">
        <v>1200</v>
      </c>
      <c r="I162" s="15">
        <f t="shared" si="2"/>
        <v>1800</v>
      </c>
      <c r="J162" s="9">
        <v>632604</v>
      </c>
      <c r="K162" s="8" t="s">
        <v>22</v>
      </c>
    </row>
    <row r="163" spans="1:11" ht="30" x14ac:dyDescent="0.25">
      <c r="A163" s="4">
        <v>45761</v>
      </c>
      <c r="B163" s="2" t="s">
        <v>59</v>
      </c>
      <c r="C163" s="2" t="s">
        <v>78</v>
      </c>
      <c r="D163" s="2" t="s">
        <v>18</v>
      </c>
      <c r="E163" s="2" t="s">
        <v>24</v>
      </c>
      <c r="F163" s="2" t="s">
        <v>8</v>
      </c>
      <c r="G163" s="5" t="s">
        <v>21</v>
      </c>
      <c r="H163" s="2">
        <v>120</v>
      </c>
      <c r="I163" s="15">
        <f t="shared" si="2"/>
        <v>180</v>
      </c>
      <c r="J163" s="9">
        <v>63260</v>
      </c>
      <c r="K163" s="8" t="s">
        <v>22</v>
      </c>
    </row>
    <row r="164" spans="1:11" ht="30" x14ac:dyDescent="0.25">
      <c r="A164" s="4">
        <v>45761</v>
      </c>
      <c r="B164" s="2" t="s">
        <v>59</v>
      </c>
      <c r="C164" s="2" t="s">
        <v>78</v>
      </c>
      <c r="D164" s="2" t="s">
        <v>18</v>
      </c>
      <c r="E164" s="2" t="s">
        <v>35</v>
      </c>
      <c r="F164" s="2" t="s">
        <v>8</v>
      </c>
      <c r="G164" s="5" t="s">
        <v>21</v>
      </c>
      <c r="H164" s="2">
        <v>540</v>
      </c>
      <c r="I164" s="15">
        <f t="shared" si="2"/>
        <v>810</v>
      </c>
      <c r="J164" s="9">
        <v>284672</v>
      </c>
      <c r="K164" s="8" t="s">
        <v>22</v>
      </c>
    </row>
    <row r="165" spans="1:11" ht="30" x14ac:dyDescent="0.25">
      <c r="A165" s="4">
        <v>45761</v>
      </c>
      <c r="B165" s="2" t="s">
        <v>59</v>
      </c>
      <c r="C165" s="2" t="s">
        <v>78</v>
      </c>
      <c r="D165" s="2" t="s">
        <v>18</v>
      </c>
      <c r="E165" s="2" t="s">
        <v>42</v>
      </c>
      <c r="F165" s="2" t="s">
        <v>8</v>
      </c>
      <c r="G165" s="5" t="s">
        <v>21</v>
      </c>
      <c r="H165" s="2">
        <v>192</v>
      </c>
      <c r="I165" s="15">
        <f t="shared" si="2"/>
        <v>288</v>
      </c>
      <c r="J165" s="9">
        <v>101217</v>
      </c>
      <c r="K165" s="8" t="s">
        <v>22</v>
      </c>
    </row>
    <row r="166" spans="1:11" ht="30" x14ac:dyDescent="0.25">
      <c r="A166" s="4">
        <v>45761</v>
      </c>
      <c r="B166" s="2" t="s">
        <v>59</v>
      </c>
      <c r="C166" s="2" t="s">
        <v>78</v>
      </c>
      <c r="D166" s="2" t="s">
        <v>18</v>
      </c>
      <c r="E166" s="2" t="s">
        <v>43</v>
      </c>
      <c r="F166" s="2" t="s">
        <v>8</v>
      </c>
      <c r="G166" s="5" t="s">
        <v>21</v>
      </c>
      <c r="H166" s="2">
        <v>84</v>
      </c>
      <c r="I166" s="15">
        <f t="shared" si="2"/>
        <v>126</v>
      </c>
      <c r="J166" s="9">
        <v>44282</v>
      </c>
      <c r="K166" s="8" t="s">
        <v>22</v>
      </c>
    </row>
    <row r="167" spans="1:11" ht="30" x14ac:dyDescent="0.25">
      <c r="A167" s="4">
        <v>45761</v>
      </c>
      <c r="B167" s="2" t="s">
        <v>59</v>
      </c>
      <c r="C167" s="2" t="s">
        <v>78</v>
      </c>
      <c r="D167" s="2" t="s">
        <v>18</v>
      </c>
      <c r="E167" s="2" t="s">
        <v>31</v>
      </c>
      <c r="F167" s="2" t="s">
        <v>8</v>
      </c>
      <c r="G167" s="5" t="s">
        <v>21</v>
      </c>
      <c r="H167" s="2">
        <v>204</v>
      </c>
      <c r="I167" s="15">
        <f t="shared" si="2"/>
        <v>306</v>
      </c>
      <c r="J167" s="9">
        <v>107543</v>
      </c>
      <c r="K167" s="8" t="s">
        <v>22</v>
      </c>
    </row>
    <row r="168" spans="1:11" ht="30" x14ac:dyDescent="0.25">
      <c r="A168" s="4">
        <v>45761</v>
      </c>
      <c r="B168" s="2" t="s">
        <v>59</v>
      </c>
      <c r="C168" s="2" t="s">
        <v>78</v>
      </c>
      <c r="D168" s="2" t="s">
        <v>18</v>
      </c>
      <c r="E168" s="2" t="s">
        <v>32</v>
      </c>
      <c r="F168" s="2" t="s">
        <v>8</v>
      </c>
      <c r="G168" s="5" t="s">
        <v>21</v>
      </c>
      <c r="H168" s="2">
        <v>84</v>
      </c>
      <c r="I168" s="15">
        <f t="shared" si="2"/>
        <v>126</v>
      </c>
      <c r="J168" s="9">
        <v>44282</v>
      </c>
      <c r="K168" s="8" t="s">
        <v>22</v>
      </c>
    </row>
    <row r="169" spans="1:11" ht="30" x14ac:dyDescent="0.25">
      <c r="A169" s="4">
        <v>45761</v>
      </c>
      <c r="B169" s="2" t="s">
        <v>59</v>
      </c>
      <c r="C169" s="2" t="s">
        <v>78</v>
      </c>
      <c r="D169" s="2" t="s">
        <v>18</v>
      </c>
      <c r="E169" s="2" t="s">
        <v>37</v>
      </c>
      <c r="F169" s="2" t="s">
        <v>8</v>
      </c>
      <c r="G169" s="5" t="s">
        <v>21</v>
      </c>
      <c r="H169" s="2">
        <v>600</v>
      </c>
      <c r="I169" s="15">
        <f t="shared" si="2"/>
        <v>900</v>
      </c>
      <c r="J169" s="9">
        <v>316302</v>
      </c>
      <c r="K169" s="8" t="s">
        <v>22</v>
      </c>
    </row>
    <row r="170" spans="1:11" ht="30" x14ac:dyDescent="0.25">
      <c r="A170" s="4">
        <v>45761</v>
      </c>
      <c r="B170" s="2" t="s">
        <v>59</v>
      </c>
      <c r="C170" s="2" t="s">
        <v>78</v>
      </c>
      <c r="D170" s="2" t="s">
        <v>18</v>
      </c>
      <c r="E170" s="2" t="s">
        <v>34</v>
      </c>
      <c r="F170" s="2" t="s">
        <v>8</v>
      </c>
      <c r="G170" s="5" t="s">
        <v>21</v>
      </c>
      <c r="H170" s="2">
        <v>180</v>
      </c>
      <c r="I170" s="15">
        <f t="shared" si="2"/>
        <v>270</v>
      </c>
      <c r="J170" s="9">
        <v>94891</v>
      </c>
      <c r="K170" s="8" t="s">
        <v>22</v>
      </c>
    </row>
    <row r="171" spans="1:11" x14ac:dyDescent="0.25">
      <c r="A171" s="4">
        <v>45763</v>
      </c>
      <c r="B171" s="2" t="s">
        <v>59</v>
      </c>
      <c r="C171" s="2" t="s">
        <v>79</v>
      </c>
      <c r="D171" s="2" t="s">
        <v>18</v>
      </c>
      <c r="E171" s="2"/>
      <c r="F171" s="2" t="s">
        <v>64</v>
      </c>
      <c r="G171" s="5" t="s">
        <v>20</v>
      </c>
      <c r="H171" s="2">
        <v>5</v>
      </c>
      <c r="I171" s="15">
        <f t="shared" si="2"/>
        <v>7.5</v>
      </c>
      <c r="J171" s="9">
        <v>10710</v>
      </c>
      <c r="K171" s="5" t="s">
        <v>91</v>
      </c>
    </row>
    <row r="172" spans="1:11" ht="30" x14ac:dyDescent="0.25">
      <c r="A172" s="4">
        <v>45763</v>
      </c>
      <c r="B172" s="2" t="s">
        <v>59</v>
      </c>
      <c r="C172" s="2" t="s">
        <v>80</v>
      </c>
      <c r="D172" s="2" t="s">
        <v>18</v>
      </c>
      <c r="E172" s="2" t="s">
        <v>28</v>
      </c>
      <c r="F172" s="2" t="s">
        <v>8</v>
      </c>
      <c r="G172" s="5" t="s">
        <v>20</v>
      </c>
      <c r="H172" s="2">
        <v>360</v>
      </c>
      <c r="I172" s="15">
        <f t="shared" si="2"/>
        <v>540</v>
      </c>
      <c r="J172" s="9">
        <v>218484</v>
      </c>
      <c r="K172" s="8" t="s">
        <v>22</v>
      </c>
    </row>
    <row r="173" spans="1:11" ht="30" x14ac:dyDescent="0.25">
      <c r="A173" s="4">
        <v>45768</v>
      </c>
      <c r="B173" s="2" t="s">
        <v>59</v>
      </c>
      <c r="C173" s="2" t="s">
        <v>81</v>
      </c>
      <c r="D173" s="2" t="s">
        <v>18</v>
      </c>
      <c r="E173" s="2" t="s">
        <v>19</v>
      </c>
      <c r="F173" s="2" t="s">
        <v>8</v>
      </c>
      <c r="G173" s="5" t="s">
        <v>21</v>
      </c>
      <c r="H173" s="2">
        <v>168</v>
      </c>
      <c r="I173" s="15">
        <f t="shared" si="2"/>
        <v>252</v>
      </c>
      <c r="J173" s="9">
        <v>88565</v>
      </c>
      <c r="K173" s="8" t="s">
        <v>22</v>
      </c>
    </row>
    <row r="174" spans="1:11" ht="30" x14ac:dyDescent="0.25">
      <c r="A174" s="4">
        <v>45768</v>
      </c>
      <c r="B174" s="2" t="s">
        <v>59</v>
      </c>
      <c r="C174" s="2" t="s">
        <v>81</v>
      </c>
      <c r="D174" s="2" t="s">
        <v>18</v>
      </c>
      <c r="E174" s="2" t="s">
        <v>23</v>
      </c>
      <c r="F174" s="2" t="s">
        <v>8</v>
      </c>
      <c r="G174" s="5" t="s">
        <v>21</v>
      </c>
      <c r="H174" s="6">
        <v>1200</v>
      </c>
      <c r="I174" s="15">
        <f t="shared" si="2"/>
        <v>1800</v>
      </c>
      <c r="J174" s="9">
        <v>632604</v>
      </c>
      <c r="K174" s="8" t="s">
        <v>22</v>
      </c>
    </row>
    <row r="175" spans="1:11" ht="30" x14ac:dyDescent="0.25">
      <c r="A175" s="4">
        <v>45768</v>
      </c>
      <c r="B175" s="2" t="s">
        <v>59</v>
      </c>
      <c r="C175" s="2" t="s">
        <v>81</v>
      </c>
      <c r="D175" s="2" t="s">
        <v>18</v>
      </c>
      <c r="E175" s="2" t="s">
        <v>24</v>
      </c>
      <c r="F175" s="2" t="s">
        <v>8</v>
      </c>
      <c r="G175" s="5" t="s">
        <v>21</v>
      </c>
      <c r="H175" s="2">
        <v>120</v>
      </c>
      <c r="I175" s="15">
        <f t="shared" si="2"/>
        <v>180</v>
      </c>
      <c r="J175" s="9">
        <v>63260</v>
      </c>
      <c r="K175" s="8" t="s">
        <v>22</v>
      </c>
    </row>
    <row r="176" spans="1:11" ht="30" x14ac:dyDescent="0.25">
      <c r="A176" s="4">
        <v>45768</v>
      </c>
      <c r="B176" s="2" t="s">
        <v>59</v>
      </c>
      <c r="C176" s="2" t="s">
        <v>81</v>
      </c>
      <c r="D176" s="2" t="s">
        <v>18</v>
      </c>
      <c r="E176" s="2" t="s">
        <v>35</v>
      </c>
      <c r="F176" s="2" t="s">
        <v>8</v>
      </c>
      <c r="G176" s="5" t="s">
        <v>21</v>
      </c>
      <c r="H176" s="2">
        <v>540</v>
      </c>
      <c r="I176" s="15">
        <f t="shared" si="2"/>
        <v>810</v>
      </c>
      <c r="J176" s="9">
        <v>284672</v>
      </c>
      <c r="K176" s="8" t="s">
        <v>22</v>
      </c>
    </row>
    <row r="177" spans="1:11" ht="30" x14ac:dyDescent="0.25">
      <c r="A177" s="4">
        <v>45768</v>
      </c>
      <c r="B177" s="2" t="s">
        <v>59</v>
      </c>
      <c r="C177" s="2" t="s">
        <v>81</v>
      </c>
      <c r="D177" s="2" t="s">
        <v>18</v>
      </c>
      <c r="E177" s="2" t="s">
        <v>42</v>
      </c>
      <c r="F177" s="2" t="s">
        <v>8</v>
      </c>
      <c r="G177" s="5" t="s">
        <v>21</v>
      </c>
      <c r="H177" s="2">
        <v>192</v>
      </c>
      <c r="I177" s="15">
        <f t="shared" si="2"/>
        <v>288</v>
      </c>
      <c r="J177" s="9">
        <v>101217</v>
      </c>
      <c r="K177" s="8" t="s">
        <v>22</v>
      </c>
    </row>
    <row r="178" spans="1:11" ht="30" x14ac:dyDescent="0.25">
      <c r="A178" s="4">
        <v>45768</v>
      </c>
      <c r="B178" s="2" t="s">
        <v>59</v>
      </c>
      <c r="C178" s="2" t="s">
        <v>81</v>
      </c>
      <c r="D178" s="2" t="s">
        <v>18</v>
      </c>
      <c r="E178" s="2" t="s">
        <v>43</v>
      </c>
      <c r="F178" s="2" t="s">
        <v>8</v>
      </c>
      <c r="G178" s="5" t="s">
        <v>21</v>
      </c>
      <c r="H178" s="2">
        <v>84</v>
      </c>
      <c r="I178" s="15">
        <f t="shared" si="2"/>
        <v>126</v>
      </c>
      <c r="J178" s="9">
        <v>44282</v>
      </c>
      <c r="K178" s="8" t="s">
        <v>22</v>
      </c>
    </row>
    <row r="179" spans="1:11" ht="30" x14ac:dyDescent="0.25">
      <c r="A179" s="4">
        <v>45768</v>
      </c>
      <c r="B179" s="2" t="s">
        <v>59</v>
      </c>
      <c r="C179" s="2" t="s">
        <v>81</v>
      </c>
      <c r="D179" s="2" t="s">
        <v>18</v>
      </c>
      <c r="E179" s="2" t="s">
        <v>31</v>
      </c>
      <c r="F179" s="2" t="s">
        <v>8</v>
      </c>
      <c r="G179" s="5" t="s">
        <v>21</v>
      </c>
      <c r="H179" s="2">
        <v>204</v>
      </c>
      <c r="I179" s="15">
        <f t="shared" si="2"/>
        <v>306</v>
      </c>
      <c r="J179" s="9">
        <v>107543</v>
      </c>
      <c r="K179" s="8" t="s">
        <v>22</v>
      </c>
    </row>
    <row r="180" spans="1:11" ht="30" x14ac:dyDescent="0.25">
      <c r="A180" s="4">
        <v>45768</v>
      </c>
      <c r="B180" s="2" t="s">
        <v>59</v>
      </c>
      <c r="C180" s="2" t="s">
        <v>81</v>
      </c>
      <c r="D180" s="2" t="s">
        <v>18</v>
      </c>
      <c r="E180" s="2" t="s">
        <v>32</v>
      </c>
      <c r="F180" s="2" t="s">
        <v>8</v>
      </c>
      <c r="G180" s="5" t="s">
        <v>21</v>
      </c>
      <c r="H180" s="2">
        <v>84</v>
      </c>
      <c r="I180" s="15">
        <f t="shared" si="2"/>
        <v>126</v>
      </c>
      <c r="J180" s="9">
        <v>44282</v>
      </c>
      <c r="K180" s="8" t="s">
        <v>22</v>
      </c>
    </row>
    <row r="181" spans="1:11" ht="30" x14ac:dyDescent="0.25">
      <c r="A181" s="4">
        <v>45768</v>
      </c>
      <c r="B181" s="2" t="s">
        <v>59</v>
      </c>
      <c r="C181" s="2" t="s">
        <v>81</v>
      </c>
      <c r="D181" s="2" t="s">
        <v>18</v>
      </c>
      <c r="E181" s="2" t="s">
        <v>37</v>
      </c>
      <c r="F181" s="2" t="s">
        <v>8</v>
      </c>
      <c r="G181" s="5" t="s">
        <v>21</v>
      </c>
      <c r="H181" s="2">
        <v>600</v>
      </c>
      <c r="I181" s="15">
        <f t="shared" si="2"/>
        <v>900</v>
      </c>
      <c r="J181" s="9">
        <v>316302</v>
      </c>
      <c r="K181" s="8" t="s">
        <v>22</v>
      </c>
    </row>
    <row r="182" spans="1:11" ht="30" x14ac:dyDescent="0.25">
      <c r="A182" s="4">
        <v>45768</v>
      </c>
      <c r="B182" s="2" t="s">
        <v>59</v>
      </c>
      <c r="C182" s="2" t="s">
        <v>81</v>
      </c>
      <c r="D182" s="2" t="s">
        <v>18</v>
      </c>
      <c r="E182" s="2" t="s">
        <v>34</v>
      </c>
      <c r="F182" s="2" t="s">
        <v>8</v>
      </c>
      <c r="G182" s="5" t="s">
        <v>21</v>
      </c>
      <c r="H182" s="2">
        <v>180</v>
      </c>
      <c r="I182" s="15">
        <f t="shared" si="2"/>
        <v>270</v>
      </c>
      <c r="J182" s="9">
        <v>94891</v>
      </c>
      <c r="K182" s="8" t="s">
        <v>22</v>
      </c>
    </row>
    <row r="183" spans="1:11" ht="30" x14ac:dyDescent="0.25">
      <c r="A183" s="4">
        <v>45769</v>
      </c>
      <c r="B183" s="2" t="s">
        <v>59</v>
      </c>
      <c r="C183" s="2" t="s">
        <v>82</v>
      </c>
      <c r="D183" s="2" t="s">
        <v>18</v>
      </c>
      <c r="E183" s="2" t="s">
        <v>27</v>
      </c>
      <c r="F183" s="2" t="s">
        <v>8</v>
      </c>
      <c r="G183" s="5" t="s">
        <v>20</v>
      </c>
      <c r="H183" s="2">
        <v>180</v>
      </c>
      <c r="I183" s="15">
        <f t="shared" si="2"/>
        <v>270</v>
      </c>
      <c r="J183" s="9">
        <v>109242</v>
      </c>
      <c r="K183" s="8" t="s">
        <v>22</v>
      </c>
    </row>
    <row r="184" spans="1:11" ht="30" x14ac:dyDescent="0.25">
      <c r="A184" s="4">
        <v>45775</v>
      </c>
      <c r="B184" s="2" t="s">
        <v>59</v>
      </c>
      <c r="C184" s="2" t="s">
        <v>83</v>
      </c>
      <c r="D184" s="2" t="s">
        <v>18</v>
      </c>
      <c r="E184" s="2" t="s">
        <v>19</v>
      </c>
      <c r="F184" s="2" t="s">
        <v>8</v>
      </c>
      <c r="G184" s="5" t="s">
        <v>21</v>
      </c>
      <c r="H184" s="2">
        <v>168</v>
      </c>
      <c r="I184" s="15">
        <f t="shared" si="2"/>
        <v>252</v>
      </c>
      <c r="J184" s="9">
        <v>88565</v>
      </c>
      <c r="K184" s="8" t="s">
        <v>22</v>
      </c>
    </row>
    <row r="185" spans="1:11" ht="30" x14ac:dyDescent="0.25">
      <c r="A185" s="4">
        <v>45775</v>
      </c>
      <c r="B185" s="2" t="s">
        <v>59</v>
      </c>
      <c r="C185" s="2" t="s">
        <v>84</v>
      </c>
      <c r="D185" s="2" t="s">
        <v>18</v>
      </c>
      <c r="E185" s="2" t="s">
        <v>23</v>
      </c>
      <c r="F185" s="2" t="s">
        <v>8</v>
      </c>
      <c r="G185" s="5" t="s">
        <v>21</v>
      </c>
      <c r="H185" s="6">
        <v>1200</v>
      </c>
      <c r="I185" s="15">
        <f t="shared" si="2"/>
        <v>1800</v>
      </c>
      <c r="J185" s="9">
        <v>632604</v>
      </c>
      <c r="K185" s="8" t="s">
        <v>22</v>
      </c>
    </row>
    <row r="186" spans="1:11" ht="30" x14ac:dyDescent="0.25">
      <c r="A186" s="4">
        <v>45775</v>
      </c>
      <c r="B186" s="2" t="s">
        <v>59</v>
      </c>
      <c r="C186" s="2" t="s">
        <v>85</v>
      </c>
      <c r="D186" s="2" t="s">
        <v>18</v>
      </c>
      <c r="E186" s="2" t="s">
        <v>24</v>
      </c>
      <c r="F186" s="2" t="s">
        <v>8</v>
      </c>
      <c r="G186" s="5" t="s">
        <v>21</v>
      </c>
      <c r="H186" s="2">
        <v>120</v>
      </c>
      <c r="I186" s="15">
        <f t="shared" si="2"/>
        <v>180</v>
      </c>
      <c r="J186" s="9">
        <v>63260</v>
      </c>
      <c r="K186" s="8" t="s">
        <v>22</v>
      </c>
    </row>
    <row r="187" spans="1:11" ht="30" x14ac:dyDescent="0.25">
      <c r="A187" s="4">
        <v>45775</v>
      </c>
      <c r="B187" s="2" t="s">
        <v>59</v>
      </c>
      <c r="C187" s="2" t="s">
        <v>86</v>
      </c>
      <c r="D187" s="2" t="s">
        <v>18</v>
      </c>
      <c r="E187" s="2" t="s">
        <v>35</v>
      </c>
      <c r="F187" s="2" t="s">
        <v>8</v>
      </c>
      <c r="G187" s="5" t="s">
        <v>21</v>
      </c>
      <c r="H187" s="2">
        <v>540</v>
      </c>
      <c r="I187" s="15">
        <f t="shared" si="2"/>
        <v>810</v>
      </c>
      <c r="J187" s="9">
        <v>284672</v>
      </c>
      <c r="K187" s="8" t="s">
        <v>22</v>
      </c>
    </row>
    <row r="188" spans="1:11" ht="30" x14ac:dyDescent="0.25">
      <c r="A188" s="4">
        <v>45775</v>
      </c>
      <c r="B188" s="2" t="s">
        <v>59</v>
      </c>
      <c r="C188" s="2" t="s">
        <v>87</v>
      </c>
      <c r="D188" s="2" t="s">
        <v>18</v>
      </c>
      <c r="E188" s="2" t="s">
        <v>42</v>
      </c>
      <c r="F188" s="2" t="s">
        <v>8</v>
      </c>
      <c r="G188" s="5" t="s">
        <v>21</v>
      </c>
      <c r="H188" s="2">
        <v>192</v>
      </c>
      <c r="I188" s="15">
        <f t="shared" si="2"/>
        <v>288</v>
      </c>
      <c r="J188" s="9">
        <v>101217</v>
      </c>
      <c r="K188" s="8" t="s">
        <v>22</v>
      </c>
    </row>
    <row r="189" spans="1:11" ht="30" x14ac:dyDescent="0.25">
      <c r="A189" s="4">
        <v>45775</v>
      </c>
      <c r="B189" s="2" t="s">
        <v>59</v>
      </c>
      <c r="C189" s="2" t="s">
        <v>88</v>
      </c>
      <c r="D189" s="2" t="s">
        <v>18</v>
      </c>
      <c r="E189" s="2" t="s">
        <v>43</v>
      </c>
      <c r="F189" s="2" t="s">
        <v>8</v>
      </c>
      <c r="G189" s="5" t="s">
        <v>21</v>
      </c>
      <c r="H189" s="2">
        <v>84</v>
      </c>
      <c r="I189" s="15">
        <f t="shared" si="2"/>
        <v>126</v>
      </c>
      <c r="J189" s="9">
        <v>44282</v>
      </c>
      <c r="K189" s="8" t="s">
        <v>22</v>
      </c>
    </row>
    <row r="190" spans="1:11" ht="30" x14ac:dyDescent="0.25">
      <c r="A190" s="4">
        <v>45775</v>
      </c>
      <c r="B190" s="2" t="s">
        <v>59</v>
      </c>
      <c r="C190" s="2" t="s">
        <v>89</v>
      </c>
      <c r="D190" s="2" t="s">
        <v>18</v>
      </c>
      <c r="E190" s="2" t="s">
        <v>31</v>
      </c>
      <c r="F190" s="2" t="s">
        <v>8</v>
      </c>
      <c r="G190" s="5" t="s">
        <v>21</v>
      </c>
      <c r="H190" s="2">
        <v>204</v>
      </c>
      <c r="I190" s="15">
        <f t="shared" si="2"/>
        <v>306</v>
      </c>
      <c r="J190" s="9">
        <v>107543</v>
      </c>
      <c r="K190" s="8" t="s">
        <v>22</v>
      </c>
    </row>
    <row r="191" spans="1:11" ht="30" x14ac:dyDescent="0.25">
      <c r="A191" s="4">
        <v>45775</v>
      </c>
      <c r="B191" s="2" t="s">
        <v>59</v>
      </c>
      <c r="C191" s="2" t="s">
        <v>90</v>
      </c>
      <c r="D191" s="2" t="s">
        <v>18</v>
      </c>
      <c r="E191" s="2" t="s">
        <v>32</v>
      </c>
      <c r="F191" s="2" t="s">
        <v>8</v>
      </c>
      <c r="G191" s="5" t="s">
        <v>21</v>
      </c>
      <c r="H191" s="2">
        <v>84</v>
      </c>
      <c r="I191" s="15">
        <f t="shared" si="2"/>
        <v>126</v>
      </c>
      <c r="J191" s="9">
        <v>44282</v>
      </c>
      <c r="K191" s="8" t="s">
        <v>22</v>
      </c>
    </row>
    <row r="192" spans="1:11" ht="30" x14ac:dyDescent="0.25">
      <c r="A192" s="4">
        <v>45775</v>
      </c>
      <c r="B192" s="2" t="s">
        <v>59</v>
      </c>
      <c r="C192" s="2" t="s">
        <v>90</v>
      </c>
      <c r="D192" s="2" t="s">
        <v>18</v>
      </c>
      <c r="E192" s="2" t="s">
        <v>37</v>
      </c>
      <c r="F192" s="2" t="s">
        <v>8</v>
      </c>
      <c r="G192" s="5" t="s">
        <v>21</v>
      </c>
      <c r="H192" s="2">
        <v>600</v>
      </c>
      <c r="I192" s="15">
        <f t="shared" si="2"/>
        <v>900</v>
      </c>
      <c r="J192" s="9">
        <v>316302</v>
      </c>
      <c r="K192" s="8" t="s">
        <v>22</v>
      </c>
    </row>
    <row r="193" spans="1:11" ht="30" x14ac:dyDescent="0.25">
      <c r="A193" s="4">
        <v>45775</v>
      </c>
      <c r="B193" s="2" t="s">
        <v>59</v>
      </c>
      <c r="C193" s="2" t="s">
        <v>90</v>
      </c>
      <c r="D193" s="2" t="s">
        <v>18</v>
      </c>
      <c r="E193" s="2" t="s">
        <v>34</v>
      </c>
      <c r="F193" s="2" t="s">
        <v>8</v>
      </c>
      <c r="G193" s="5" t="s">
        <v>21</v>
      </c>
      <c r="H193" s="2">
        <v>180</v>
      </c>
      <c r="I193" s="15">
        <f t="shared" si="2"/>
        <v>270</v>
      </c>
      <c r="J193" s="9">
        <v>94891</v>
      </c>
      <c r="K193" s="8" t="s">
        <v>22</v>
      </c>
    </row>
    <row r="194" spans="1:11" ht="30" x14ac:dyDescent="0.25">
      <c r="A194" s="4">
        <v>45782</v>
      </c>
      <c r="B194" s="2" t="s">
        <v>60</v>
      </c>
      <c r="C194" s="2" t="s">
        <v>93</v>
      </c>
      <c r="D194" s="2" t="s">
        <v>18</v>
      </c>
      <c r="E194" s="2" t="s">
        <v>19</v>
      </c>
      <c r="F194" s="2" t="s">
        <v>8</v>
      </c>
      <c r="G194" s="5" t="s">
        <v>21</v>
      </c>
      <c r="H194" s="2">
        <v>168</v>
      </c>
      <c r="I194" s="15">
        <f t="shared" si="2"/>
        <v>252</v>
      </c>
      <c r="J194" s="9">
        <v>88565</v>
      </c>
      <c r="K194" s="8" t="s">
        <v>22</v>
      </c>
    </row>
    <row r="195" spans="1:11" ht="30" x14ac:dyDescent="0.25">
      <c r="A195" s="4">
        <v>45782</v>
      </c>
      <c r="B195" s="2" t="s">
        <v>60</v>
      </c>
      <c r="C195" s="2" t="s">
        <v>93</v>
      </c>
      <c r="D195" s="2" t="s">
        <v>18</v>
      </c>
      <c r="E195" s="2" t="s">
        <v>23</v>
      </c>
      <c r="F195" s="2" t="s">
        <v>8</v>
      </c>
      <c r="G195" s="5" t="s">
        <v>21</v>
      </c>
      <c r="H195" s="6">
        <v>1200</v>
      </c>
      <c r="I195" s="15">
        <f t="shared" ref="I195:I258" si="3">H195*1.5</f>
        <v>1800</v>
      </c>
      <c r="J195" s="9">
        <v>632604</v>
      </c>
      <c r="K195" s="8" t="s">
        <v>22</v>
      </c>
    </row>
    <row r="196" spans="1:11" ht="30" x14ac:dyDescent="0.25">
      <c r="A196" s="4">
        <v>45782</v>
      </c>
      <c r="B196" s="2" t="s">
        <v>60</v>
      </c>
      <c r="C196" s="2" t="s">
        <v>93</v>
      </c>
      <c r="D196" s="2" t="s">
        <v>18</v>
      </c>
      <c r="E196" s="2" t="s">
        <v>24</v>
      </c>
      <c r="F196" s="2" t="s">
        <v>8</v>
      </c>
      <c r="G196" s="5" t="s">
        <v>21</v>
      </c>
      <c r="H196" s="2">
        <v>120</v>
      </c>
      <c r="I196" s="15">
        <f t="shared" si="3"/>
        <v>180</v>
      </c>
      <c r="J196" s="9">
        <v>63260</v>
      </c>
      <c r="K196" s="8" t="s">
        <v>22</v>
      </c>
    </row>
    <row r="197" spans="1:11" ht="30" x14ac:dyDescent="0.25">
      <c r="A197" s="4">
        <v>45782</v>
      </c>
      <c r="B197" s="2" t="s">
        <v>60</v>
      </c>
      <c r="C197" s="2" t="s">
        <v>93</v>
      </c>
      <c r="D197" s="2" t="s">
        <v>18</v>
      </c>
      <c r="E197" s="2" t="s">
        <v>35</v>
      </c>
      <c r="F197" s="2" t="s">
        <v>8</v>
      </c>
      <c r="G197" s="5" t="s">
        <v>21</v>
      </c>
      <c r="H197" s="2">
        <v>540</v>
      </c>
      <c r="I197" s="15">
        <f t="shared" si="3"/>
        <v>810</v>
      </c>
      <c r="J197" s="9">
        <v>284672</v>
      </c>
      <c r="K197" s="8" t="s">
        <v>22</v>
      </c>
    </row>
    <row r="198" spans="1:11" ht="30" x14ac:dyDescent="0.25">
      <c r="A198" s="4">
        <v>45782</v>
      </c>
      <c r="B198" s="2" t="s">
        <v>60</v>
      </c>
      <c r="C198" s="2" t="s">
        <v>93</v>
      </c>
      <c r="D198" s="2" t="s">
        <v>18</v>
      </c>
      <c r="E198" s="2" t="s">
        <v>42</v>
      </c>
      <c r="F198" s="2" t="s">
        <v>8</v>
      </c>
      <c r="G198" s="5" t="s">
        <v>21</v>
      </c>
      <c r="H198" s="2">
        <v>192</v>
      </c>
      <c r="I198" s="15">
        <f t="shared" si="3"/>
        <v>288</v>
      </c>
      <c r="J198" s="9">
        <v>101217</v>
      </c>
      <c r="K198" s="8" t="s">
        <v>22</v>
      </c>
    </row>
    <row r="199" spans="1:11" ht="30" x14ac:dyDescent="0.25">
      <c r="A199" s="4">
        <v>45782</v>
      </c>
      <c r="B199" s="2" t="s">
        <v>60</v>
      </c>
      <c r="C199" s="2" t="s">
        <v>93</v>
      </c>
      <c r="D199" s="2" t="s">
        <v>18</v>
      </c>
      <c r="E199" s="2" t="s">
        <v>43</v>
      </c>
      <c r="F199" s="2" t="s">
        <v>8</v>
      </c>
      <c r="G199" s="5" t="s">
        <v>21</v>
      </c>
      <c r="H199" s="2">
        <v>84</v>
      </c>
      <c r="I199" s="15">
        <f t="shared" si="3"/>
        <v>126</v>
      </c>
      <c r="J199" s="9">
        <v>44282</v>
      </c>
      <c r="K199" s="8" t="s">
        <v>22</v>
      </c>
    </row>
    <row r="200" spans="1:11" ht="30" x14ac:dyDescent="0.25">
      <c r="A200" s="4">
        <v>45782</v>
      </c>
      <c r="B200" s="2" t="s">
        <v>60</v>
      </c>
      <c r="C200" s="2" t="s">
        <v>93</v>
      </c>
      <c r="D200" s="2" t="s">
        <v>18</v>
      </c>
      <c r="E200" s="2" t="s">
        <v>31</v>
      </c>
      <c r="F200" s="2" t="s">
        <v>8</v>
      </c>
      <c r="G200" s="5" t="s">
        <v>21</v>
      </c>
      <c r="H200" s="2">
        <v>204</v>
      </c>
      <c r="I200" s="15">
        <f t="shared" si="3"/>
        <v>306</v>
      </c>
      <c r="J200" s="9">
        <v>107543</v>
      </c>
      <c r="K200" s="8" t="s">
        <v>22</v>
      </c>
    </row>
    <row r="201" spans="1:11" ht="30" x14ac:dyDescent="0.25">
      <c r="A201" s="4">
        <v>45782</v>
      </c>
      <c r="B201" s="2" t="s">
        <v>60</v>
      </c>
      <c r="C201" s="2" t="s">
        <v>93</v>
      </c>
      <c r="D201" s="2" t="s">
        <v>18</v>
      </c>
      <c r="E201" s="2" t="s">
        <v>32</v>
      </c>
      <c r="F201" s="2" t="s">
        <v>8</v>
      </c>
      <c r="G201" s="5" t="s">
        <v>21</v>
      </c>
      <c r="H201" s="2">
        <v>84</v>
      </c>
      <c r="I201" s="15">
        <f t="shared" si="3"/>
        <v>126</v>
      </c>
      <c r="J201" s="9">
        <v>44282</v>
      </c>
      <c r="K201" s="8" t="s">
        <v>22</v>
      </c>
    </row>
    <row r="202" spans="1:11" ht="30" x14ac:dyDescent="0.25">
      <c r="A202" s="4">
        <v>45782</v>
      </c>
      <c r="B202" s="2" t="s">
        <v>60</v>
      </c>
      <c r="C202" s="2" t="s">
        <v>93</v>
      </c>
      <c r="D202" s="2" t="s">
        <v>18</v>
      </c>
      <c r="E202" s="2" t="s">
        <v>37</v>
      </c>
      <c r="F202" s="2" t="s">
        <v>8</v>
      </c>
      <c r="G202" s="5" t="s">
        <v>21</v>
      </c>
      <c r="H202" s="2">
        <v>600</v>
      </c>
      <c r="I202" s="15">
        <f t="shared" si="3"/>
        <v>900</v>
      </c>
      <c r="J202" s="9">
        <v>316302</v>
      </c>
      <c r="K202" s="8" t="s">
        <v>22</v>
      </c>
    </row>
    <row r="203" spans="1:11" ht="30" x14ac:dyDescent="0.25">
      <c r="A203" s="4">
        <v>45782</v>
      </c>
      <c r="B203" s="2" t="s">
        <v>60</v>
      </c>
      <c r="C203" s="2" t="s">
        <v>93</v>
      </c>
      <c r="D203" s="2" t="s">
        <v>18</v>
      </c>
      <c r="E203" s="2" t="s">
        <v>34</v>
      </c>
      <c r="F203" s="2" t="s">
        <v>8</v>
      </c>
      <c r="G203" s="5" t="s">
        <v>21</v>
      </c>
      <c r="H203" s="2">
        <v>180</v>
      </c>
      <c r="I203" s="15">
        <f t="shared" si="3"/>
        <v>270</v>
      </c>
      <c r="J203" s="9">
        <v>94891</v>
      </c>
      <c r="K203" s="8" t="s">
        <v>22</v>
      </c>
    </row>
    <row r="204" spans="1:11" ht="30" x14ac:dyDescent="0.25">
      <c r="A204" s="4">
        <v>45784</v>
      </c>
      <c r="B204" s="2" t="s">
        <v>60</v>
      </c>
      <c r="C204" s="2" t="s">
        <v>94</v>
      </c>
      <c r="D204" s="2" t="s">
        <v>18</v>
      </c>
      <c r="E204" s="2" t="s">
        <v>28</v>
      </c>
      <c r="F204" s="2" t="s">
        <v>8</v>
      </c>
      <c r="G204" s="5" t="s">
        <v>20</v>
      </c>
      <c r="H204" s="2">
        <v>480</v>
      </c>
      <c r="I204" s="15">
        <f t="shared" si="3"/>
        <v>720</v>
      </c>
      <c r="J204" s="9">
        <v>291312</v>
      </c>
      <c r="K204" s="8" t="s">
        <v>22</v>
      </c>
    </row>
    <row r="205" spans="1:11" ht="30" x14ac:dyDescent="0.25">
      <c r="A205" s="4">
        <v>45789</v>
      </c>
      <c r="B205" s="2" t="s">
        <v>60</v>
      </c>
      <c r="C205" s="2" t="s">
        <v>95</v>
      </c>
      <c r="D205" s="2" t="s">
        <v>18</v>
      </c>
      <c r="E205" s="2" t="s">
        <v>19</v>
      </c>
      <c r="F205" s="2" t="s">
        <v>8</v>
      </c>
      <c r="G205" s="5" t="s">
        <v>21</v>
      </c>
      <c r="H205" s="2">
        <v>168</v>
      </c>
      <c r="I205" s="15">
        <f t="shared" si="3"/>
        <v>252</v>
      </c>
      <c r="J205" s="9">
        <v>88565</v>
      </c>
      <c r="K205" s="8" t="s">
        <v>22</v>
      </c>
    </row>
    <row r="206" spans="1:11" ht="30" x14ac:dyDescent="0.25">
      <c r="A206" s="4">
        <v>45789</v>
      </c>
      <c r="B206" s="2" t="s">
        <v>60</v>
      </c>
      <c r="C206" s="2" t="s">
        <v>95</v>
      </c>
      <c r="D206" s="2" t="s">
        <v>18</v>
      </c>
      <c r="E206" s="2" t="s">
        <v>23</v>
      </c>
      <c r="F206" s="2" t="s">
        <v>8</v>
      </c>
      <c r="G206" s="5" t="s">
        <v>21</v>
      </c>
      <c r="H206" s="6">
        <v>1200</v>
      </c>
      <c r="I206" s="15">
        <f t="shared" si="3"/>
        <v>1800</v>
      </c>
      <c r="J206" s="9">
        <v>632604</v>
      </c>
      <c r="K206" s="8" t="s">
        <v>22</v>
      </c>
    </row>
    <row r="207" spans="1:11" ht="30" x14ac:dyDescent="0.25">
      <c r="A207" s="4">
        <v>45789</v>
      </c>
      <c r="B207" s="2" t="s">
        <v>60</v>
      </c>
      <c r="C207" s="2" t="s">
        <v>95</v>
      </c>
      <c r="D207" s="2" t="s">
        <v>18</v>
      </c>
      <c r="E207" s="2" t="s">
        <v>24</v>
      </c>
      <c r="F207" s="2" t="s">
        <v>8</v>
      </c>
      <c r="G207" s="5" t="s">
        <v>21</v>
      </c>
      <c r="H207" s="2">
        <v>120</v>
      </c>
      <c r="I207" s="15">
        <f t="shared" si="3"/>
        <v>180</v>
      </c>
      <c r="J207" s="9">
        <v>63260</v>
      </c>
      <c r="K207" s="8" t="s">
        <v>22</v>
      </c>
    </row>
    <row r="208" spans="1:11" ht="30" x14ac:dyDescent="0.25">
      <c r="A208" s="4">
        <v>45789</v>
      </c>
      <c r="B208" s="2" t="s">
        <v>60</v>
      </c>
      <c r="C208" s="2" t="s">
        <v>95</v>
      </c>
      <c r="D208" s="2" t="s">
        <v>18</v>
      </c>
      <c r="E208" s="2" t="s">
        <v>35</v>
      </c>
      <c r="F208" s="2" t="s">
        <v>8</v>
      </c>
      <c r="G208" s="5" t="s">
        <v>21</v>
      </c>
      <c r="H208" s="2">
        <v>540</v>
      </c>
      <c r="I208" s="15">
        <f t="shared" si="3"/>
        <v>810</v>
      </c>
      <c r="J208" s="9">
        <v>284672</v>
      </c>
      <c r="K208" s="8" t="s">
        <v>22</v>
      </c>
    </row>
    <row r="209" spans="1:11" ht="30" x14ac:dyDescent="0.25">
      <c r="A209" s="4">
        <v>45789</v>
      </c>
      <c r="B209" s="2" t="s">
        <v>60</v>
      </c>
      <c r="C209" s="2" t="s">
        <v>95</v>
      </c>
      <c r="D209" s="2" t="s">
        <v>18</v>
      </c>
      <c r="E209" s="2" t="s">
        <v>42</v>
      </c>
      <c r="F209" s="2" t="s">
        <v>8</v>
      </c>
      <c r="G209" s="5" t="s">
        <v>21</v>
      </c>
      <c r="H209" s="2">
        <v>192</v>
      </c>
      <c r="I209" s="15">
        <f t="shared" si="3"/>
        <v>288</v>
      </c>
      <c r="J209" s="9">
        <v>101217</v>
      </c>
      <c r="K209" s="8" t="s">
        <v>22</v>
      </c>
    </row>
    <row r="210" spans="1:11" ht="30" x14ac:dyDescent="0.25">
      <c r="A210" s="4">
        <v>45789</v>
      </c>
      <c r="B210" s="2" t="s">
        <v>60</v>
      </c>
      <c r="C210" s="2" t="s">
        <v>95</v>
      </c>
      <c r="D210" s="2" t="s">
        <v>18</v>
      </c>
      <c r="E210" s="2" t="s">
        <v>43</v>
      </c>
      <c r="F210" s="2" t="s">
        <v>8</v>
      </c>
      <c r="G210" s="5" t="s">
        <v>21</v>
      </c>
      <c r="H210" s="2">
        <v>84</v>
      </c>
      <c r="I210" s="15">
        <f t="shared" si="3"/>
        <v>126</v>
      </c>
      <c r="J210" s="9">
        <v>44282</v>
      </c>
      <c r="K210" s="8" t="s">
        <v>22</v>
      </c>
    </row>
    <row r="211" spans="1:11" ht="30" x14ac:dyDescent="0.25">
      <c r="A211" s="4">
        <v>45789</v>
      </c>
      <c r="B211" s="2" t="s">
        <v>60</v>
      </c>
      <c r="C211" s="2" t="s">
        <v>95</v>
      </c>
      <c r="D211" s="2" t="s">
        <v>18</v>
      </c>
      <c r="E211" s="2" t="s">
        <v>31</v>
      </c>
      <c r="F211" s="2" t="s">
        <v>8</v>
      </c>
      <c r="G211" s="5" t="s">
        <v>21</v>
      </c>
      <c r="H211" s="2">
        <v>204</v>
      </c>
      <c r="I211" s="15">
        <f t="shared" si="3"/>
        <v>306</v>
      </c>
      <c r="J211" s="9">
        <v>107543</v>
      </c>
      <c r="K211" s="8" t="s">
        <v>22</v>
      </c>
    </row>
    <row r="212" spans="1:11" ht="30" x14ac:dyDescent="0.25">
      <c r="A212" s="4">
        <v>45789</v>
      </c>
      <c r="B212" s="2" t="s">
        <v>60</v>
      </c>
      <c r="C212" s="2" t="s">
        <v>95</v>
      </c>
      <c r="D212" s="2" t="s">
        <v>18</v>
      </c>
      <c r="E212" s="2" t="s">
        <v>32</v>
      </c>
      <c r="F212" s="2" t="s">
        <v>8</v>
      </c>
      <c r="G212" s="5" t="s">
        <v>21</v>
      </c>
      <c r="H212" s="2">
        <v>84</v>
      </c>
      <c r="I212" s="15">
        <f t="shared" si="3"/>
        <v>126</v>
      </c>
      <c r="J212" s="9">
        <v>44282</v>
      </c>
      <c r="K212" s="8" t="s">
        <v>22</v>
      </c>
    </row>
    <row r="213" spans="1:11" ht="30" x14ac:dyDescent="0.25">
      <c r="A213" s="4">
        <v>45789</v>
      </c>
      <c r="B213" s="2" t="s">
        <v>60</v>
      </c>
      <c r="C213" s="2" t="s">
        <v>95</v>
      </c>
      <c r="D213" s="2" t="s">
        <v>18</v>
      </c>
      <c r="E213" s="2" t="s">
        <v>37</v>
      </c>
      <c r="F213" s="2" t="s">
        <v>8</v>
      </c>
      <c r="G213" s="5" t="s">
        <v>21</v>
      </c>
      <c r="H213" s="2">
        <v>600</v>
      </c>
      <c r="I213" s="15">
        <f t="shared" si="3"/>
        <v>900</v>
      </c>
      <c r="J213" s="9">
        <v>316302</v>
      </c>
      <c r="K213" s="8" t="s">
        <v>22</v>
      </c>
    </row>
    <row r="214" spans="1:11" ht="30" x14ac:dyDescent="0.25">
      <c r="A214" s="4">
        <v>45789</v>
      </c>
      <c r="B214" s="2" t="s">
        <v>60</v>
      </c>
      <c r="C214" s="2" t="s">
        <v>95</v>
      </c>
      <c r="D214" s="2" t="s">
        <v>18</v>
      </c>
      <c r="E214" s="2" t="s">
        <v>34</v>
      </c>
      <c r="F214" s="2" t="s">
        <v>8</v>
      </c>
      <c r="G214" s="5" t="s">
        <v>21</v>
      </c>
      <c r="H214" s="2">
        <v>180</v>
      </c>
      <c r="I214" s="15">
        <f t="shared" si="3"/>
        <v>270</v>
      </c>
      <c r="J214" s="9">
        <v>94891</v>
      </c>
      <c r="K214" s="8" t="s">
        <v>22</v>
      </c>
    </row>
    <row r="215" spans="1:11" ht="30" x14ac:dyDescent="0.25">
      <c r="A215" s="4">
        <v>45790</v>
      </c>
      <c r="B215" s="2" t="s">
        <v>60</v>
      </c>
      <c r="C215" s="2" t="s">
        <v>96</v>
      </c>
      <c r="D215" s="2" t="s">
        <v>18</v>
      </c>
      <c r="E215" s="2" t="s">
        <v>28</v>
      </c>
      <c r="F215" s="2" t="s">
        <v>8</v>
      </c>
      <c r="G215" s="5" t="s">
        <v>20</v>
      </c>
      <c r="H215" s="2">
        <v>480</v>
      </c>
      <c r="I215" s="15">
        <f t="shared" si="3"/>
        <v>720</v>
      </c>
      <c r="J215" s="9">
        <v>291312</v>
      </c>
      <c r="K215" s="8" t="s">
        <v>22</v>
      </c>
    </row>
    <row r="216" spans="1:11" ht="30" x14ac:dyDescent="0.25">
      <c r="A216" s="4">
        <v>45791</v>
      </c>
      <c r="B216" s="2" t="s">
        <v>60</v>
      </c>
      <c r="C216" s="2" t="s">
        <v>97</v>
      </c>
      <c r="D216" s="2" t="s">
        <v>18</v>
      </c>
      <c r="E216" s="2" t="s">
        <v>27</v>
      </c>
      <c r="F216" s="2" t="s">
        <v>8</v>
      </c>
      <c r="G216" s="5" t="s">
        <v>20</v>
      </c>
      <c r="H216" s="2">
        <v>180</v>
      </c>
      <c r="I216" s="15">
        <f t="shared" si="3"/>
        <v>270</v>
      </c>
      <c r="J216" s="9">
        <v>109242</v>
      </c>
      <c r="K216" s="8" t="s">
        <v>22</v>
      </c>
    </row>
    <row r="217" spans="1:11" ht="30" x14ac:dyDescent="0.25">
      <c r="A217" s="4">
        <v>45796</v>
      </c>
      <c r="B217" s="2" t="s">
        <v>60</v>
      </c>
      <c r="C217" s="2" t="s">
        <v>98</v>
      </c>
      <c r="D217" s="2" t="s">
        <v>18</v>
      </c>
      <c r="E217" s="2" t="s">
        <v>19</v>
      </c>
      <c r="F217" s="2" t="s">
        <v>8</v>
      </c>
      <c r="G217" s="5" t="s">
        <v>21</v>
      </c>
      <c r="H217" s="2">
        <v>168</v>
      </c>
      <c r="I217" s="15">
        <f t="shared" si="3"/>
        <v>252</v>
      </c>
      <c r="J217" s="9">
        <v>88565</v>
      </c>
      <c r="K217" s="8" t="s">
        <v>22</v>
      </c>
    </row>
    <row r="218" spans="1:11" ht="30" x14ac:dyDescent="0.25">
      <c r="A218" s="4">
        <v>45796</v>
      </c>
      <c r="B218" s="2" t="s">
        <v>60</v>
      </c>
      <c r="C218" s="2" t="s">
        <v>98</v>
      </c>
      <c r="D218" s="2" t="s">
        <v>18</v>
      </c>
      <c r="E218" s="2" t="s">
        <v>23</v>
      </c>
      <c r="F218" s="2" t="s">
        <v>8</v>
      </c>
      <c r="G218" s="5" t="s">
        <v>21</v>
      </c>
      <c r="H218" s="6">
        <v>1200</v>
      </c>
      <c r="I218" s="15">
        <f t="shared" si="3"/>
        <v>1800</v>
      </c>
      <c r="J218" s="9">
        <v>632604</v>
      </c>
      <c r="K218" s="8" t="s">
        <v>22</v>
      </c>
    </row>
    <row r="219" spans="1:11" ht="30" x14ac:dyDescent="0.25">
      <c r="A219" s="4">
        <v>45796</v>
      </c>
      <c r="B219" s="2" t="s">
        <v>60</v>
      </c>
      <c r="C219" s="2" t="s">
        <v>98</v>
      </c>
      <c r="D219" s="2" t="s">
        <v>18</v>
      </c>
      <c r="E219" s="2" t="s">
        <v>24</v>
      </c>
      <c r="F219" s="2" t="s">
        <v>8</v>
      </c>
      <c r="G219" s="5" t="s">
        <v>21</v>
      </c>
      <c r="H219" s="2">
        <v>120</v>
      </c>
      <c r="I219" s="15">
        <f t="shared" si="3"/>
        <v>180</v>
      </c>
      <c r="J219" s="9">
        <v>63260</v>
      </c>
      <c r="K219" s="8" t="s">
        <v>22</v>
      </c>
    </row>
    <row r="220" spans="1:11" ht="30" x14ac:dyDescent="0.25">
      <c r="A220" s="4">
        <v>45796</v>
      </c>
      <c r="B220" s="2" t="s">
        <v>60</v>
      </c>
      <c r="C220" s="2" t="s">
        <v>98</v>
      </c>
      <c r="D220" s="2" t="s">
        <v>18</v>
      </c>
      <c r="E220" s="2" t="s">
        <v>35</v>
      </c>
      <c r="F220" s="2" t="s">
        <v>8</v>
      </c>
      <c r="G220" s="5" t="s">
        <v>21</v>
      </c>
      <c r="H220" s="2">
        <v>654</v>
      </c>
      <c r="I220" s="15">
        <f t="shared" si="3"/>
        <v>981</v>
      </c>
      <c r="J220" s="9">
        <v>344769</v>
      </c>
      <c r="K220" s="8" t="s">
        <v>22</v>
      </c>
    </row>
    <row r="221" spans="1:11" ht="30" x14ac:dyDescent="0.25">
      <c r="A221" s="4">
        <v>45796</v>
      </c>
      <c r="B221" s="2" t="s">
        <v>60</v>
      </c>
      <c r="C221" s="2" t="s">
        <v>98</v>
      </c>
      <c r="D221" s="2" t="s">
        <v>18</v>
      </c>
      <c r="E221" s="2" t="s">
        <v>42</v>
      </c>
      <c r="F221" s="2" t="s">
        <v>8</v>
      </c>
      <c r="G221" s="5" t="s">
        <v>21</v>
      </c>
      <c r="H221" s="2">
        <v>192</v>
      </c>
      <c r="I221" s="15">
        <f t="shared" si="3"/>
        <v>288</v>
      </c>
      <c r="J221" s="9">
        <v>101217</v>
      </c>
      <c r="K221" s="8" t="s">
        <v>22</v>
      </c>
    </row>
    <row r="222" spans="1:11" ht="30" x14ac:dyDescent="0.25">
      <c r="A222" s="4">
        <v>45796</v>
      </c>
      <c r="B222" s="2" t="s">
        <v>60</v>
      </c>
      <c r="C222" s="2" t="s">
        <v>98</v>
      </c>
      <c r="D222" s="2" t="s">
        <v>18</v>
      </c>
      <c r="E222" s="2" t="s">
        <v>43</v>
      </c>
      <c r="F222" s="2" t="s">
        <v>8</v>
      </c>
      <c r="G222" s="5" t="s">
        <v>21</v>
      </c>
      <c r="H222" s="2">
        <v>84</v>
      </c>
      <c r="I222" s="15">
        <f t="shared" si="3"/>
        <v>126</v>
      </c>
      <c r="J222" s="9">
        <v>44282</v>
      </c>
      <c r="K222" s="8" t="s">
        <v>22</v>
      </c>
    </row>
    <row r="223" spans="1:11" ht="30" x14ac:dyDescent="0.25">
      <c r="A223" s="4">
        <v>45796</v>
      </c>
      <c r="B223" s="2" t="s">
        <v>60</v>
      </c>
      <c r="C223" s="2" t="s">
        <v>98</v>
      </c>
      <c r="D223" s="2" t="s">
        <v>18</v>
      </c>
      <c r="E223" s="2" t="s">
        <v>31</v>
      </c>
      <c r="F223" s="2" t="s">
        <v>8</v>
      </c>
      <c r="G223" s="5" t="s">
        <v>21</v>
      </c>
      <c r="H223" s="2">
        <v>204</v>
      </c>
      <c r="I223" s="15">
        <f t="shared" si="3"/>
        <v>306</v>
      </c>
      <c r="J223" s="9">
        <v>107543</v>
      </c>
      <c r="K223" s="8" t="s">
        <v>22</v>
      </c>
    </row>
    <row r="224" spans="1:11" ht="30" x14ac:dyDescent="0.25">
      <c r="A224" s="4">
        <v>45796</v>
      </c>
      <c r="B224" s="2" t="s">
        <v>60</v>
      </c>
      <c r="C224" s="2" t="s">
        <v>98</v>
      </c>
      <c r="D224" s="2" t="s">
        <v>18</v>
      </c>
      <c r="E224" s="2" t="s">
        <v>32</v>
      </c>
      <c r="F224" s="2" t="s">
        <v>8</v>
      </c>
      <c r="G224" s="5" t="s">
        <v>21</v>
      </c>
      <c r="H224" s="2">
        <v>84</v>
      </c>
      <c r="I224" s="15">
        <f t="shared" si="3"/>
        <v>126</v>
      </c>
      <c r="J224" s="9">
        <v>44282</v>
      </c>
      <c r="K224" s="8" t="s">
        <v>22</v>
      </c>
    </row>
    <row r="225" spans="1:11" ht="30" x14ac:dyDescent="0.25">
      <c r="A225" s="4">
        <v>45796</v>
      </c>
      <c r="B225" s="2" t="s">
        <v>60</v>
      </c>
      <c r="C225" s="2" t="s">
        <v>98</v>
      </c>
      <c r="D225" s="2" t="s">
        <v>18</v>
      </c>
      <c r="E225" s="2" t="s">
        <v>37</v>
      </c>
      <c r="F225" s="2" t="s">
        <v>8</v>
      </c>
      <c r="G225" s="5" t="s">
        <v>21</v>
      </c>
      <c r="H225" s="2">
        <v>600</v>
      </c>
      <c r="I225" s="15">
        <f t="shared" si="3"/>
        <v>900</v>
      </c>
      <c r="J225" s="9">
        <v>316302</v>
      </c>
      <c r="K225" s="8" t="s">
        <v>22</v>
      </c>
    </row>
    <row r="226" spans="1:11" ht="30" x14ac:dyDescent="0.25">
      <c r="A226" s="4">
        <v>45796</v>
      </c>
      <c r="B226" s="2" t="s">
        <v>60</v>
      </c>
      <c r="C226" s="2" t="s">
        <v>98</v>
      </c>
      <c r="D226" s="2" t="s">
        <v>18</v>
      </c>
      <c r="E226" s="2" t="s">
        <v>34</v>
      </c>
      <c r="F226" s="2" t="s">
        <v>8</v>
      </c>
      <c r="G226" s="5" t="s">
        <v>21</v>
      </c>
      <c r="H226" s="2">
        <v>180</v>
      </c>
      <c r="I226" s="15">
        <f t="shared" si="3"/>
        <v>270</v>
      </c>
      <c r="J226" s="9">
        <v>94891</v>
      </c>
      <c r="K226" s="8" t="s">
        <v>22</v>
      </c>
    </row>
    <row r="227" spans="1:11" ht="30" x14ac:dyDescent="0.25">
      <c r="A227" s="4">
        <v>45803</v>
      </c>
      <c r="B227" s="2" t="s">
        <v>60</v>
      </c>
      <c r="C227" s="2" t="s">
        <v>99</v>
      </c>
      <c r="D227" s="2" t="s">
        <v>18</v>
      </c>
      <c r="E227" s="2" t="s">
        <v>19</v>
      </c>
      <c r="F227" s="2" t="s">
        <v>8</v>
      </c>
      <c r="G227" s="5" t="s">
        <v>21</v>
      </c>
      <c r="H227" s="2">
        <v>168</v>
      </c>
      <c r="I227" s="15">
        <f t="shared" si="3"/>
        <v>252</v>
      </c>
      <c r="J227" s="9">
        <v>88565</v>
      </c>
      <c r="K227" s="8" t="s">
        <v>22</v>
      </c>
    </row>
    <row r="228" spans="1:11" ht="30" x14ac:dyDescent="0.25">
      <c r="A228" s="4">
        <v>45803</v>
      </c>
      <c r="B228" s="2" t="s">
        <v>60</v>
      </c>
      <c r="C228" s="2" t="s">
        <v>99</v>
      </c>
      <c r="D228" s="2" t="s">
        <v>18</v>
      </c>
      <c r="E228" s="2" t="s">
        <v>23</v>
      </c>
      <c r="F228" s="2" t="s">
        <v>8</v>
      </c>
      <c r="G228" s="5" t="s">
        <v>21</v>
      </c>
      <c r="H228" s="6">
        <v>1200</v>
      </c>
      <c r="I228" s="15">
        <f t="shared" si="3"/>
        <v>1800</v>
      </c>
      <c r="J228" s="9">
        <v>632604</v>
      </c>
      <c r="K228" s="8" t="s">
        <v>22</v>
      </c>
    </row>
    <row r="229" spans="1:11" ht="30" x14ac:dyDescent="0.25">
      <c r="A229" s="4">
        <v>45803</v>
      </c>
      <c r="B229" s="2" t="s">
        <v>60</v>
      </c>
      <c r="C229" s="2" t="s">
        <v>99</v>
      </c>
      <c r="D229" s="2" t="s">
        <v>18</v>
      </c>
      <c r="E229" s="2" t="s">
        <v>24</v>
      </c>
      <c r="F229" s="2" t="s">
        <v>8</v>
      </c>
      <c r="G229" s="5" t="s">
        <v>21</v>
      </c>
      <c r="H229" s="2">
        <v>120</v>
      </c>
      <c r="I229" s="15">
        <f t="shared" si="3"/>
        <v>180</v>
      </c>
      <c r="J229" s="9">
        <v>63260</v>
      </c>
      <c r="K229" s="8" t="s">
        <v>22</v>
      </c>
    </row>
    <row r="230" spans="1:11" ht="30" x14ac:dyDescent="0.25">
      <c r="A230" s="4">
        <v>45803</v>
      </c>
      <c r="B230" s="2" t="s">
        <v>60</v>
      </c>
      <c r="C230" s="2" t="s">
        <v>99</v>
      </c>
      <c r="D230" s="2" t="s">
        <v>18</v>
      </c>
      <c r="E230" s="2" t="s">
        <v>35</v>
      </c>
      <c r="F230" s="2" t="s">
        <v>8</v>
      </c>
      <c r="G230" s="5" t="s">
        <v>21</v>
      </c>
      <c r="H230" s="2">
        <v>654</v>
      </c>
      <c r="I230" s="15">
        <f t="shared" si="3"/>
        <v>981</v>
      </c>
      <c r="J230" s="9">
        <v>344769</v>
      </c>
      <c r="K230" s="8" t="s">
        <v>22</v>
      </c>
    </row>
    <row r="231" spans="1:11" ht="30" x14ac:dyDescent="0.25">
      <c r="A231" s="4">
        <v>45803</v>
      </c>
      <c r="B231" s="2" t="s">
        <v>60</v>
      </c>
      <c r="C231" s="2" t="s">
        <v>99</v>
      </c>
      <c r="D231" s="2" t="s">
        <v>18</v>
      </c>
      <c r="E231" s="2" t="s">
        <v>42</v>
      </c>
      <c r="F231" s="2" t="s">
        <v>8</v>
      </c>
      <c r="G231" s="5" t="s">
        <v>21</v>
      </c>
      <c r="H231" s="2">
        <v>192</v>
      </c>
      <c r="I231" s="15">
        <f t="shared" si="3"/>
        <v>288</v>
      </c>
      <c r="J231" s="9">
        <v>101217</v>
      </c>
      <c r="K231" s="8" t="s">
        <v>22</v>
      </c>
    </row>
    <row r="232" spans="1:11" ht="30" x14ac:dyDescent="0.25">
      <c r="A232" s="4">
        <v>45803</v>
      </c>
      <c r="B232" s="2" t="s">
        <v>60</v>
      </c>
      <c r="C232" s="2" t="s">
        <v>99</v>
      </c>
      <c r="D232" s="2" t="s">
        <v>18</v>
      </c>
      <c r="E232" s="2" t="s">
        <v>43</v>
      </c>
      <c r="F232" s="2" t="s">
        <v>8</v>
      </c>
      <c r="G232" s="5" t="s">
        <v>21</v>
      </c>
      <c r="H232" s="2">
        <v>84</v>
      </c>
      <c r="I232" s="15">
        <f t="shared" si="3"/>
        <v>126</v>
      </c>
      <c r="J232" s="9">
        <v>44282</v>
      </c>
      <c r="K232" s="8" t="s">
        <v>22</v>
      </c>
    </row>
    <row r="233" spans="1:11" ht="30" x14ac:dyDescent="0.25">
      <c r="A233" s="4">
        <v>45803</v>
      </c>
      <c r="B233" s="2" t="s">
        <v>60</v>
      </c>
      <c r="C233" s="2" t="s">
        <v>99</v>
      </c>
      <c r="D233" s="2" t="s">
        <v>18</v>
      </c>
      <c r="E233" s="2" t="s">
        <v>31</v>
      </c>
      <c r="F233" s="2" t="s">
        <v>8</v>
      </c>
      <c r="G233" s="5" t="s">
        <v>21</v>
      </c>
      <c r="H233" s="2">
        <v>204</v>
      </c>
      <c r="I233" s="15">
        <f t="shared" si="3"/>
        <v>306</v>
      </c>
      <c r="J233" s="9">
        <v>107543</v>
      </c>
      <c r="K233" s="8" t="s">
        <v>22</v>
      </c>
    </row>
    <row r="234" spans="1:11" ht="30" x14ac:dyDescent="0.25">
      <c r="A234" s="4">
        <v>45803</v>
      </c>
      <c r="B234" s="2" t="s">
        <v>60</v>
      </c>
      <c r="C234" s="2" t="s">
        <v>99</v>
      </c>
      <c r="D234" s="2" t="s">
        <v>18</v>
      </c>
      <c r="E234" s="2" t="s">
        <v>32</v>
      </c>
      <c r="F234" s="2" t="s">
        <v>8</v>
      </c>
      <c r="G234" s="5" t="s">
        <v>21</v>
      </c>
      <c r="H234" s="2">
        <v>84</v>
      </c>
      <c r="I234" s="15">
        <f t="shared" si="3"/>
        <v>126</v>
      </c>
      <c r="J234" s="9">
        <v>44282</v>
      </c>
      <c r="K234" s="8" t="s">
        <v>22</v>
      </c>
    </row>
    <row r="235" spans="1:11" ht="30" x14ac:dyDescent="0.25">
      <c r="A235" s="4">
        <v>45803</v>
      </c>
      <c r="B235" s="2" t="s">
        <v>60</v>
      </c>
      <c r="C235" s="2" t="s">
        <v>99</v>
      </c>
      <c r="D235" s="2" t="s">
        <v>18</v>
      </c>
      <c r="E235" s="2" t="s">
        <v>37</v>
      </c>
      <c r="F235" s="2" t="s">
        <v>8</v>
      </c>
      <c r="G235" s="5" t="s">
        <v>21</v>
      </c>
      <c r="H235" s="2">
        <v>600</v>
      </c>
      <c r="I235" s="15">
        <f t="shared" si="3"/>
        <v>900</v>
      </c>
      <c r="J235" s="9">
        <v>316302</v>
      </c>
      <c r="K235" s="8" t="s">
        <v>22</v>
      </c>
    </row>
    <row r="236" spans="1:11" ht="30" x14ac:dyDescent="0.25">
      <c r="A236" s="4">
        <v>45803</v>
      </c>
      <c r="B236" s="2" t="s">
        <v>60</v>
      </c>
      <c r="C236" s="2" t="s">
        <v>99</v>
      </c>
      <c r="D236" s="2" t="s">
        <v>18</v>
      </c>
      <c r="E236" s="2" t="s">
        <v>34</v>
      </c>
      <c r="F236" s="2" t="s">
        <v>8</v>
      </c>
      <c r="G236" s="5" t="s">
        <v>21</v>
      </c>
      <c r="H236" s="2">
        <v>180</v>
      </c>
      <c r="I236" s="15">
        <f t="shared" si="3"/>
        <v>270</v>
      </c>
      <c r="J236" s="9">
        <v>94891</v>
      </c>
      <c r="K236" s="8" t="s">
        <v>22</v>
      </c>
    </row>
    <row r="237" spans="1:11" ht="30" x14ac:dyDescent="0.25">
      <c r="A237" s="4">
        <v>45803</v>
      </c>
      <c r="B237" s="2" t="s">
        <v>60</v>
      </c>
      <c r="C237" s="2" t="s">
        <v>100</v>
      </c>
      <c r="D237" s="2" t="s">
        <v>18</v>
      </c>
      <c r="E237" s="2" t="s">
        <v>28</v>
      </c>
      <c r="F237" s="2" t="s">
        <v>8</v>
      </c>
      <c r="G237" s="5" t="s">
        <v>20</v>
      </c>
      <c r="H237" s="2">
        <v>480</v>
      </c>
      <c r="I237" s="15">
        <f t="shared" si="3"/>
        <v>720</v>
      </c>
      <c r="J237" s="9">
        <v>291312</v>
      </c>
      <c r="K237" s="8" t="s">
        <v>22</v>
      </c>
    </row>
    <row r="238" spans="1:11" ht="30" x14ac:dyDescent="0.25">
      <c r="A238" s="4">
        <v>45810</v>
      </c>
      <c r="B238" s="2" t="s">
        <v>61</v>
      </c>
      <c r="C238" s="2" t="s">
        <v>101</v>
      </c>
      <c r="D238" s="2" t="s">
        <v>18</v>
      </c>
      <c r="E238" s="2" t="s">
        <v>19</v>
      </c>
      <c r="F238" s="2" t="s">
        <v>8</v>
      </c>
      <c r="G238" s="5" t="s">
        <v>21</v>
      </c>
      <c r="H238" s="2">
        <v>168</v>
      </c>
      <c r="I238" s="15">
        <f t="shared" si="3"/>
        <v>252</v>
      </c>
      <c r="J238" s="9">
        <v>88565</v>
      </c>
      <c r="K238" s="8" t="s">
        <v>22</v>
      </c>
    </row>
    <row r="239" spans="1:11" ht="30" x14ac:dyDescent="0.25">
      <c r="A239" s="4">
        <v>45810</v>
      </c>
      <c r="B239" s="2" t="s">
        <v>61</v>
      </c>
      <c r="C239" s="2" t="s">
        <v>101</v>
      </c>
      <c r="D239" s="2" t="s">
        <v>18</v>
      </c>
      <c r="E239" s="2" t="s">
        <v>23</v>
      </c>
      <c r="F239" s="2" t="s">
        <v>8</v>
      </c>
      <c r="G239" s="5" t="s">
        <v>21</v>
      </c>
      <c r="H239" s="6">
        <v>1200</v>
      </c>
      <c r="I239" s="15">
        <f t="shared" si="3"/>
        <v>1800</v>
      </c>
      <c r="J239" s="9">
        <v>632604</v>
      </c>
      <c r="K239" s="8" t="s">
        <v>22</v>
      </c>
    </row>
    <row r="240" spans="1:11" ht="30" x14ac:dyDescent="0.25">
      <c r="A240" s="4">
        <v>45810</v>
      </c>
      <c r="B240" s="2" t="s">
        <v>61</v>
      </c>
      <c r="C240" s="2" t="s">
        <v>101</v>
      </c>
      <c r="D240" s="2" t="s">
        <v>18</v>
      </c>
      <c r="E240" s="2" t="s">
        <v>24</v>
      </c>
      <c r="F240" s="2" t="s">
        <v>8</v>
      </c>
      <c r="G240" s="5" t="s">
        <v>21</v>
      </c>
      <c r="H240" s="2">
        <v>120</v>
      </c>
      <c r="I240" s="15">
        <f t="shared" si="3"/>
        <v>180</v>
      </c>
      <c r="J240" s="9">
        <v>63260</v>
      </c>
      <c r="K240" s="8" t="s">
        <v>22</v>
      </c>
    </row>
    <row r="241" spans="1:11" ht="30" x14ac:dyDescent="0.25">
      <c r="A241" s="4">
        <v>45810</v>
      </c>
      <c r="B241" s="2" t="s">
        <v>61</v>
      </c>
      <c r="C241" s="2" t="s">
        <v>101</v>
      </c>
      <c r="D241" s="2" t="s">
        <v>18</v>
      </c>
      <c r="E241" s="2" t="s">
        <v>35</v>
      </c>
      <c r="F241" s="2" t="s">
        <v>8</v>
      </c>
      <c r="G241" s="5" t="s">
        <v>21</v>
      </c>
      <c r="H241" s="2">
        <v>654</v>
      </c>
      <c r="I241" s="15">
        <f t="shared" si="3"/>
        <v>981</v>
      </c>
      <c r="J241" s="9">
        <v>344769</v>
      </c>
      <c r="K241" s="8" t="s">
        <v>22</v>
      </c>
    </row>
    <row r="242" spans="1:11" ht="30" x14ac:dyDescent="0.25">
      <c r="A242" s="4">
        <v>45810</v>
      </c>
      <c r="B242" s="2" t="s">
        <v>61</v>
      </c>
      <c r="C242" s="2" t="s">
        <v>101</v>
      </c>
      <c r="D242" s="2" t="s">
        <v>18</v>
      </c>
      <c r="E242" s="2" t="s">
        <v>42</v>
      </c>
      <c r="F242" s="2" t="s">
        <v>8</v>
      </c>
      <c r="G242" s="5" t="s">
        <v>21</v>
      </c>
      <c r="H242" s="2">
        <v>192</v>
      </c>
      <c r="I242" s="15">
        <f t="shared" si="3"/>
        <v>288</v>
      </c>
      <c r="J242" s="9">
        <v>101217</v>
      </c>
      <c r="K242" s="8" t="s">
        <v>22</v>
      </c>
    </row>
    <row r="243" spans="1:11" ht="30" x14ac:dyDescent="0.25">
      <c r="A243" s="4">
        <v>45810</v>
      </c>
      <c r="B243" s="2" t="s">
        <v>61</v>
      </c>
      <c r="C243" s="2" t="s">
        <v>101</v>
      </c>
      <c r="D243" s="2" t="s">
        <v>18</v>
      </c>
      <c r="E243" s="2" t="s">
        <v>43</v>
      </c>
      <c r="F243" s="2" t="s">
        <v>8</v>
      </c>
      <c r="G243" s="5" t="s">
        <v>21</v>
      </c>
      <c r="H243" s="2">
        <v>84</v>
      </c>
      <c r="I243" s="15">
        <f t="shared" si="3"/>
        <v>126</v>
      </c>
      <c r="J243" s="9">
        <v>44282</v>
      </c>
      <c r="K243" s="8" t="s">
        <v>22</v>
      </c>
    </row>
    <row r="244" spans="1:11" ht="30" x14ac:dyDescent="0.25">
      <c r="A244" s="4">
        <v>45810</v>
      </c>
      <c r="B244" s="2" t="s">
        <v>61</v>
      </c>
      <c r="C244" s="2" t="s">
        <v>101</v>
      </c>
      <c r="D244" s="2" t="s">
        <v>18</v>
      </c>
      <c r="E244" s="2" t="s">
        <v>31</v>
      </c>
      <c r="F244" s="2" t="s">
        <v>8</v>
      </c>
      <c r="G244" s="5" t="s">
        <v>21</v>
      </c>
      <c r="H244" s="2">
        <v>204</v>
      </c>
      <c r="I244" s="15">
        <f t="shared" si="3"/>
        <v>306</v>
      </c>
      <c r="J244" s="9">
        <v>107543</v>
      </c>
      <c r="K244" s="8" t="s">
        <v>22</v>
      </c>
    </row>
    <row r="245" spans="1:11" ht="30" x14ac:dyDescent="0.25">
      <c r="A245" s="4">
        <v>45810</v>
      </c>
      <c r="B245" s="2" t="s">
        <v>61</v>
      </c>
      <c r="C245" s="2" t="s">
        <v>101</v>
      </c>
      <c r="D245" s="2" t="s">
        <v>18</v>
      </c>
      <c r="E245" s="2" t="s">
        <v>32</v>
      </c>
      <c r="F245" s="2" t="s">
        <v>8</v>
      </c>
      <c r="G245" s="5" t="s">
        <v>21</v>
      </c>
      <c r="H245" s="2">
        <v>84</v>
      </c>
      <c r="I245" s="15">
        <f t="shared" si="3"/>
        <v>126</v>
      </c>
      <c r="J245" s="9">
        <v>44282</v>
      </c>
      <c r="K245" s="8" t="s">
        <v>22</v>
      </c>
    </row>
    <row r="246" spans="1:11" ht="30" x14ac:dyDescent="0.25">
      <c r="A246" s="4">
        <v>45810</v>
      </c>
      <c r="B246" s="2" t="s">
        <v>61</v>
      </c>
      <c r="C246" s="2" t="s">
        <v>101</v>
      </c>
      <c r="D246" s="2" t="s">
        <v>18</v>
      </c>
      <c r="E246" s="2" t="s">
        <v>37</v>
      </c>
      <c r="F246" s="2" t="s">
        <v>8</v>
      </c>
      <c r="G246" s="5" t="s">
        <v>21</v>
      </c>
      <c r="H246" s="2">
        <v>600</v>
      </c>
      <c r="I246" s="15">
        <f t="shared" si="3"/>
        <v>900</v>
      </c>
      <c r="J246" s="9">
        <v>316302</v>
      </c>
      <c r="K246" s="8" t="s">
        <v>22</v>
      </c>
    </row>
    <row r="247" spans="1:11" ht="30" x14ac:dyDescent="0.25">
      <c r="A247" s="4">
        <v>45810</v>
      </c>
      <c r="B247" s="2" t="s">
        <v>61</v>
      </c>
      <c r="C247" s="2" t="s">
        <v>101</v>
      </c>
      <c r="D247" s="2" t="s">
        <v>18</v>
      </c>
      <c r="E247" s="2" t="s">
        <v>34</v>
      </c>
      <c r="F247" s="2" t="s">
        <v>8</v>
      </c>
      <c r="G247" s="5" t="s">
        <v>21</v>
      </c>
      <c r="H247" s="2">
        <v>180</v>
      </c>
      <c r="I247" s="15">
        <f t="shared" si="3"/>
        <v>270</v>
      </c>
      <c r="J247" s="9">
        <v>94891</v>
      </c>
      <c r="K247" s="8" t="s">
        <v>22</v>
      </c>
    </row>
    <row r="248" spans="1:11" ht="30" x14ac:dyDescent="0.25">
      <c r="A248" s="4">
        <v>45813</v>
      </c>
      <c r="B248" s="2" t="s">
        <v>61</v>
      </c>
      <c r="C248" s="2" t="s">
        <v>102</v>
      </c>
      <c r="D248" s="2" t="s">
        <v>18</v>
      </c>
      <c r="E248" s="2"/>
      <c r="F248" s="2" t="s">
        <v>64</v>
      </c>
      <c r="G248" s="5" t="s">
        <v>20</v>
      </c>
      <c r="H248" s="2">
        <v>5</v>
      </c>
      <c r="I248" s="15">
        <f t="shared" si="3"/>
        <v>7.5</v>
      </c>
      <c r="J248" s="9">
        <v>10710</v>
      </c>
      <c r="K248" s="8" t="s">
        <v>22</v>
      </c>
    </row>
    <row r="249" spans="1:11" ht="30" x14ac:dyDescent="0.25">
      <c r="A249" s="4">
        <v>45817</v>
      </c>
      <c r="B249" s="2" t="s">
        <v>61</v>
      </c>
      <c r="C249" s="2" t="s">
        <v>103</v>
      </c>
      <c r="D249" s="2" t="s">
        <v>18</v>
      </c>
      <c r="E249" s="2" t="s">
        <v>19</v>
      </c>
      <c r="F249" s="2" t="s">
        <v>8</v>
      </c>
      <c r="G249" s="5" t="s">
        <v>21</v>
      </c>
      <c r="H249" s="2">
        <v>168</v>
      </c>
      <c r="I249" s="15">
        <f t="shared" si="3"/>
        <v>252</v>
      </c>
      <c r="J249" s="9">
        <v>88565</v>
      </c>
      <c r="K249" s="8" t="s">
        <v>22</v>
      </c>
    </row>
    <row r="250" spans="1:11" ht="30" x14ac:dyDescent="0.25">
      <c r="A250" s="4">
        <v>45817</v>
      </c>
      <c r="B250" s="2" t="s">
        <v>61</v>
      </c>
      <c r="C250" s="2" t="s">
        <v>103</v>
      </c>
      <c r="D250" s="2" t="s">
        <v>18</v>
      </c>
      <c r="E250" s="2" t="s">
        <v>23</v>
      </c>
      <c r="F250" s="2" t="s">
        <v>8</v>
      </c>
      <c r="G250" s="5" t="s">
        <v>21</v>
      </c>
      <c r="H250" s="6">
        <v>1200</v>
      </c>
      <c r="I250" s="15">
        <f t="shared" si="3"/>
        <v>1800</v>
      </c>
      <c r="J250" s="9">
        <v>632604</v>
      </c>
      <c r="K250" s="8" t="s">
        <v>22</v>
      </c>
    </row>
    <row r="251" spans="1:11" ht="30" x14ac:dyDescent="0.25">
      <c r="A251" s="4">
        <v>45817</v>
      </c>
      <c r="B251" s="2" t="s">
        <v>61</v>
      </c>
      <c r="C251" s="2" t="s">
        <v>103</v>
      </c>
      <c r="D251" s="2" t="s">
        <v>18</v>
      </c>
      <c r="E251" s="2" t="s">
        <v>24</v>
      </c>
      <c r="F251" s="2" t="s">
        <v>8</v>
      </c>
      <c r="G251" s="5" t="s">
        <v>21</v>
      </c>
      <c r="H251" s="2">
        <v>120</v>
      </c>
      <c r="I251" s="15">
        <f t="shared" si="3"/>
        <v>180</v>
      </c>
      <c r="J251" s="9">
        <v>63260</v>
      </c>
      <c r="K251" s="8" t="s">
        <v>22</v>
      </c>
    </row>
    <row r="252" spans="1:11" ht="30" x14ac:dyDescent="0.25">
      <c r="A252" s="4">
        <v>45817</v>
      </c>
      <c r="B252" s="2" t="s">
        <v>61</v>
      </c>
      <c r="C252" s="2" t="s">
        <v>103</v>
      </c>
      <c r="D252" s="2" t="s">
        <v>18</v>
      </c>
      <c r="E252" s="2" t="s">
        <v>35</v>
      </c>
      <c r="F252" s="2" t="s">
        <v>8</v>
      </c>
      <c r="G252" s="5" t="s">
        <v>21</v>
      </c>
      <c r="H252" s="2">
        <v>654</v>
      </c>
      <c r="I252" s="15">
        <f t="shared" si="3"/>
        <v>981</v>
      </c>
      <c r="J252" s="9">
        <v>344769</v>
      </c>
      <c r="K252" s="8" t="s">
        <v>22</v>
      </c>
    </row>
    <row r="253" spans="1:11" ht="30" x14ac:dyDescent="0.25">
      <c r="A253" s="4">
        <v>45817</v>
      </c>
      <c r="B253" s="2" t="s">
        <v>61</v>
      </c>
      <c r="C253" s="2" t="s">
        <v>103</v>
      </c>
      <c r="D253" s="2" t="s">
        <v>18</v>
      </c>
      <c r="E253" s="2" t="s">
        <v>42</v>
      </c>
      <c r="F253" s="2" t="s">
        <v>8</v>
      </c>
      <c r="G253" s="5" t="s">
        <v>21</v>
      </c>
      <c r="H253" s="2">
        <v>192</v>
      </c>
      <c r="I253" s="15">
        <f t="shared" si="3"/>
        <v>288</v>
      </c>
      <c r="J253" s="9">
        <v>101217</v>
      </c>
      <c r="K253" s="8" t="s">
        <v>22</v>
      </c>
    </row>
    <row r="254" spans="1:11" ht="30" x14ac:dyDescent="0.25">
      <c r="A254" s="4">
        <v>45817</v>
      </c>
      <c r="B254" s="2" t="s">
        <v>61</v>
      </c>
      <c r="C254" s="2" t="s">
        <v>103</v>
      </c>
      <c r="D254" s="2" t="s">
        <v>18</v>
      </c>
      <c r="E254" s="2" t="s">
        <v>43</v>
      </c>
      <c r="F254" s="2" t="s">
        <v>8</v>
      </c>
      <c r="G254" s="5" t="s">
        <v>21</v>
      </c>
      <c r="H254" s="2">
        <v>84</v>
      </c>
      <c r="I254" s="15">
        <f t="shared" si="3"/>
        <v>126</v>
      </c>
      <c r="J254" s="9">
        <v>44282</v>
      </c>
      <c r="K254" s="8" t="s">
        <v>22</v>
      </c>
    </row>
    <row r="255" spans="1:11" ht="30" x14ac:dyDescent="0.25">
      <c r="A255" s="4">
        <v>45817</v>
      </c>
      <c r="B255" s="2" t="s">
        <v>61</v>
      </c>
      <c r="C255" s="2" t="s">
        <v>103</v>
      </c>
      <c r="D255" s="2" t="s">
        <v>18</v>
      </c>
      <c r="E255" s="2" t="s">
        <v>31</v>
      </c>
      <c r="F255" s="2" t="s">
        <v>8</v>
      </c>
      <c r="G255" s="5" t="s">
        <v>21</v>
      </c>
      <c r="H255" s="2">
        <v>204</v>
      </c>
      <c r="I255" s="15">
        <f t="shared" si="3"/>
        <v>306</v>
      </c>
      <c r="J255" s="9">
        <v>107543</v>
      </c>
      <c r="K255" s="8" t="s">
        <v>22</v>
      </c>
    </row>
    <row r="256" spans="1:11" ht="30" x14ac:dyDescent="0.25">
      <c r="A256" s="4">
        <v>45817</v>
      </c>
      <c r="B256" s="2" t="s">
        <v>61</v>
      </c>
      <c r="C256" s="2" t="s">
        <v>103</v>
      </c>
      <c r="D256" s="2" t="s">
        <v>18</v>
      </c>
      <c r="E256" s="2" t="s">
        <v>32</v>
      </c>
      <c r="F256" s="2" t="s">
        <v>8</v>
      </c>
      <c r="G256" s="5" t="s">
        <v>21</v>
      </c>
      <c r="H256" s="2">
        <v>84</v>
      </c>
      <c r="I256" s="15">
        <f t="shared" si="3"/>
        <v>126</v>
      </c>
      <c r="J256" s="9">
        <v>44282</v>
      </c>
      <c r="K256" s="8" t="s">
        <v>22</v>
      </c>
    </row>
    <row r="257" spans="1:11" ht="30" x14ac:dyDescent="0.25">
      <c r="A257" s="4">
        <v>45817</v>
      </c>
      <c r="B257" s="2" t="s">
        <v>61</v>
      </c>
      <c r="C257" s="2" t="s">
        <v>103</v>
      </c>
      <c r="D257" s="2" t="s">
        <v>18</v>
      </c>
      <c r="E257" s="2" t="s">
        <v>37</v>
      </c>
      <c r="F257" s="2" t="s">
        <v>8</v>
      </c>
      <c r="G257" s="5" t="s">
        <v>21</v>
      </c>
      <c r="H257" s="2">
        <v>600</v>
      </c>
      <c r="I257" s="15">
        <f t="shared" si="3"/>
        <v>900</v>
      </c>
      <c r="J257" s="9">
        <v>316302</v>
      </c>
      <c r="K257" s="8" t="s">
        <v>22</v>
      </c>
    </row>
    <row r="258" spans="1:11" ht="30" x14ac:dyDescent="0.25">
      <c r="A258" s="4">
        <v>45817</v>
      </c>
      <c r="B258" s="2" t="s">
        <v>61</v>
      </c>
      <c r="C258" s="2" t="s">
        <v>103</v>
      </c>
      <c r="D258" s="2" t="s">
        <v>18</v>
      </c>
      <c r="E258" s="2" t="s">
        <v>34</v>
      </c>
      <c r="F258" s="2" t="s">
        <v>8</v>
      </c>
      <c r="G258" s="5" t="s">
        <v>21</v>
      </c>
      <c r="H258" s="2">
        <v>180</v>
      </c>
      <c r="I258" s="15">
        <f t="shared" si="3"/>
        <v>270</v>
      </c>
      <c r="J258" s="9">
        <v>94891</v>
      </c>
      <c r="K258" s="8" t="s">
        <v>22</v>
      </c>
    </row>
    <row r="259" spans="1:11" ht="30" x14ac:dyDescent="0.25">
      <c r="A259" s="4">
        <v>45819</v>
      </c>
      <c r="B259" s="2" t="s">
        <v>61</v>
      </c>
      <c r="C259" s="2" t="s">
        <v>104</v>
      </c>
      <c r="D259" s="2" t="s">
        <v>18</v>
      </c>
      <c r="E259" s="2" t="s">
        <v>27</v>
      </c>
      <c r="F259" s="2" t="s">
        <v>8</v>
      </c>
      <c r="G259" s="5" t="s">
        <v>20</v>
      </c>
      <c r="H259" s="2">
        <v>180</v>
      </c>
      <c r="I259" s="15">
        <f t="shared" ref="I259:I322" si="4">H259*1.5</f>
        <v>270</v>
      </c>
      <c r="J259" s="9">
        <v>109242</v>
      </c>
      <c r="K259" s="8" t="s">
        <v>22</v>
      </c>
    </row>
    <row r="260" spans="1:11" ht="30" x14ac:dyDescent="0.25">
      <c r="A260" s="4">
        <v>45824</v>
      </c>
      <c r="B260" s="2" t="s">
        <v>61</v>
      </c>
      <c r="C260" s="2" t="s">
        <v>105</v>
      </c>
      <c r="D260" s="2" t="s">
        <v>18</v>
      </c>
      <c r="E260" s="2" t="s">
        <v>19</v>
      </c>
      <c r="F260" s="2" t="s">
        <v>8</v>
      </c>
      <c r="G260" s="5" t="s">
        <v>21</v>
      </c>
      <c r="H260" s="2">
        <v>168</v>
      </c>
      <c r="I260" s="15">
        <f t="shared" si="4"/>
        <v>252</v>
      </c>
      <c r="J260" s="9">
        <v>88565</v>
      </c>
      <c r="K260" s="8" t="s">
        <v>22</v>
      </c>
    </row>
    <row r="261" spans="1:11" ht="30" x14ac:dyDescent="0.25">
      <c r="A261" s="4">
        <v>45824</v>
      </c>
      <c r="B261" s="2" t="s">
        <v>61</v>
      </c>
      <c r="C261" s="2" t="s">
        <v>105</v>
      </c>
      <c r="D261" s="2" t="s">
        <v>18</v>
      </c>
      <c r="E261" s="2" t="s">
        <v>23</v>
      </c>
      <c r="F261" s="2" t="s">
        <v>8</v>
      </c>
      <c r="G261" s="5" t="s">
        <v>21</v>
      </c>
      <c r="H261" s="6">
        <v>1200</v>
      </c>
      <c r="I261" s="15">
        <f t="shared" si="4"/>
        <v>1800</v>
      </c>
      <c r="J261" s="9">
        <v>632604</v>
      </c>
      <c r="K261" s="8" t="s">
        <v>22</v>
      </c>
    </row>
    <row r="262" spans="1:11" ht="30" x14ac:dyDescent="0.25">
      <c r="A262" s="4">
        <v>45824</v>
      </c>
      <c r="B262" s="2" t="s">
        <v>61</v>
      </c>
      <c r="C262" s="2" t="s">
        <v>105</v>
      </c>
      <c r="D262" s="2" t="s">
        <v>18</v>
      </c>
      <c r="E262" s="2" t="s">
        <v>24</v>
      </c>
      <c r="F262" s="2" t="s">
        <v>8</v>
      </c>
      <c r="G262" s="5" t="s">
        <v>21</v>
      </c>
      <c r="H262" s="2">
        <v>120</v>
      </c>
      <c r="I262" s="15">
        <f t="shared" si="4"/>
        <v>180</v>
      </c>
      <c r="J262" s="9">
        <v>63260</v>
      </c>
      <c r="K262" s="8" t="s">
        <v>22</v>
      </c>
    </row>
    <row r="263" spans="1:11" ht="30" x14ac:dyDescent="0.25">
      <c r="A263" s="4">
        <v>45824</v>
      </c>
      <c r="B263" s="2" t="s">
        <v>61</v>
      </c>
      <c r="C263" s="2" t="s">
        <v>105</v>
      </c>
      <c r="D263" s="2" t="s">
        <v>18</v>
      </c>
      <c r="E263" s="2" t="s">
        <v>35</v>
      </c>
      <c r="F263" s="2" t="s">
        <v>8</v>
      </c>
      <c r="G263" s="5" t="s">
        <v>21</v>
      </c>
      <c r="H263" s="2">
        <v>654</v>
      </c>
      <c r="I263" s="15">
        <f t="shared" si="4"/>
        <v>981</v>
      </c>
      <c r="J263" s="9">
        <v>344769</v>
      </c>
      <c r="K263" s="8" t="s">
        <v>22</v>
      </c>
    </row>
    <row r="264" spans="1:11" ht="30" x14ac:dyDescent="0.25">
      <c r="A264" s="4">
        <v>45824</v>
      </c>
      <c r="B264" s="2" t="s">
        <v>61</v>
      </c>
      <c r="C264" s="2" t="s">
        <v>105</v>
      </c>
      <c r="D264" s="2" t="s">
        <v>18</v>
      </c>
      <c r="E264" s="2" t="s">
        <v>42</v>
      </c>
      <c r="F264" s="2" t="s">
        <v>8</v>
      </c>
      <c r="G264" s="5" t="s">
        <v>21</v>
      </c>
      <c r="H264" s="2">
        <v>192</v>
      </c>
      <c r="I264" s="15">
        <f t="shared" si="4"/>
        <v>288</v>
      </c>
      <c r="J264" s="9">
        <v>101217</v>
      </c>
      <c r="K264" s="8" t="s">
        <v>22</v>
      </c>
    </row>
    <row r="265" spans="1:11" ht="30" x14ac:dyDescent="0.25">
      <c r="A265" s="4">
        <v>45824</v>
      </c>
      <c r="B265" s="2" t="s">
        <v>61</v>
      </c>
      <c r="C265" s="2" t="s">
        <v>105</v>
      </c>
      <c r="D265" s="2" t="s">
        <v>18</v>
      </c>
      <c r="E265" s="2" t="s">
        <v>43</v>
      </c>
      <c r="F265" s="2" t="s">
        <v>8</v>
      </c>
      <c r="G265" s="5" t="s">
        <v>21</v>
      </c>
      <c r="H265" s="2">
        <v>84</v>
      </c>
      <c r="I265" s="15">
        <f t="shared" si="4"/>
        <v>126</v>
      </c>
      <c r="J265" s="9">
        <v>44282</v>
      </c>
      <c r="K265" s="8" t="s">
        <v>22</v>
      </c>
    </row>
    <row r="266" spans="1:11" ht="30" x14ac:dyDescent="0.25">
      <c r="A266" s="4">
        <v>45824</v>
      </c>
      <c r="B266" s="2" t="s">
        <v>61</v>
      </c>
      <c r="C266" s="2" t="s">
        <v>105</v>
      </c>
      <c r="D266" s="2" t="s">
        <v>18</v>
      </c>
      <c r="E266" s="2" t="s">
        <v>31</v>
      </c>
      <c r="F266" s="2" t="s">
        <v>8</v>
      </c>
      <c r="G266" s="5" t="s">
        <v>21</v>
      </c>
      <c r="H266" s="2">
        <v>204</v>
      </c>
      <c r="I266" s="15">
        <f t="shared" si="4"/>
        <v>306</v>
      </c>
      <c r="J266" s="9">
        <v>107543</v>
      </c>
      <c r="K266" s="8" t="s">
        <v>22</v>
      </c>
    </row>
    <row r="267" spans="1:11" ht="30" x14ac:dyDescent="0.25">
      <c r="A267" s="4">
        <v>45824</v>
      </c>
      <c r="B267" s="2" t="s">
        <v>61</v>
      </c>
      <c r="C267" s="2" t="s">
        <v>105</v>
      </c>
      <c r="D267" s="2" t="s">
        <v>18</v>
      </c>
      <c r="E267" s="2" t="s">
        <v>32</v>
      </c>
      <c r="F267" s="2" t="s">
        <v>8</v>
      </c>
      <c r="G267" s="5" t="s">
        <v>21</v>
      </c>
      <c r="H267" s="2">
        <v>84</v>
      </c>
      <c r="I267" s="15">
        <f t="shared" si="4"/>
        <v>126</v>
      </c>
      <c r="J267" s="9">
        <v>44282</v>
      </c>
      <c r="K267" s="8" t="s">
        <v>22</v>
      </c>
    </row>
    <row r="268" spans="1:11" ht="30" x14ac:dyDescent="0.25">
      <c r="A268" s="4">
        <v>45824</v>
      </c>
      <c r="B268" s="2" t="s">
        <v>61</v>
      </c>
      <c r="C268" s="2" t="s">
        <v>105</v>
      </c>
      <c r="D268" s="2" t="s">
        <v>18</v>
      </c>
      <c r="E268" s="2" t="s">
        <v>37</v>
      </c>
      <c r="F268" s="2" t="s">
        <v>8</v>
      </c>
      <c r="G268" s="5" t="s">
        <v>21</v>
      </c>
      <c r="H268" s="2">
        <v>600</v>
      </c>
      <c r="I268" s="15">
        <f t="shared" si="4"/>
        <v>900</v>
      </c>
      <c r="J268" s="9">
        <v>316302</v>
      </c>
      <c r="K268" s="8" t="s">
        <v>22</v>
      </c>
    </row>
    <row r="269" spans="1:11" ht="30" x14ac:dyDescent="0.25">
      <c r="A269" s="4">
        <v>45824</v>
      </c>
      <c r="B269" s="2" t="s">
        <v>61</v>
      </c>
      <c r="C269" s="2" t="s">
        <v>105</v>
      </c>
      <c r="D269" s="2" t="s">
        <v>18</v>
      </c>
      <c r="E269" s="2" t="s">
        <v>34</v>
      </c>
      <c r="F269" s="2" t="s">
        <v>8</v>
      </c>
      <c r="G269" s="5" t="s">
        <v>21</v>
      </c>
      <c r="H269" s="2">
        <v>180</v>
      </c>
      <c r="I269" s="15">
        <f t="shared" si="4"/>
        <v>270</v>
      </c>
      <c r="J269" s="9">
        <v>94891</v>
      </c>
      <c r="K269" s="8" t="s">
        <v>22</v>
      </c>
    </row>
    <row r="270" spans="1:11" ht="30" x14ac:dyDescent="0.25">
      <c r="A270" s="4">
        <v>45826</v>
      </c>
      <c r="B270" s="2" t="s">
        <v>61</v>
      </c>
      <c r="C270" s="2" t="s">
        <v>106</v>
      </c>
      <c r="D270" s="2" t="s">
        <v>18</v>
      </c>
      <c r="E270" s="2" t="s">
        <v>28</v>
      </c>
      <c r="F270" s="2" t="s">
        <v>8</v>
      </c>
      <c r="G270" s="5" t="s">
        <v>20</v>
      </c>
      <c r="H270" s="2">
        <v>480</v>
      </c>
      <c r="I270" s="15">
        <f t="shared" si="4"/>
        <v>720</v>
      </c>
      <c r="J270" s="9">
        <v>291312</v>
      </c>
      <c r="K270" s="8" t="s">
        <v>22</v>
      </c>
    </row>
    <row r="271" spans="1:11" ht="30" x14ac:dyDescent="0.25">
      <c r="A271" s="4">
        <v>45831</v>
      </c>
      <c r="B271" s="2" t="s">
        <v>61</v>
      </c>
      <c r="C271" s="2" t="s">
        <v>107</v>
      </c>
      <c r="D271" s="2" t="s">
        <v>18</v>
      </c>
      <c r="E271" s="2" t="s">
        <v>19</v>
      </c>
      <c r="F271" s="2" t="s">
        <v>8</v>
      </c>
      <c r="G271" s="5" t="s">
        <v>21</v>
      </c>
      <c r="H271" s="2">
        <v>168</v>
      </c>
      <c r="I271" s="15">
        <f t="shared" si="4"/>
        <v>252</v>
      </c>
      <c r="J271" s="9">
        <v>88565</v>
      </c>
      <c r="K271" s="8" t="s">
        <v>22</v>
      </c>
    </row>
    <row r="272" spans="1:11" ht="30" x14ac:dyDescent="0.25">
      <c r="A272" s="4">
        <v>45831</v>
      </c>
      <c r="B272" s="2" t="s">
        <v>61</v>
      </c>
      <c r="C272" s="2" t="s">
        <v>107</v>
      </c>
      <c r="D272" s="2" t="s">
        <v>18</v>
      </c>
      <c r="E272" s="2" t="s">
        <v>23</v>
      </c>
      <c r="F272" s="2" t="s">
        <v>8</v>
      </c>
      <c r="G272" s="5" t="s">
        <v>21</v>
      </c>
      <c r="H272" s="6">
        <v>1200</v>
      </c>
      <c r="I272" s="15">
        <f t="shared" si="4"/>
        <v>1800</v>
      </c>
      <c r="J272" s="9">
        <v>632604</v>
      </c>
      <c r="K272" s="8" t="s">
        <v>22</v>
      </c>
    </row>
    <row r="273" spans="1:11" ht="30" x14ac:dyDescent="0.25">
      <c r="A273" s="4">
        <v>45831</v>
      </c>
      <c r="B273" s="2" t="s">
        <v>61</v>
      </c>
      <c r="C273" s="2" t="s">
        <v>107</v>
      </c>
      <c r="D273" s="2" t="s">
        <v>18</v>
      </c>
      <c r="E273" s="2" t="s">
        <v>24</v>
      </c>
      <c r="F273" s="2" t="s">
        <v>8</v>
      </c>
      <c r="G273" s="5" t="s">
        <v>21</v>
      </c>
      <c r="H273" s="2">
        <v>120</v>
      </c>
      <c r="I273" s="15">
        <f t="shared" si="4"/>
        <v>180</v>
      </c>
      <c r="J273" s="9">
        <v>63260</v>
      </c>
      <c r="K273" s="8" t="s">
        <v>22</v>
      </c>
    </row>
    <row r="274" spans="1:11" ht="30" x14ac:dyDescent="0.25">
      <c r="A274" s="4">
        <v>45831</v>
      </c>
      <c r="B274" s="2" t="s">
        <v>61</v>
      </c>
      <c r="C274" s="2" t="s">
        <v>107</v>
      </c>
      <c r="D274" s="2" t="s">
        <v>18</v>
      </c>
      <c r="E274" s="2" t="s">
        <v>35</v>
      </c>
      <c r="F274" s="2" t="s">
        <v>8</v>
      </c>
      <c r="G274" s="5" t="s">
        <v>21</v>
      </c>
      <c r="H274" s="2">
        <v>654</v>
      </c>
      <c r="I274" s="15">
        <f t="shared" si="4"/>
        <v>981</v>
      </c>
      <c r="J274" s="9">
        <v>344769</v>
      </c>
      <c r="K274" s="8" t="s">
        <v>22</v>
      </c>
    </row>
    <row r="275" spans="1:11" ht="30" x14ac:dyDescent="0.25">
      <c r="A275" s="4">
        <v>45831</v>
      </c>
      <c r="B275" s="2" t="s">
        <v>61</v>
      </c>
      <c r="C275" s="2" t="s">
        <v>107</v>
      </c>
      <c r="D275" s="2" t="s">
        <v>18</v>
      </c>
      <c r="E275" s="2" t="s">
        <v>42</v>
      </c>
      <c r="F275" s="2" t="s">
        <v>8</v>
      </c>
      <c r="G275" s="5" t="s">
        <v>21</v>
      </c>
      <c r="H275" s="2">
        <v>192</v>
      </c>
      <c r="I275" s="15">
        <f t="shared" si="4"/>
        <v>288</v>
      </c>
      <c r="J275" s="9">
        <v>101217</v>
      </c>
      <c r="K275" s="8" t="s">
        <v>22</v>
      </c>
    </row>
    <row r="276" spans="1:11" ht="30" x14ac:dyDescent="0.25">
      <c r="A276" s="4">
        <v>45831</v>
      </c>
      <c r="B276" s="2" t="s">
        <v>61</v>
      </c>
      <c r="C276" s="2" t="s">
        <v>107</v>
      </c>
      <c r="D276" s="2" t="s">
        <v>18</v>
      </c>
      <c r="E276" s="2" t="s">
        <v>43</v>
      </c>
      <c r="F276" s="2" t="s">
        <v>8</v>
      </c>
      <c r="G276" s="5" t="s">
        <v>21</v>
      </c>
      <c r="H276" s="2">
        <v>84</v>
      </c>
      <c r="I276" s="15">
        <f t="shared" si="4"/>
        <v>126</v>
      </c>
      <c r="J276" s="9">
        <v>44282</v>
      </c>
      <c r="K276" s="8" t="s">
        <v>22</v>
      </c>
    </row>
    <row r="277" spans="1:11" ht="30" x14ac:dyDescent="0.25">
      <c r="A277" s="4">
        <v>45831</v>
      </c>
      <c r="B277" s="2" t="s">
        <v>61</v>
      </c>
      <c r="C277" s="2" t="s">
        <v>107</v>
      </c>
      <c r="D277" s="2" t="s">
        <v>18</v>
      </c>
      <c r="E277" s="2" t="s">
        <v>31</v>
      </c>
      <c r="F277" s="2" t="s">
        <v>8</v>
      </c>
      <c r="G277" s="5" t="s">
        <v>21</v>
      </c>
      <c r="H277" s="2">
        <v>204</v>
      </c>
      <c r="I277" s="15">
        <f t="shared" si="4"/>
        <v>306</v>
      </c>
      <c r="J277" s="9">
        <v>107543</v>
      </c>
      <c r="K277" s="8" t="s">
        <v>22</v>
      </c>
    </row>
    <row r="278" spans="1:11" ht="30" x14ac:dyDescent="0.25">
      <c r="A278" s="4">
        <v>45831</v>
      </c>
      <c r="B278" s="2" t="s">
        <v>61</v>
      </c>
      <c r="C278" s="2" t="s">
        <v>107</v>
      </c>
      <c r="D278" s="2" t="s">
        <v>18</v>
      </c>
      <c r="E278" s="2" t="s">
        <v>32</v>
      </c>
      <c r="F278" s="2" t="s">
        <v>8</v>
      </c>
      <c r="G278" s="5" t="s">
        <v>21</v>
      </c>
      <c r="H278" s="2">
        <v>84</v>
      </c>
      <c r="I278" s="15">
        <f t="shared" si="4"/>
        <v>126</v>
      </c>
      <c r="J278" s="9">
        <v>44282</v>
      </c>
      <c r="K278" s="8" t="s">
        <v>22</v>
      </c>
    </row>
    <row r="279" spans="1:11" ht="30" x14ac:dyDescent="0.25">
      <c r="A279" s="4">
        <v>45831</v>
      </c>
      <c r="B279" s="2" t="s">
        <v>61</v>
      </c>
      <c r="C279" s="2" t="s">
        <v>107</v>
      </c>
      <c r="D279" s="2" t="s">
        <v>18</v>
      </c>
      <c r="E279" s="2" t="s">
        <v>37</v>
      </c>
      <c r="F279" s="2" t="s">
        <v>8</v>
      </c>
      <c r="G279" s="5" t="s">
        <v>21</v>
      </c>
      <c r="H279" s="2">
        <v>600</v>
      </c>
      <c r="I279" s="15">
        <f t="shared" si="4"/>
        <v>900</v>
      </c>
      <c r="J279" s="9">
        <v>316302</v>
      </c>
      <c r="K279" s="8" t="s">
        <v>22</v>
      </c>
    </row>
    <row r="280" spans="1:11" ht="30" x14ac:dyDescent="0.25">
      <c r="A280" s="4">
        <v>45831</v>
      </c>
      <c r="B280" s="2" t="s">
        <v>61</v>
      </c>
      <c r="C280" s="2" t="s">
        <v>107</v>
      </c>
      <c r="D280" s="2" t="s">
        <v>18</v>
      </c>
      <c r="E280" s="2" t="s">
        <v>34</v>
      </c>
      <c r="F280" s="2" t="s">
        <v>8</v>
      </c>
      <c r="G280" s="5" t="s">
        <v>21</v>
      </c>
      <c r="H280" s="2">
        <v>180</v>
      </c>
      <c r="I280" s="15">
        <f t="shared" si="4"/>
        <v>270</v>
      </c>
      <c r="J280" s="9">
        <v>94891</v>
      </c>
      <c r="K280" s="8" t="s">
        <v>22</v>
      </c>
    </row>
    <row r="281" spans="1:11" ht="30" x14ac:dyDescent="0.25">
      <c r="A281" s="4">
        <v>45832</v>
      </c>
      <c r="B281" s="2" t="s">
        <v>61</v>
      </c>
      <c r="C281" s="2" t="s">
        <v>108</v>
      </c>
      <c r="D281" s="2" t="s">
        <v>18</v>
      </c>
      <c r="E281" s="2" t="s">
        <v>27</v>
      </c>
      <c r="F281" s="2" t="s">
        <v>8</v>
      </c>
      <c r="G281" s="5" t="s">
        <v>20</v>
      </c>
      <c r="H281" s="2">
        <v>180</v>
      </c>
      <c r="I281" s="15">
        <f t="shared" si="4"/>
        <v>270</v>
      </c>
      <c r="J281" s="9">
        <v>109242</v>
      </c>
      <c r="K281" s="8" t="s">
        <v>22</v>
      </c>
    </row>
    <row r="282" spans="1:11" ht="30" x14ac:dyDescent="0.25">
      <c r="A282" s="4">
        <v>45838</v>
      </c>
      <c r="B282" s="2" t="s">
        <v>61</v>
      </c>
      <c r="C282" s="2" t="s">
        <v>109</v>
      </c>
      <c r="D282" s="2" t="s">
        <v>18</v>
      </c>
      <c r="E282" s="2" t="s">
        <v>23</v>
      </c>
      <c r="F282" s="2" t="s">
        <v>8</v>
      </c>
      <c r="G282" s="5" t="s">
        <v>21</v>
      </c>
      <c r="H282" s="6">
        <v>1200</v>
      </c>
      <c r="I282" s="15">
        <f t="shared" si="4"/>
        <v>1800</v>
      </c>
      <c r="J282" s="9">
        <v>632602</v>
      </c>
      <c r="K282" s="8" t="s">
        <v>22</v>
      </c>
    </row>
    <row r="283" spans="1:11" ht="30" x14ac:dyDescent="0.25">
      <c r="A283" s="4">
        <v>45838</v>
      </c>
      <c r="B283" s="2" t="s">
        <v>61</v>
      </c>
      <c r="C283" s="2" t="s">
        <v>109</v>
      </c>
      <c r="D283" s="2" t="s">
        <v>18</v>
      </c>
      <c r="E283" s="2" t="s">
        <v>24</v>
      </c>
      <c r="F283" s="2" t="s">
        <v>8</v>
      </c>
      <c r="G283" s="5" t="s">
        <v>21</v>
      </c>
      <c r="H283" s="2">
        <v>120</v>
      </c>
      <c r="I283" s="15">
        <f t="shared" si="4"/>
        <v>180</v>
      </c>
      <c r="J283" s="9">
        <v>63260</v>
      </c>
      <c r="K283" s="8" t="s">
        <v>22</v>
      </c>
    </row>
    <row r="284" spans="1:11" ht="30" x14ac:dyDescent="0.25">
      <c r="A284" s="4">
        <v>45838</v>
      </c>
      <c r="B284" s="2" t="s">
        <v>61</v>
      </c>
      <c r="C284" s="2" t="s">
        <v>109</v>
      </c>
      <c r="D284" s="2" t="s">
        <v>18</v>
      </c>
      <c r="E284" s="2" t="s">
        <v>35</v>
      </c>
      <c r="F284" s="2" t="s">
        <v>8</v>
      </c>
      <c r="G284" s="5" t="s">
        <v>21</v>
      </c>
      <c r="H284" s="2">
        <v>654</v>
      </c>
      <c r="I284" s="15">
        <f t="shared" si="4"/>
        <v>981</v>
      </c>
      <c r="J284" s="9">
        <v>344769</v>
      </c>
      <c r="K284" s="8" t="s">
        <v>22</v>
      </c>
    </row>
    <row r="285" spans="1:11" ht="30" x14ac:dyDescent="0.25">
      <c r="A285" s="4">
        <v>45838</v>
      </c>
      <c r="B285" s="2" t="s">
        <v>61</v>
      </c>
      <c r="C285" s="2" t="s">
        <v>109</v>
      </c>
      <c r="D285" s="2" t="s">
        <v>18</v>
      </c>
      <c r="E285" s="2" t="s">
        <v>42</v>
      </c>
      <c r="F285" s="2" t="s">
        <v>8</v>
      </c>
      <c r="G285" s="5" t="s">
        <v>21</v>
      </c>
      <c r="H285" s="2">
        <v>192</v>
      </c>
      <c r="I285" s="15">
        <f t="shared" si="4"/>
        <v>288</v>
      </c>
      <c r="J285" s="9">
        <v>101217</v>
      </c>
      <c r="K285" s="8" t="s">
        <v>22</v>
      </c>
    </row>
    <row r="286" spans="1:11" ht="30" x14ac:dyDescent="0.25">
      <c r="A286" s="4">
        <v>45838</v>
      </c>
      <c r="B286" s="2" t="s">
        <v>61</v>
      </c>
      <c r="C286" s="2" t="s">
        <v>109</v>
      </c>
      <c r="D286" s="2" t="s">
        <v>18</v>
      </c>
      <c r="E286" s="2" t="s">
        <v>43</v>
      </c>
      <c r="F286" s="2" t="s">
        <v>8</v>
      </c>
      <c r="G286" s="5" t="s">
        <v>21</v>
      </c>
      <c r="H286" s="2">
        <v>84</v>
      </c>
      <c r="I286" s="15">
        <f t="shared" si="4"/>
        <v>126</v>
      </c>
      <c r="J286" s="9">
        <v>44282</v>
      </c>
      <c r="K286" s="8" t="s">
        <v>22</v>
      </c>
    </row>
    <row r="287" spans="1:11" ht="30" x14ac:dyDescent="0.25">
      <c r="A287" s="4">
        <v>45838</v>
      </c>
      <c r="B287" s="2" t="s">
        <v>61</v>
      </c>
      <c r="C287" s="2" t="s">
        <v>109</v>
      </c>
      <c r="D287" s="2" t="s">
        <v>18</v>
      </c>
      <c r="E287" s="2" t="s">
        <v>31</v>
      </c>
      <c r="F287" s="2" t="s">
        <v>8</v>
      </c>
      <c r="G287" s="5" t="s">
        <v>21</v>
      </c>
      <c r="H287" s="2">
        <v>204</v>
      </c>
      <c r="I287" s="15">
        <f t="shared" si="4"/>
        <v>306</v>
      </c>
      <c r="J287" s="9">
        <v>107543</v>
      </c>
      <c r="K287" s="8" t="s">
        <v>22</v>
      </c>
    </row>
    <row r="288" spans="1:11" ht="30" x14ac:dyDescent="0.25">
      <c r="A288" s="4">
        <v>45840</v>
      </c>
      <c r="B288" s="2" t="s">
        <v>62</v>
      </c>
      <c r="C288" s="2" t="s">
        <v>110</v>
      </c>
      <c r="D288" s="2" t="s">
        <v>18</v>
      </c>
      <c r="E288" s="2"/>
      <c r="F288" s="2" t="s">
        <v>8</v>
      </c>
      <c r="G288" s="5" t="s">
        <v>20</v>
      </c>
      <c r="H288" s="2">
        <v>480</v>
      </c>
      <c r="I288" s="15">
        <f t="shared" si="4"/>
        <v>720</v>
      </c>
      <c r="J288" s="9">
        <v>291312</v>
      </c>
      <c r="K288" s="8" t="s">
        <v>22</v>
      </c>
    </row>
    <row r="289" spans="1:11" ht="30" x14ac:dyDescent="0.25">
      <c r="A289" s="4">
        <v>45845</v>
      </c>
      <c r="B289" s="2" t="s">
        <v>62</v>
      </c>
      <c r="C289" s="2" t="s">
        <v>111</v>
      </c>
      <c r="D289" s="2" t="s">
        <v>18</v>
      </c>
      <c r="E289" s="2" t="s">
        <v>23</v>
      </c>
      <c r="F289" s="2" t="s">
        <v>8</v>
      </c>
      <c r="G289" s="5" t="s">
        <v>21</v>
      </c>
      <c r="H289" s="6">
        <v>1200</v>
      </c>
      <c r="I289" s="15">
        <f t="shared" si="4"/>
        <v>1800</v>
      </c>
      <c r="J289" s="9">
        <v>632604</v>
      </c>
      <c r="K289" s="8" t="s">
        <v>22</v>
      </c>
    </row>
    <row r="290" spans="1:11" ht="30" x14ac:dyDescent="0.25">
      <c r="A290" s="4">
        <v>45845</v>
      </c>
      <c r="B290" s="2" t="s">
        <v>62</v>
      </c>
      <c r="C290" s="2" t="s">
        <v>111</v>
      </c>
      <c r="D290" s="2" t="s">
        <v>18</v>
      </c>
      <c r="E290" s="2" t="s">
        <v>24</v>
      </c>
      <c r="F290" s="2" t="s">
        <v>8</v>
      </c>
      <c r="G290" s="5" t="s">
        <v>21</v>
      </c>
      <c r="H290" s="2">
        <v>120</v>
      </c>
      <c r="I290" s="15">
        <f t="shared" si="4"/>
        <v>180</v>
      </c>
      <c r="J290" s="9">
        <v>63260</v>
      </c>
      <c r="K290" s="8" t="s">
        <v>22</v>
      </c>
    </row>
    <row r="291" spans="1:11" ht="30" x14ac:dyDescent="0.25">
      <c r="A291" s="4">
        <v>45845</v>
      </c>
      <c r="B291" s="2" t="s">
        <v>62</v>
      </c>
      <c r="C291" s="2" t="s">
        <v>111</v>
      </c>
      <c r="D291" s="2" t="s">
        <v>18</v>
      </c>
      <c r="E291" s="2" t="s">
        <v>35</v>
      </c>
      <c r="F291" s="2" t="s">
        <v>8</v>
      </c>
      <c r="G291" s="5" t="s">
        <v>21</v>
      </c>
      <c r="H291" s="2">
        <v>654</v>
      </c>
      <c r="I291" s="15">
        <f t="shared" si="4"/>
        <v>981</v>
      </c>
      <c r="J291" s="9">
        <v>344769</v>
      </c>
      <c r="K291" s="8" t="s">
        <v>22</v>
      </c>
    </row>
    <row r="292" spans="1:11" ht="30" x14ac:dyDescent="0.25">
      <c r="A292" s="4">
        <v>45845</v>
      </c>
      <c r="B292" s="2" t="s">
        <v>62</v>
      </c>
      <c r="C292" s="2" t="s">
        <v>111</v>
      </c>
      <c r="D292" s="2" t="s">
        <v>18</v>
      </c>
      <c r="E292" s="2" t="s">
        <v>42</v>
      </c>
      <c r="F292" s="2" t="s">
        <v>8</v>
      </c>
      <c r="G292" s="5" t="s">
        <v>21</v>
      </c>
      <c r="H292" s="2">
        <v>192</v>
      </c>
      <c r="I292" s="15">
        <f t="shared" si="4"/>
        <v>288</v>
      </c>
      <c r="J292" s="9">
        <v>101217</v>
      </c>
      <c r="K292" s="8" t="s">
        <v>22</v>
      </c>
    </row>
    <row r="293" spans="1:11" ht="30" x14ac:dyDescent="0.25">
      <c r="A293" s="4">
        <v>45845</v>
      </c>
      <c r="B293" s="2" t="s">
        <v>62</v>
      </c>
      <c r="C293" s="2" t="s">
        <v>111</v>
      </c>
      <c r="D293" s="2" t="s">
        <v>18</v>
      </c>
      <c r="E293" s="2" t="s">
        <v>43</v>
      </c>
      <c r="F293" s="2" t="s">
        <v>8</v>
      </c>
      <c r="G293" s="5" t="s">
        <v>21</v>
      </c>
      <c r="H293" s="2">
        <v>84</v>
      </c>
      <c r="I293" s="15">
        <f t="shared" si="4"/>
        <v>126</v>
      </c>
      <c r="J293" s="9">
        <v>44282</v>
      </c>
      <c r="K293" s="8" t="s">
        <v>22</v>
      </c>
    </row>
    <row r="294" spans="1:11" ht="30" x14ac:dyDescent="0.25">
      <c r="A294" s="4">
        <v>45845</v>
      </c>
      <c r="B294" s="2" t="s">
        <v>62</v>
      </c>
      <c r="C294" s="2" t="s">
        <v>111</v>
      </c>
      <c r="D294" s="2" t="s">
        <v>18</v>
      </c>
      <c r="E294" s="2" t="s">
        <v>31</v>
      </c>
      <c r="F294" s="2" t="s">
        <v>8</v>
      </c>
      <c r="G294" s="5" t="s">
        <v>21</v>
      </c>
      <c r="H294" s="2">
        <v>204</v>
      </c>
      <c r="I294" s="15">
        <f t="shared" si="4"/>
        <v>306</v>
      </c>
      <c r="J294" s="9">
        <v>107543</v>
      </c>
      <c r="K294" s="8" t="s">
        <v>22</v>
      </c>
    </row>
    <row r="295" spans="1:11" ht="30" x14ac:dyDescent="0.25">
      <c r="A295" s="4">
        <v>45846</v>
      </c>
      <c r="B295" s="2" t="s">
        <v>62</v>
      </c>
      <c r="C295" s="2" t="s">
        <v>112</v>
      </c>
      <c r="D295" s="2" t="s">
        <v>18</v>
      </c>
      <c r="E295" s="2" t="s">
        <v>27</v>
      </c>
      <c r="F295" s="2" t="s">
        <v>8</v>
      </c>
      <c r="G295" s="5" t="s">
        <v>20</v>
      </c>
      <c r="H295" s="2">
        <v>180</v>
      </c>
      <c r="I295" s="15">
        <f t="shared" si="4"/>
        <v>270</v>
      </c>
      <c r="J295" s="9">
        <v>109242</v>
      </c>
      <c r="K295" s="8" t="s">
        <v>22</v>
      </c>
    </row>
    <row r="296" spans="1:11" ht="30" x14ac:dyDescent="0.25">
      <c r="A296" s="4">
        <v>45852</v>
      </c>
      <c r="B296" s="2" t="s">
        <v>62</v>
      </c>
      <c r="C296" s="2" t="s">
        <v>113</v>
      </c>
      <c r="D296" s="2" t="s">
        <v>18</v>
      </c>
      <c r="E296" s="2" t="s">
        <v>23</v>
      </c>
      <c r="F296" s="2" t="s">
        <v>8</v>
      </c>
      <c r="G296" s="5" t="s">
        <v>21</v>
      </c>
      <c r="H296" s="6">
        <v>1200</v>
      </c>
      <c r="I296" s="15">
        <f t="shared" si="4"/>
        <v>1800</v>
      </c>
      <c r="J296" s="9">
        <v>632604</v>
      </c>
      <c r="K296" s="8" t="s">
        <v>22</v>
      </c>
    </row>
    <row r="297" spans="1:11" ht="30" x14ac:dyDescent="0.25">
      <c r="A297" s="4">
        <v>45852</v>
      </c>
      <c r="B297" s="2" t="s">
        <v>62</v>
      </c>
      <c r="C297" s="2" t="s">
        <v>113</v>
      </c>
      <c r="D297" s="2" t="s">
        <v>18</v>
      </c>
      <c r="E297" s="2" t="s">
        <v>24</v>
      </c>
      <c r="F297" s="2" t="s">
        <v>8</v>
      </c>
      <c r="G297" s="5" t="s">
        <v>21</v>
      </c>
      <c r="H297" s="2">
        <v>120</v>
      </c>
      <c r="I297" s="15">
        <f t="shared" si="4"/>
        <v>180</v>
      </c>
      <c r="J297" s="9">
        <v>63260</v>
      </c>
      <c r="K297" s="8" t="s">
        <v>22</v>
      </c>
    </row>
    <row r="298" spans="1:11" ht="30" x14ac:dyDescent="0.25">
      <c r="A298" s="4">
        <v>45852</v>
      </c>
      <c r="B298" s="2" t="s">
        <v>62</v>
      </c>
      <c r="C298" s="2" t="s">
        <v>113</v>
      </c>
      <c r="D298" s="2" t="s">
        <v>18</v>
      </c>
      <c r="E298" s="2" t="s">
        <v>35</v>
      </c>
      <c r="F298" s="2" t="s">
        <v>8</v>
      </c>
      <c r="G298" s="5" t="s">
        <v>21</v>
      </c>
      <c r="H298" s="2">
        <v>654</v>
      </c>
      <c r="I298" s="15">
        <f t="shared" si="4"/>
        <v>981</v>
      </c>
      <c r="J298" s="9">
        <v>344769</v>
      </c>
      <c r="K298" s="8" t="s">
        <v>22</v>
      </c>
    </row>
    <row r="299" spans="1:11" ht="30" x14ac:dyDescent="0.25">
      <c r="A299" s="4">
        <v>45852</v>
      </c>
      <c r="B299" s="2" t="s">
        <v>62</v>
      </c>
      <c r="C299" s="2" t="s">
        <v>113</v>
      </c>
      <c r="D299" s="2" t="s">
        <v>18</v>
      </c>
      <c r="E299" s="2" t="s">
        <v>42</v>
      </c>
      <c r="F299" s="2" t="s">
        <v>8</v>
      </c>
      <c r="G299" s="5" t="s">
        <v>21</v>
      </c>
      <c r="H299" s="2">
        <v>192</v>
      </c>
      <c r="I299" s="15">
        <f t="shared" si="4"/>
        <v>288</v>
      </c>
      <c r="J299" s="9">
        <v>101217</v>
      </c>
      <c r="K299" s="8" t="s">
        <v>22</v>
      </c>
    </row>
    <row r="300" spans="1:11" ht="30" x14ac:dyDescent="0.25">
      <c r="A300" s="4">
        <v>45852</v>
      </c>
      <c r="B300" s="2" t="s">
        <v>62</v>
      </c>
      <c r="C300" s="2" t="s">
        <v>113</v>
      </c>
      <c r="D300" s="2" t="s">
        <v>18</v>
      </c>
      <c r="E300" s="2" t="s">
        <v>43</v>
      </c>
      <c r="F300" s="2" t="s">
        <v>8</v>
      </c>
      <c r="G300" s="5" t="s">
        <v>21</v>
      </c>
      <c r="H300" s="2">
        <v>84</v>
      </c>
      <c r="I300" s="15">
        <f t="shared" si="4"/>
        <v>126</v>
      </c>
      <c r="J300" s="9">
        <v>44282</v>
      </c>
      <c r="K300" s="8" t="s">
        <v>22</v>
      </c>
    </row>
    <row r="301" spans="1:11" ht="30" x14ac:dyDescent="0.25">
      <c r="A301" s="4">
        <v>45852</v>
      </c>
      <c r="B301" s="2" t="s">
        <v>62</v>
      </c>
      <c r="C301" s="2" t="s">
        <v>113</v>
      </c>
      <c r="D301" s="2" t="s">
        <v>18</v>
      </c>
      <c r="E301" s="2" t="s">
        <v>31</v>
      </c>
      <c r="F301" s="2" t="s">
        <v>8</v>
      </c>
      <c r="G301" s="5" t="s">
        <v>21</v>
      </c>
      <c r="H301" s="2">
        <v>204</v>
      </c>
      <c r="I301" s="15">
        <f t="shared" si="4"/>
        <v>306</v>
      </c>
      <c r="J301" s="9">
        <v>107543</v>
      </c>
      <c r="K301" s="8" t="s">
        <v>22</v>
      </c>
    </row>
    <row r="302" spans="1:11" ht="30" x14ac:dyDescent="0.25">
      <c r="A302" s="4">
        <v>45859</v>
      </c>
      <c r="B302" s="2" t="s">
        <v>62</v>
      </c>
      <c r="C302" s="2" t="s">
        <v>114</v>
      </c>
      <c r="D302" s="2" t="s">
        <v>18</v>
      </c>
      <c r="E302" s="2" t="s">
        <v>23</v>
      </c>
      <c r="F302" s="2" t="s">
        <v>8</v>
      </c>
      <c r="G302" s="5" t="s">
        <v>21</v>
      </c>
      <c r="H302" s="6">
        <v>1200</v>
      </c>
      <c r="I302" s="15">
        <f t="shared" si="4"/>
        <v>1800</v>
      </c>
      <c r="J302" s="9">
        <v>632604</v>
      </c>
      <c r="K302" s="8" t="s">
        <v>22</v>
      </c>
    </row>
    <row r="303" spans="1:11" ht="30" x14ac:dyDescent="0.25">
      <c r="A303" s="4">
        <v>45859</v>
      </c>
      <c r="B303" s="2" t="s">
        <v>62</v>
      </c>
      <c r="C303" s="2" t="s">
        <v>114</v>
      </c>
      <c r="D303" s="2" t="s">
        <v>18</v>
      </c>
      <c r="E303" s="2" t="s">
        <v>24</v>
      </c>
      <c r="F303" s="2" t="s">
        <v>8</v>
      </c>
      <c r="G303" s="5" t="s">
        <v>21</v>
      </c>
      <c r="H303" s="2">
        <v>120</v>
      </c>
      <c r="I303" s="15">
        <f t="shared" si="4"/>
        <v>180</v>
      </c>
      <c r="J303" s="9">
        <v>63260</v>
      </c>
      <c r="K303" s="8" t="s">
        <v>22</v>
      </c>
    </row>
    <row r="304" spans="1:11" ht="30" x14ac:dyDescent="0.25">
      <c r="A304" s="4">
        <v>45859</v>
      </c>
      <c r="B304" s="2" t="s">
        <v>62</v>
      </c>
      <c r="C304" s="2" t="s">
        <v>114</v>
      </c>
      <c r="D304" s="2" t="s">
        <v>18</v>
      </c>
      <c r="E304" s="2" t="s">
        <v>35</v>
      </c>
      <c r="F304" s="2" t="s">
        <v>8</v>
      </c>
      <c r="G304" s="5" t="s">
        <v>21</v>
      </c>
      <c r="H304" s="2">
        <v>654</v>
      </c>
      <c r="I304" s="15">
        <f t="shared" si="4"/>
        <v>981</v>
      </c>
      <c r="J304" s="9">
        <v>344769</v>
      </c>
      <c r="K304" s="8" t="s">
        <v>22</v>
      </c>
    </row>
    <row r="305" spans="1:11" ht="30" x14ac:dyDescent="0.25">
      <c r="A305" s="4">
        <v>45859</v>
      </c>
      <c r="B305" s="2" t="s">
        <v>62</v>
      </c>
      <c r="C305" s="2" t="s">
        <v>114</v>
      </c>
      <c r="D305" s="2" t="s">
        <v>18</v>
      </c>
      <c r="E305" s="2" t="s">
        <v>42</v>
      </c>
      <c r="F305" s="2" t="s">
        <v>8</v>
      </c>
      <c r="G305" s="5" t="s">
        <v>21</v>
      </c>
      <c r="H305" s="2">
        <v>192</v>
      </c>
      <c r="I305" s="15">
        <f t="shared" si="4"/>
        <v>288</v>
      </c>
      <c r="J305" s="9">
        <v>101217</v>
      </c>
      <c r="K305" s="8" t="s">
        <v>22</v>
      </c>
    </row>
    <row r="306" spans="1:11" ht="30" x14ac:dyDescent="0.25">
      <c r="A306" s="4">
        <v>45859</v>
      </c>
      <c r="B306" s="2" t="s">
        <v>62</v>
      </c>
      <c r="C306" s="2" t="s">
        <v>114</v>
      </c>
      <c r="D306" s="2" t="s">
        <v>18</v>
      </c>
      <c r="E306" s="2" t="s">
        <v>43</v>
      </c>
      <c r="F306" s="2" t="s">
        <v>8</v>
      </c>
      <c r="G306" s="5" t="s">
        <v>21</v>
      </c>
      <c r="H306" s="2">
        <v>84</v>
      </c>
      <c r="I306" s="15">
        <f t="shared" si="4"/>
        <v>126</v>
      </c>
      <c r="J306" s="9">
        <v>44282</v>
      </c>
      <c r="K306" s="8" t="s">
        <v>22</v>
      </c>
    </row>
    <row r="307" spans="1:11" ht="30" x14ac:dyDescent="0.25">
      <c r="A307" s="4">
        <v>45859</v>
      </c>
      <c r="B307" s="2" t="s">
        <v>62</v>
      </c>
      <c r="C307" s="2" t="s">
        <v>114</v>
      </c>
      <c r="D307" s="2" t="s">
        <v>18</v>
      </c>
      <c r="E307" s="2" t="s">
        <v>31</v>
      </c>
      <c r="F307" s="2" t="s">
        <v>8</v>
      </c>
      <c r="G307" s="5" t="s">
        <v>21</v>
      </c>
      <c r="H307" s="2">
        <v>204</v>
      </c>
      <c r="I307" s="15">
        <f t="shared" si="4"/>
        <v>306</v>
      </c>
      <c r="J307" s="9">
        <v>107543</v>
      </c>
      <c r="K307" s="8" t="s">
        <v>22</v>
      </c>
    </row>
    <row r="308" spans="1:11" ht="30" x14ac:dyDescent="0.25">
      <c r="A308" s="4">
        <v>45860</v>
      </c>
      <c r="B308" s="2" t="s">
        <v>62</v>
      </c>
      <c r="C308" s="2" t="s">
        <v>115</v>
      </c>
      <c r="D308" s="2" t="s">
        <v>18</v>
      </c>
      <c r="E308" s="2" t="s">
        <v>27</v>
      </c>
      <c r="F308" s="2" t="s">
        <v>8</v>
      </c>
      <c r="G308" s="5" t="s">
        <v>20</v>
      </c>
      <c r="H308" s="2">
        <v>180</v>
      </c>
      <c r="I308" s="15">
        <f t="shared" si="4"/>
        <v>270</v>
      </c>
      <c r="J308" s="9">
        <v>109242</v>
      </c>
      <c r="K308" s="8" t="s">
        <v>22</v>
      </c>
    </row>
    <row r="309" spans="1:11" ht="30" x14ac:dyDescent="0.25">
      <c r="A309" s="4">
        <v>45866</v>
      </c>
      <c r="B309" s="2" t="s">
        <v>62</v>
      </c>
      <c r="C309" s="2" t="s">
        <v>116</v>
      </c>
      <c r="D309" s="2" t="s">
        <v>18</v>
      </c>
      <c r="E309" s="2" t="s">
        <v>23</v>
      </c>
      <c r="F309" s="2" t="s">
        <v>8</v>
      </c>
      <c r="G309" s="5" t="s">
        <v>21</v>
      </c>
      <c r="H309" s="6">
        <v>1200</v>
      </c>
      <c r="I309" s="15">
        <f t="shared" si="4"/>
        <v>1800</v>
      </c>
      <c r="J309" s="9">
        <v>632604</v>
      </c>
      <c r="K309" s="8" t="s">
        <v>22</v>
      </c>
    </row>
    <row r="310" spans="1:11" ht="30" x14ac:dyDescent="0.25">
      <c r="A310" s="4">
        <v>45866</v>
      </c>
      <c r="B310" s="2" t="s">
        <v>62</v>
      </c>
      <c r="C310" s="2" t="s">
        <v>116</v>
      </c>
      <c r="D310" s="2" t="s">
        <v>18</v>
      </c>
      <c r="E310" s="2" t="s">
        <v>24</v>
      </c>
      <c r="F310" s="2" t="s">
        <v>8</v>
      </c>
      <c r="G310" s="5" t="s">
        <v>21</v>
      </c>
      <c r="H310" s="2">
        <v>120</v>
      </c>
      <c r="I310" s="15">
        <f t="shared" si="4"/>
        <v>180</v>
      </c>
      <c r="J310" s="9">
        <v>63260</v>
      </c>
      <c r="K310" s="8" t="s">
        <v>22</v>
      </c>
    </row>
    <row r="311" spans="1:11" ht="30" x14ac:dyDescent="0.25">
      <c r="A311" s="4">
        <v>45866</v>
      </c>
      <c r="B311" s="2" t="s">
        <v>62</v>
      </c>
      <c r="C311" s="2" t="s">
        <v>116</v>
      </c>
      <c r="D311" s="2" t="s">
        <v>18</v>
      </c>
      <c r="E311" s="2" t="s">
        <v>35</v>
      </c>
      <c r="F311" s="2" t="s">
        <v>8</v>
      </c>
      <c r="G311" s="5" t="s">
        <v>21</v>
      </c>
      <c r="H311" s="2">
        <v>654</v>
      </c>
      <c r="I311" s="15">
        <f t="shared" si="4"/>
        <v>981</v>
      </c>
      <c r="J311" s="9">
        <v>344769</v>
      </c>
      <c r="K311" s="8" t="s">
        <v>22</v>
      </c>
    </row>
    <row r="312" spans="1:11" ht="30" x14ac:dyDescent="0.25">
      <c r="A312" s="4">
        <v>45866</v>
      </c>
      <c r="B312" s="2" t="s">
        <v>62</v>
      </c>
      <c r="C312" s="2" t="s">
        <v>116</v>
      </c>
      <c r="D312" s="2" t="s">
        <v>18</v>
      </c>
      <c r="E312" s="2" t="s">
        <v>42</v>
      </c>
      <c r="F312" s="2" t="s">
        <v>8</v>
      </c>
      <c r="G312" s="5" t="s">
        <v>21</v>
      </c>
      <c r="H312" s="2">
        <v>192</v>
      </c>
      <c r="I312" s="15">
        <f t="shared" si="4"/>
        <v>288</v>
      </c>
      <c r="J312" s="9">
        <v>101217</v>
      </c>
      <c r="K312" s="8" t="s">
        <v>22</v>
      </c>
    </row>
    <row r="313" spans="1:11" ht="30" x14ac:dyDescent="0.25">
      <c r="A313" s="4">
        <v>45866</v>
      </c>
      <c r="B313" s="2" t="s">
        <v>62</v>
      </c>
      <c r="C313" s="2" t="s">
        <v>116</v>
      </c>
      <c r="D313" s="2" t="s">
        <v>18</v>
      </c>
      <c r="E313" s="2" t="s">
        <v>43</v>
      </c>
      <c r="F313" s="2" t="s">
        <v>8</v>
      </c>
      <c r="G313" s="5" t="s">
        <v>21</v>
      </c>
      <c r="H313" s="2">
        <v>84</v>
      </c>
      <c r="I313" s="15">
        <f t="shared" si="4"/>
        <v>126</v>
      </c>
      <c r="J313" s="9">
        <v>44282</v>
      </c>
      <c r="K313" s="8" t="s">
        <v>22</v>
      </c>
    </row>
    <row r="314" spans="1:11" ht="30" x14ac:dyDescent="0.25">
      <c r="A314" s="4">
        <v>45866</v>
      </c>
      <c r="B314" s="2" t="s">
        <v>62</v>
      </c>
      <c r="C314" s="2" t="s">
        <v>116</v>
      </c>
      <c r="D314" s="2" t="s">
        <v>18</v>
      </c>
      <c r="E314" s="2" t="s">
        <v>31</v>
      </c>
      <c r="F314" s="2" t="s">
        <v>8</v>
      </c>
      <c r="G314" s="5" t="s">
        <v>21</v>
      </c>
      <c r="H314" s="2">
        <v>204</v>
      </c>
      <c r="I314" s="15">
        <f t="shared" si="4"/>
        <v>306</v>
      </c>
      <c r="J314" s="9">
        <v>107543</v>
      </c>
      <c r="K314" s="8" t="s">
        <v>22</v>
      </c>
    </row>
    <row r="315" spans="1:11" ht="30" x14ac:dyDescent="0.25">
      <c r="A315" s="4">
        <v>45866</v>
      </c>
      <c r="B315" s="2" t="s">
        <v>62</v>
      </c>
      <c r="C315" s="2" t="s">
        <v>117</v>
      </c>
      <c r="D315" s="2" t="s">
        <v>18</v>
      </c>
      <c r="E315" s="2" t="s">
        <v>28</v>
      </c>
      <c r="F315" s="2" t="s">
        <v>8</v>
      </c>
      <c r="G315" s="5" t="s">
        <v>21</v>
      </c>
      <c r="H315" s="2">
        <v>480</v>
      </c>
      <c r="I315" s="15">
        <f t="shared" si="4"/>
        <v>720</v>
      </c>
      <c r="J315" s="9">
        <v>291312</v>
      </c>
      <c r="K315" s="8" t="s">
        <v>22</v>
      </c>
    </row>
    <row r="316" spans="1:11" ht="30" x14ac:dyDescent="0.25">
      <c r="A316" s="4">
        <v>45867</v>
      </c>
      <c r="B316" s="2" t="s">
        <v>62</v>
      </c>
      <c r="C316" s="2" t="s">
        <v>118</v>
      </c>
      <c r="D316" s="2" t="s">
        <v>18</v>
      </c>
      <c r="E316" s="2"/>
      <c r="F316" s="2" t="s">
        <v>8</v>
      </c>
      <c r="G316" s="5" t="s">
        <v>21</v>
      </c>
      <c r="H316" s="2">
        <v>168</v>
      </c>
      <c r="I316" s="15">
        <f t="shared" si="4"/>
        <v>252</v>
      </c>
      <c r="J316" s="9">
        <v>88565</v>
      </c>
      <c r="K316" s="8" t="s">
        <v>22</v>
      </c>
    </row>
    <row r="317" spans="1:11" ht="30" x14ac:dyDescent="0.25">
      <c r="A317" s="4">
        <v>45867</v>
      </c>
      <c r="B317" s="2" t="s">
        <v>62</v>
      </c>
      <c r="C317" s="2" t="s">
        <v>118</v>
      </c>
      <c r="D317" s="2" t="s">
        <v>18</v>
      </c>
      <c r="E317" s="2"/>
      <c r="F317" s="2" t="s">
        <v>8</v>
      </c>
      <c r="G317" s="5" t="s">
        <v>21</v>
      </c>
      <c r="H317" s="2">
        <v>84</v>
      </c>
      <c r="I317" s="15">
        <f t="shared" si="4"/>
        <v>126</v>
      </c>
      <c r="J317" s="9">
        <v>44282</v>
      </c>
      <c r="K317" s="8" t="s">
        <v>22</v>
      </c>
    </row>
    <row r="318" spans="1:11" ht="30" x14ac:dyDescent="0.25">
      <c r="A318" s="4">
        <v>45867</v>
      </c>
      <c r="B318" s="2" t="s">
        <v>62</v>
      </c>
      <c r="C318" s="2" t="s">
        <v>118</v>
      </c>
      <c r="D318" s="2" t="s">
        <v>18</v>
      </c>
      <c r="E318" s="2"/>
      <c r="F318" s="2" t="s">
        <v>8</v>
      </c>
      <c r="G318" s="5" t="s">
        <v>21</v>
      </c>
      <c r="H318" s="2">
        <v>600</v>
      </c>
      <c r="I318" s="15">
        <f t="shared" si="4"/>
        <v>900</v>
      </c>
      <c r="J318" s="9">
        <v>316302</v>
      </c>
      <c r="K318" s="8" t="s">
        <v>22</v>
      </c>
    </row>
    <row r="319" spans="1:11" ht="30" x14ac:dyDescent="0.25">
      <c r="A319" s="4">
        <v>45867</v>
      </c>
      <c r="B319" s="2" t="s">
        <v>62</v>
      </c>
      <c r="C319" s="2" t="s">
        <v>118</v>
      </c>
      <c r="D319" s="2" t="s">
        <v>18</v>
      </c>
      <c r="E319" s="2"/>
      <c r="F319" s="2" t="s">
        <v>8</v>
      </c>
      <c r="G319" s="5" t="s">
        <v>21</v>
      </c>
      <c r="H319" s="2">
        <v>180</v>
      </c>
      <c r="I319" s="15">
        <f t="shared" si="4"/>
        <v>270</v>
      </c>
      <c r="J319" s="9">
        <v>94891</v>
      </c>
      <c r="K319" s="8" t="s">
        <v>22</v>
      </c>
    </row>
    <row r="320" spans="1:11" ht="30" x14ac:dyDescent="0.25">
      <c r="A320" s="4">
        <v>45873</v>
      </c>
      <c r="B320" s="2" t="s">
        <v>63</v>
      </c>
      <c r="C320" s="2" t="s">
        <v>119</v>
      </c>
      <c r="D320" s="2" t="s">
        <v>18</v>
      </c>
      <c r="E320" s="2" t="s">
        <v>19</v>
      </c>
      <c r="F320" s="2" t="s">
        <v>8</v>
      </c>
      <c r="G320" s="5" t="s">
        <v>21</v>
      </c>
      <c r="H320" s="2">
        <v>168</v>
      </c>
      <c r="I320" s="15">
        <f t="shared" si="4"/>
        <v>252</v>
      </c>
      <c r="J320" s="9">
        <v>88565</v>
      </c>
      <c r="K320" s="8" t="s">
        <v>22</v>
      </c>
    </row>
    <row r="321" spans="1:11" ht="30" x14ac:dyDescent="0.25">
      <c r="A321" s="4">
        <v>45873</v>
      </c>
      <c r="B321" s="2" t="s">
        <v>63</v>
      </c>
      <c r="C321" s="2" t="s">
        <v>119</v>
      </c>
      <c r="D321" s="2" t="s">
        <v>18</v>
      </c>
      <c r="E321" s="2" t="s">
        <v>23</v>
      </c>
      <c r="F321" s="2" t="s">
        <v>8</v>
      </c>
      <c r="G321" s="5" t="s">
        <v>21</v>
      </c>
      <c r="H321" s="6">
        <v>1200</v>
      </c>
      <c r="I321" s="15">
        <f t="shared" si="4"/>
        <v>1800</v>
      </c>
      <c r="J321" s="9">
        <v>632604</v>
      </c>
      <c r="K321" s="8" t="s">
        <v>22</v>
      </c>
    </row>
    <row r="322" spans="1:11" ht="30" x14ac:dyDescent="0.25">
      <c r="A322" s="4">
        <v>45873</v>
      </c>
      <c r="B322" s="2" t="s">
        <v>63</v>
      </c>
      <c r="C322" s="2" t="s">
        <v>119</v>
      </c>
      <c r="D322" s="2" t="s">
        <v>18</v>
      </c>
      <c r="E322" s="2" t="s">
        <v>35</v>
      </c>
      <c r="F322" s="2" t="s">
        <v>8</v>
      </c>
      <c r="G322" s="5" t="s">
        <v>21</v>
      </c>
      <c r="H322" s="2">
        <v>654</v>
      </c>
      <c r="I322" s="15">
        <f t="shared" si="4"/>
        <v>981</v>
      </c>
      <c r="J322" s="9">
        <v>344769</v>
      </c>
      <c r="K322" s="8" t="s">
        <v>22</v>
      </c>
    </row>
    <row r="323" spans="1:11" ht="30" x14ac:dyDescent="0.25">
      <c r="A323" s="4">
        <v>45873</v>
      </c>
      <c r="B323" s="2" t="s">
        <v>63</v>
      </c>
      <c r="C323" s="2" t="s">
        <v>119</v>
      </c>
      <c r="D323" s="2" t="s">
        <v>18</v>
      </c>
      <c r="E323" s="2" t="s">
        <v>42</v>
      </c>
      <c r="F323" s="2" t="s">
        <v>8</v>
      </c>
      <c r="G323" s="5" t="s">
        <v>21</v>
      </c>
      <c r="H323" s="2">
        <v>144</v>
      </c>
      <c r="I323" s="15">
        <f t="shared" ref="I323:I386" si="5">H323*1.5</f>
        <v>216</v>
      </c>
      <c r="J323" s="9">
        <v>75912</v>
      </c>
      <c r="K323" s="8" t="s">
        <v>22</v>
      </c>
    </row>
    <row r="324" spans="1:11" ht="30" x14ac:dyDescent="0.25">
      <c r="A324" s="4">
        <v>45873</v>
      </c>
      <c r="B324" s="2" t="s">
        <v>63</v>
      </c>
      <c r="C324" s="2" t="s">
        <v>119</v>
      </c>
      <c r="D324" s="2" t="s">
        <v>18</v>
      </c>
      <c r="E324" s="2" t="s">
        <v>43</v>
      </c>
      <c r="F324" s="2" t="s">
        <v>8</v>
      </c>
      <c r="G324" s="5" t="s">
        <v>21</v>
      </c>
      <c r="H324" s="2">
        <v>84</v>
      </c>
      <c r="I324" s="15">
        <f t="shared" si="5"/>
        <v>126</v>
      </c>
      <c r="J324" s="9">
        <v>44282</v>
      </c>
      <c r="K324" s="8" t="s">
        <v>22</v>
      </c>
    </row>
    <row r="325" spans="1:11" ht="30" x14ac:dyDescent="0.25">
      <c r="A325" s="4">
        <v>45873</v>
      </c>
      <c r="B325" s="2" t="s">
        <v>63</v>
      </c>
      <c r="C325" s="2" t="s">
        <v>119</v>
      </c>
      <c r="D325" s="2" t="s">
        <v>18</v>
      </c>
      <c r="E325" s="2" t="s">
        <v>31</v>
      </c>
      <c r="F325" s="2" t="s">
        <v>8</v>
      </c>
      <c r="G325" s="5" t="s">
        <v>21</v>
      </c>
      <c r="H325" s="2">
        <v>132</v>
      </c>
      <c r="I325" s="15">
        <f t="shared" si="5"/>
        <v>198</v>
      </c>
      <c r="J325" s="9">
        <v>69586</v>
      </c>
      <c r="K325" s="8" t="s">
        <v>22</v>
      </c>
    </row>
    <row r="326" spans="1:11" ht="30" x14ac:dyDescent="0.25">
      <c r="A326" s="4">
        <v>45873</v>
      </c>
      <c r="B326" s="2" t="s">
        <v>63</v>
      </c>
      <c r="C326" s="2" t="s">
        <v>119</v>
      </c>
      <c r="D326" s="2" t="s">
        <v>18</v>
      </c>
      <c r="E326" s="2" t="s">
        <v>32</v>
      </c>
      <c r="F326" s="2" t="s">
        <v>8</v>
      </c>
      <c r="G326" s="5" t="s">
        <v>21</v>
      </c>
      <c r="H326" s="2">
        <v>84</v>
      </c>
      <c r="I326" s="15">
        <f t="shared" si="5"/>
        <v>126</v>
      </c>
      <c r="J326" s="9">
        <v>44282</v>
      </c>
      <c r="K326" s="8" t="s">
        <v>22</v>
      </c>
    </row>
    <row r="327" spans="1:11" ht="30" x14ac:dyDescent="0.25">
      <c r="A327" s="4">
        <v>45873</v>
      </c>
      <c r="B327" s="2" t="s">
        <v>63</v>
      </c>
      <c r="C327" s="2" t="s">
        <v>119</v>
      </c>
      <c r="D327" s="2" t="s">
        <v>18</v>
      </c>
      <c r="E327" s="2" t="s">
        <v>37</v>
      </c>
      <c r="F327" s="2" t="s">
        <v>8</v>
      </c>
      <c r="G327" s="5" t="s">
        <v>21</v>
      </c>
      <c r="H327" s="2">
        <v>600</v>
      </c>
      <c r="I327" s="15">
        <f t="shared" si="5"/>
        <v>900</v>
      </c>
      <c r="J327" s="9">
        <v>316302</v>
      </c>
      <c r="K327" s="8" t="s">
        <v>22</v>
      </c>
    </row>
    <row r="328" spans="1:11" ht="30" x14ac:dyDescent="0.25">
      <c r="A328" s="4">
        <v>45873</v>
      </c>
      <c r="B328" s="2" t="s">
        <v>63</v>
      </c>
      <c r="C328" s="2" t="s">
        <v>119</v>
      </c>
      <c r="D328" s="2" t="s">
        <v>18</v>
      </c>
      <c r="E328" s="2" t="s">
        <v>34</v>
      </c>
      <c r="F328" s="2" t="s">
        <v>8</v>
      </c>
      <c r="G328" s="5" t="s">
        <v>21</v>
      </c>
      <c r="H328" s="2">
        <v>180</v>
      </c>
      <c r="I328" s="15">
        <f t="shared" si="5"/>
        <v>270</v>
      </c>
      <c r="J328" s="9">
        <v>94891</v>
      </c>
      <c r="K328" s="8" t="s">
        <v>22</v>
      </c>
    </row>
    <row r="329" spans="1:11" ht="30" x14ac:dyDescent="0.25">
      <c r="A329" s="4">
        <v>45880</v>
      </c>
      <c r="B329" s="2" t="s">
        <v>63</v>
      </c>
      <c r="C329" s="2" t="s">
        <v>120</v>
      </c>
      <c r="D329" s="2" t="s">
        <v>18</v>
      </c>
      <c r="E329" s="2" t="s">
        <v>19</v>
      </c>
      <c r="F329" s="2" t="s">
        <v>8</v>
      </c>
      <c r="G329" s="5" t="s">
        <v>21</v>
      </c>
      <c r="H329" s="2">
        <v>168</v>
      </c>
      <c r="I329" s="15">
        <f t="shared" si="5"/>
        <v>252</v>
      </c>
      <c r="J329" s="9">
        <v>88565</v>
      </c>
      <c r="K329" s="8" t="s">
        <v>22</v>
      </c>
    </row>
    <row r="330" spans="1:11" ht="30" x14ac:dyDescent="0.25">
      <c r="A330" s="4">
        <v>45880</v>
      </c>
      <c r="B330" s="2" t="s">
        <v>63</v>
      </c>
      <c r="C330" s="2" t="s">
        <v>120</v>
      </c>
      <c r="D330" s="2" t="s">
        <v>18</v>
      </c>
      <c r="E330" s="2" t="s">
        <v>23</v>
      </c>
      <c r="F330" s="2" t="s">
        <v>8</v>
      </c>
      <c r="G330" s="5" t="s">
        <v>21</v>
      </c>
      <c r="H330" s="6">
        <v>1200</v>
      </c>
      <c r="I330" s="15">
        <f t="shared" si="5"/>
        <v>1800</v>
      </c>
      <c r="J330" s="9">
        <v>632604</v>
      </c>
      <c r="K330" s="8" t="s">
        <v>22</v>
      </c>
    </row>
    <row r="331" spans="1:11" ht="30" x14ac:dyDescent="0.25">
      <c r="A331" s="4">
        <v>45880</v>
      </c>
      <c r="B331" s="2" t="s">
        <v>63</v>
      </c>
      <c r="C331" s="2" t="s">
        <v>120</v>
      </c>
      <c r="D331" s="2" t="s">
        <v>18</v>
      </c>
      <c r="E331" s="2" t="s">
        <v>35</v>
      </c>
      <c r="F331" s="2" t="s">
        <v>8</v>
      </c>
      <c r="G331" s="5" t="s">
        <v>21</v>
      </c>
      <c r="H331" s="2">
        <v>654</v>
      </c>
      <c r="I331" s="15">
        <f t="shared" si="5"/>
        <v>981</v>
      </c>
      <c r="J331" s="9">
        <v>344769</v>
      </c>
      <c r="K331" s="8" t="s">
        <v>22</v>
      </c>
    </row>
    <row r="332" spans="1:11" ht="30" x14ac:dyDescent="0.25">
      <c r="A332" s="4">
        <v>45880</v>
      </c>
      <c r="B332" s="2" t="s">
        <v>63</v>
      </c>
      <c r="C332" s="2" t="s">
        <v>120</v>
      </c>
      <c r="D332" s="2" t="s">
        <v>18</v>
      </c>
      <c r="E332" s="2" t="s">
        <v>42</v>
      </c>
      <c r="F332" s="2" t="s">
        <v>8</v>
      </c>
      <c r="G332" s="5" t="s">
        <v>21</v>
      </c>
      <c r="H332" s="2">
        <v>144</v>
      </c>
      <c r="I332" s="15">
        <f t="shared" si="5"/>
        <v>216</v>
      </c>
      <c r="J332" s="9">
        <v>75912</v>
      </c>
      <c r="K332" s="8" t="s">
        <v>22</v>
      </c>
    </row>
    <row r="333" spans="1:11" ht="30" x14ac:dyDescent="0.25">
      <c r="A333" s="4">
        <v>45880</v>
      </c>
      <c r="B333" s="2" t="s">
        <v>63</v>
      </c>
      <c r="C333" s="2" t="s">
        <v>120</v>
      </c>
      <c r="D333" s="2" t="s">
        <v>18</v>
      </c>
      <c r="E333" s="2" t="s">
        <v>43</v>
      </c>
      <c r="F333" s="2" t="s">
        <v>8</v>
      </c>
      <c r="G333" s="5" t="s">
        <v>21</v>
      </c>
      <c r="H333" s="2">
        <v>84</v>
      </c>
      <c r="I333" s="15">
        <f t="shared" si="5"/>
        <v>126</v>
      </c>
      <c r="J333" s="9">
        <v>44282</v>
      </c>
      <c r="K333" s="8" t="s">
        <v>22</v>
      </c>
    </row>
    <row r="334" spans="1:11" ht="30" x14ac:dyDescent="0.25">
      <c r="A334" s="4">
        <v>45880</v>
      </c>
      <c r="B334" s="2" t="s">
        <v>63</v>
      </c>
      <c r="C334" s="2" t="s">
        <v>120</v>
      </c>
      <c r="D334" s="2" t="s">
        <v>18</v>
      </c>
      <c r="E334" s="2" t="s">
        <v>31</v>
      </c>
      <c r="F334" s="2" t="s">
        <v>8</v>
      </c>
      <c r="G334" s="5" t="s">
        <v>21</v>
      </c>
      <c r="H334" s="2">
        <v>132</v>
      </c>
      <c r="I334" s="15">
        <f t="shared" si="5"/>
        <v>198</v>
      </c>
      <c r="J334" s="9">
        <v>69586</v>
      </c>
      <c r="K334" s="8" t="s">
        <v>22</v>
      </c>
    </row>
    <row r="335" spans="1:11" ht="30" x14ac:dyDescent="0.25">
      <c r="A335" s="4">
        <v>45880</v>
      </c>
      <c r="B335" s="2" t="s">
        <v>63</v>
      </c>
      <c r="C335" s="2" t="s">
        <v>120</v>
      </c>
      <c r="D335" s="2" t="s">
        <v>18</v>
      </c>
      <c r="E335" s="2" t="s">
        <v>32</v>
      </c>
      <c r="F335" s="2" t="s">
        <v>8</v>
      </c>
      <c r="G335" s="5" t="s">
        <v>21</v>
      </c>
      <c r="H335" s="2">
        <v>84</v>
      </c>
      <c r="I335" s="15">
        <f t="shared" si="5"/>
        <v>126</v>
      </c>
      <c r="J335" s="9">
        <v>44282</v>
      </c>
      <c r="K335" s="8" t="s">
        <v>22</v>
      </c>
    </row>
    <row r="336" spans="1:11" ht="30" x14ac:dyDescent="0.25">
      <c r="A336" s="4">
        <v>45880</v>
      </c>
      <c r="B336" s="2" t="s">
        <v>63</v>
      </c>
      <c r="C336" s="2" t="s">
        <v>120</v>
      </c>
      <c r="D336" s="2" t="s">
        <v>18</v>
      </c>
      <c r="E336" s="2" t="s">
        <v>37</v>
      </c>
      <c r="F336" s="2" t="s">
        <v>8</v>
      </c>
      <c r="G336" s="5" t="s">
        <v>21</v>
      </c>
      <c r="H336" s="2">
        <v>600</v>
      </c>
      <c r="I336" s="15">
        <f t="shared" si="5"/>
        <v>900</v>
      </c>
      <c r="J336" s="9">
        <v>316302</v>
      </c>
      <c r="K336" s="8" t="s">
        <v>22</v>
      </c>
    </row>
    <row r="337" spans="1:11" ht="30" x14ac:dyDescent="0.25">
      <c r="A337" s="4">
        <v>45880</v>
      </c>
      <c r="B337" s="2" t="s">
        <v>63</v>
      </c>
      <c r="C337" s="2" t="s">
        <v>120</v>
      </c>
      <c r="D337" s="2" t="s">
        <v>18</v>
      </c>
      <c r="E337" s="2" t="s">
        <v>34</v>
      </c>
      <c r="F337" s="2" t="s">
        <v>8</v>
      </c>
      <c r="G337" s="5" t="s">
        <v>21</v>
      </c>
      <c r="H337" s="2">
        <v>180</v>
      </c>
      <c r="I337" s="15">
        <f t="shared" si="5"/>
        <v>270</v>
      </c>
      <c r="J337" s="9">
        <v>94891</v>
      </c>
      <c r="K337" s="8" t="s">
        <v>22</v>
      </c>
    </row>
    <row r="338" spans="1:11" ht="30" x14ac:dyDescent="0.25">
      <c r="A338" s="4">
        <v>45887</v>
      </c>
      <c r="B338" s="2" t="s">
        <v>63</v>
      </c>
      <c r="C338" s="2" t="s">
        <v>121</v>
      </c>
      <c r="D338" s="2" t="s">
        <v>18</v>
      </c>
      <c r="E338" s="2" t="s">
        <v>19</v>
      </c>
      <c r="F338" s="2" t="s">
        <v>8</v>
      </c>
      <c r="G338" s="5" t="s">
        <v>21</v>
      </c>
      <c r="H338" s="2">
        <v>168</v>
      </c>
      <c r="I338" s="15">
        <f t="shared" si="5"/>
        <v>252</v>
      </c>
      <c r="J338" s="9">
        <v>88565</v>
      </c>
      <c r="K338" s="8" t="s">
        <v>22</v>
      </c>
    </row>
    <row r="339" spans="1:11" ht="30" x14ac:dyDescent="0.25">
      <c r="A339" s="4">
        <v>45887</v>
      </c>
      <c r="B339" s="2" t="s">
        <v>63</v>
      </c>
      <c r="C339" s="2" t="s">
        <v>121</v>
      </c>
      <c r="D339" s="2" t="s">
        <v>18</v>
      </c>
      <c r="E339" s="2" t="s">
        <v>23</v>
      </c>
      <c r="F339" s="2" t="s">
        <v>8</v>
      </c>
      <c r="G339" s="5" t="s">
        <v>21</v>
      </c>
      <c r="H339" s="6">
        <v>1200</v>
      </c>
      <c r="I339" s="15">
        <f t="shared" si="5"/>
        <v>1800</v>
      </c>
      <c r="J339" s="9">
        <v>632604</v>
      </c>
      <c r="K339" s="8" t="s">
        <v>22</v>
      </c>
    </row>
    <row r="340" spans="1:11" ht="30" x14ac:dyDescent="0.25">
      <c r="A340" s="4">
        <v>45887</v>
      </c>
      <c r="B340" s="2" t="s">
        <v>63</v>
      </c>
      <c r="C340" s="2" t="s">
        <v>121</v>
      </c>
      <c r="D340" s="2" t="s">
        <v>18</v>
      </c>
      <c r="E340" s="2" t="s">
        <v>35</v>
      </c>
      <c r="F340" s="2" t="s">
        <v>8</v>
      </c>
      <c r="G340" s="5" t="s">
        <v>21</v>
      </c>
      <c r="H340" s="2">
        <v>654</v>
      </c>
      <c r="I340" s="15">
        <f t="shared" si="5"/>
        <v>981</v>
      </c>
      <c r="J340" s="9">
        <v>344768</v>
      </c>
      <c r="K340" s="8" t="s">
        <v>22</v>
      </c>
    </row>
    <row r="341" spans="1:11" ht="30" x14ac:dyDescent="0.25">
      <c r="A341" s="4">
        <v>45887</v>
      </c>
      <c r="B341" s="2" t="s">
        <v>63</v>
      </c>
      <c r="C341" s="2" t="s">
        <v>121</v>
      </c>
      <c r="D341" s="2" t="s">
        <v>18</v>
      </c>
      <c r="E341" s="2" t="s">
        <v>42</v>
      </c>
      <c r="F341" s="2" t="s">
        <v>8</v>
      </c>
      <c r="G341" s="5" t="s">
        <v>21</v>
      </c>
      <c r="H341" s="2">
        <v>144</v>
      </c>
      <c r="I341" s="15">
        <f t="shared" si="5"/>
        <v>216</v>
      </c>
      <c r="J341" s="9">
        <v>75012</v>
      </c>
      <c r="K341" s="8" t="s">
        <v>22</v>
      </c>
    </row>
    <row r="342" spans="1:11" ht="30" x14ac:dyDescent="0.25">
      <c r="A342" s="4">
        <v>45887</v>
      </c>
      <c r="B342" s="2" t="s">
        <v>63</v>
      </c>
      <c r="C342" s="2" t="s">
        <v>121</v>
      </c>
      <c r="D342" s="2" t="s">
        <v>18</v>
      </c>
      <c r="E342" s="2" t="s">
        <v>43</v>
      </c>
      <c r="F342" s="2" t="s">
        <v>8</v>
      </c>
      <c r="G342" s="5" t="s">
        <v>21</v>
      </c>
      <c r="H342" s="2">
        <v>84</v>
      </c>
      <c r="I342" s="15">
        <f t="shared" si="5"/>
        <v>126</v>
      </c>
      <c r="J342" s="9">
        <v>44282</v>
      </c>
      <c r="K342" s="8" t="s">
        <v>22</v>
      </c>
    </row>
    <row r="343" spans="1:11" ht="30" x14ac:dyDescent="0.25">
      <c r="A343" s="4">
        <v>45887</v>
      </c>
      <c r="B343" s="2" t="s">
        <v>63</v>
      </c>
      <c r="C343" s="2" t="s">
        <v>121</v>
      </c>
      <c r="D343" s="2" t="s">
        <v>18</v>
      </c>
      <c r="E343" s="2" t="s">
        <v>31</v>
      </c>
      <c r="F343" s="2" t="s">
        <v>8</v>
      </c>
      <c r="G343" s="5" t="s">
        <v>21</v>
      </c>
      <c r="H343" s="2">
        <v>132</v>
      </c>
      <c r="I343" s="15">
        <f t="shared" si="5"/>
        <v>198</v>
      </c>
      <c r="J343" s="9">
        <v>69586</v>
      </c>
      <c r="K343" s="8" t="s">
        <v>22</v>
      </c>
    </row>
    <row r="344" spans="1:11" ht="30" x14ac:dyDescent="0.25">
      <c r="A344" s="4">
        <v>45887</v>
      </c>
      <c r="B344" s="2" t="s">
        <v>63</v>
      </c>
      <c r="C344" s="2" t="s">
        <v>121</v>
      </c>
      <c r="D344" s="2" t="s">
        <v>18</v>
      </c>
      <c r="E344" s="2" t="s">
        <v>32</v>
      </c>
      <c r="F344" s="2" t="s">
        <v>8</v>
      </c>
      <c r="G344" s="5" t="s">
        <v>21</v>
      </c>
      <c r="H344" s="2">
        <v>84</v>
      </c>
      <c r="I344" s="15">
        <f t="shared" si="5"/>
        <v>126</v>
      </c>
      <c r="J344" s="9">
        <v>44282</v>
      </c>
      <c r="K344" s="8" t="s">
        <v>22</v>
      </c>
    </row>
    <row r="345" spans="1:11" ht="30" x14ac:dyDescent="0.25">
      <c r="A345" s="4">
        <v>45887</v>
      </c>
      <c r="B345" s="2" t="s">
        <v>63</v>
      </c>
      <c r="C345" s="2" t="s">
        <v>121</v>
      </c>
      <c r="D345" s="2" t="s">
        <v>18</v>
      </c>
      <c r="E345" s="2" t="s">
        <v>37</v>
      </c>
      <c r="F345" s="2" t="s">
        <v>8</v>
      </c>
      <c r="G345" s="5" t="s">
        <v>21</v>
      </c>
      <c r="H345" s="2">
        <v>600</v>
      </c>
      <c r="I345" s="15">
        <f t="shared" si="5"/>
        <v>900</v>
      </c>
      <c r="J345" s="9">
        <v>316302</v>
      </c>
      <c r="K345" s="8" t="s">
        <v>22</v>
      </c>
    </row>
    <row r="346" spans="1:11" ht="30" x14ac:dyDescent="0.25">
      <c r="A346" s="4">
        <v>45887</v>
      </c>
      <c r="B346" s="2" t="s">
        <v>63</v>
      </c>
      <c r="C346" s="2" t="s">
        <v>121</v>
      </c>
      <c r="D346" s="2" t="s">
        <v>18</v>
      </c>
      <c r="E346" s="2" t="s">
        <v>34</v>
      </c>
      <c r="F346" s="2" t="s">
        <v>8</v>
      </c>
      <c r="G346" s="5" t="s">
        <v>21</v>
      </c>
      <c r="H346" s="2">
        <v>180</v>
      </c>
      <c r="I346" s="15">
        <f t="shared" si="5"/>
        <v>270</v>
      </c>
      <c r="J346" s="9">
        <v>94891</v>
      </c>
      <c r="K346" s="8" t="s">
        <v>22</v>
      </c>
    </row>
    <row r="347" spans="1:11" ht="30" x14ac:dyDescent="0.25">
      <c r="A347" s="4">
        <v>45894</v>
      </c>
      <c r="B347" s="2" t="s">
        <v>63</v>
      </c>
      <c r="C347" s="2" t="s">
        <v>122</v>
      </c>
      <c r="D347" s="2" t="s">
        <v>18</v>
      </c>
      <c r="E347" s="2" t="s">
        <v>19</v>
      </c>
      <c r="F347" s="2" t="s">
        <v>8</v>
      </c>
      <c r="G347" s="5" t="s">
        <v>21</v>
      </c>
      <c r="H347" s="2">
        <v>168</v>
      </c>
      <c r="I347" s="15">
        <f t="shared" si="5"/>
        <v>252</v>
      </c>
      <c r="J347" s="9">
        <v>88565</v>
      </c>
      <c r="K347" s="8" t="s">
        <v>22</v>
      </c>
    </row>
    <row r="348" spans="1:11" ht="30" x14ac:dyDescent="0.25">
      <c r="A348" s="4">
        <v>45894</v>
      </c>
      <c r="B348" s="2" t="s">
        <v>63</v>
      </c>
      <c r="C348" s="2" t="s">
        <v>122</v>
      </c>
      <c r="D348" s="2" t="s">
        <v>18</v>
      </c>
      <c r="E348" s="2" t="s">
        <v>23</v>
      </c>
      <c r="F348" s="2" t="s">
        <v>8</v>
      </c>
      <c r="G348" s="5" t="s">
        <v>21</v>
      </c>
      <c r="H348" s="6">
        <v>1200</v>
      </c>
      <c r="I348" s="15">
        <f t="shared" si="5"/>
        <v>1800</v>
      </c>
      <c r="J348" s="9">
        <v>632604</v>
      </c>
      <c r="K348" s="8" t="s">
        <v>22</v>
      </c>
    </row>
    <row r="349" spans="1:11" ht="30" x14ac:dyDescent="0.25">
      <c r="A349" s="4">
        <v>45894</v>
      </c>
      <c r="B349" s="2" t="s">
        <v>63</v>
      </c>
      <c r="C349" s="2" t="s">
        <v>122</v>
      </c>
      <c r="D349" s="2" t="s">
        <v>18</v>
      </c>
      <c r="E349" s="2" t="s">
        <v>35</v>
      </c>
      <c r="F349" s="2" t="s">
        <v>8</v>
      </c>
      <c r="G349" s="5" t="s">
        <v>21</v>
      </c>
      <c r="H349" s="2">
        <v>654</v>
      </c>
      <c r="I349" s="15">
        <f t="shared" si="5"/>
        <v>981</v>
      </c>
      <c r="J349" s="9">
        <v>344769</v>
      </c>
      <c r="K349" s="8" t="s">
        <v>22</v>
      </c>
    </row>
    <row r="350" spans="1:11" ht="30" x14ac:dyDescent="0.25">
      <c r="A350" s="4">
        <v>45894</v>
      </c>
      <c r="B350" s="2" t="s">
        <v>63</v>
      </c>
      <c r="C350" s="2" t="s">
        <v>122</v>
      </c>
      <c r="D350" s="2" t="s">
        <v>18</v>
      </c>
      <c r="E350" s="2" t="s">
        <v>42</v>
      </c>
      <c r="F350" s="2" t="s">
        <v>8</v>
      </c>
      <c r="G350" s="5" t="s">
        <v>21</v>
      </c>
      <c r="H350" s="2">
        <v>144</v>
      </c>
      <c r="I350" s="15">
        <f t="shared" si="5"/>
        <v>216</v>
      </c>
      <c r="J350" s="9">
        <v>75912</v>
      </c>
      <c r="K350" s="8" t="s">
        <v>22</v>
      </c>
    </row>
    <row r="351" spans="1:11" ht="30" x14ac:dyDescent="0.25">
      <c r="A351" s="4">
        <v>45894</v>
      </c>
      <c r="B351" s="2" t="s">
        <v>63</v>
      </c>
      <c r="C351" s="2" t="s">
        <v>122</v>
      </c>
      <c r="D351" s="2" t="s">
        <v>18</v>
      </c>
      <c r="E351" s="2" t="s">
        <v>43</v>
      </c>
      <c r="F351" s="2" t="s">
        <v>8</v>
      </c>
      <c r="G351" s="5" t="s">
        <v>21</v>
      </c>
      <c r="H351" s="2">
        <v>84</v>
      </c>
      <c r="I351" s="15">
        <f t="shared" si="5"/>
        <v>126</v>
      </c>
      <c r="J351" s="9">
        <v>44282</v>
      </c>
      <c r="K351" s="8" t="s">
        <v>22</v>
      </c>
    </row>
    <row r="352" spans="1:11" ht="30" x14ac:dyDescent="0.25">
      <c r="A352" s="4">
        <v>45894</v>
      </c>
      <c r="B352" s="2" t="s">
        <v>63</v>
      </c>
      <c r="C352" s="2" t="s">
        <v>122</v>
      </c>
      <c r="D352" s="2" t="s">
        <v>18</v>
      </c>
      <c r="E352" s="2" t="s">
        <v>31</v>
      </c>
      <c r="F352" s="2" t="s">
        <v>8</v>
      </c>
      <c r="G352" s="5" t="s">
        <v>21</v>
      </c>
      <c r="H352" s="2">
        <v>132</v>
      </c>
      <c r="I352" s="15">
        <f t="shared" si="5"/>
        <v>198</v>
      </c>
      <c r="J352" s="9">
        <v>69585</v>
      </c>
      <c r="K352" s="8" t="s">
        <v>22</v>
      </c>
    </row>
    <row r="353" spans="1:11" ht="30" x14ac:dyDescent="0.25">
      <c r="A353" s="4">
        <v>45894</v>
      </c>
      <c r="B353" s="2" t="s">
        <v>63</v>
      </c>
      <c r="C353" s="2" t="s">
        <v>122</v>
      </c>
      <c r="D353" s="2" t="s">
        <v>18</v>
      </c>
      <c r="E353" s="2" t="s">
        <v>32</v>
      </c>
      <c r="F353" s="2" t="s">
        <v>8</v>
      </c>
      <c r="G353" s="5" t="s">
        <v>21</v>
      </c>
      <c r="H353" s="2">
        <v>84</v>
      </c>
      <c r="I353" s="15">
        <f t="shared" si="5"/>
        <v>126</v>
      </c>
      <c r="J353" s="9">
        <v>44282</v>
      </c>
      <c r="K353" s="8" t="s">
        <v>22</v>
      </c>
    </row>
    <row r="354" spans="1:11" ht="30" x14ac:dyDescent="0.25">
      <c r="A354" s="4">
        <v>45894</v>
      </c>
      <c r="B354" s="2" t="s">
        <v>63</v>
      </c>
      <c r="C354" s="2" t="s">
        <v>122</v>
      </c>
      <c r="D354" s="2" t="s">
        <v>18</v>
      </c>
      <c r="E354" s="2" t="s">
        <v>37</v>
      </c>
      <c r="F354" s="2" t="s">
        <v>8</v>
      </c>
      <c r="G354" s="5" t="s">
        <v>21</v>
      </c>
      <c r="H354" s="2">
        <v>600</v>
      </c>
      <c r="I354" s="15">
        <f t="shared" si="5"/>
        <v>900</v>
      </c>
      <c r="J354" s="9">
        <v>316302</v>
      </c>
      <c r="K354" s="8" t="s">
        <v>22</v>
      </c>
    </row>
    <row r="355" spans="1:11" ht="30" x14ac:dyDescent="0.25">
      <c r="A355" s="4">
        <v>45894</v>
      </c>
      <c r="B355" s="2" t="s">
        <v>63</v>
      </c>
      <c r="C355" s="2" t="s">
        <v>122</v>
      </c>
      <c r="D355" s="2" t="s">
        <v>18</v>
      </c>
      <c r="E355" s="2" t="s">
        <v>34</v>
      </c>
      <c r="F355" s="2" t="s">
        <v>8</v>
      </c>
      <c r="G355" s="5" t="s">
        <v>21</v>
      </c>
      <c r="H355" s="2">
        <v>180</v>
      </c>
      <c r="I355" s="15">
        <f t="shared" si="5"/>
        <v>270</v>
      </c>
      <c r="J355" s="9">
        <v>94891</v>
      </c>
      <c r="K355" s="8" t="s">
        <v>22</v>
      </c>
    </row>
    <row r="356" spans="1:11" ht="30" x14ac:dyDescent="0.25">
      <c r="A356" s="4">
        <v>45901</v>
      </c>
      <c r="B356" s="2" t="s">
        <v>128</v>
      </c>
      <c r="C356" s="2" t="s">
        <v>123</v>
      </c>
      <c r="D356" s="2" t="s">
        <v>18</v>
      </c>
      <c r="E356" s="2" t="s">
        <v>19</v>
      </c>
      <c r="F356" s="2" t="s">
        <v>8</v>
      </c>
      <c r="G356" s="5" t="s">
        <v>21</v>
      </c>
      <c r="H356" s="2">
        <v>168</v>
      </c>
      <c r="I356" s="15">
        <f t="shared" si="5"/>
        <v>252</v>
      </c>
      <c r="J356" s="9">
        <v>88565</v>
      </c>
      <c r="K356" s="8" t="s">
        <v>22</v>
      </c>
    </row>
    <row r="357" spans="1:11" ht="30" x14ac:dyDescent="0.25">
      <c r="A357" s="4">
        <v>45901</v>
      </c>
      <c r="B357" s="2" t="s">
        <v>128</v>
      </c>
      <c r="C357" s="2" t="s">
        <v>123</v>
      </c>
      <c r="D357" s="2" t="s">
        <v>18</v>
      </c>
      <c r="E357" s="2" t="s">
        <v>23</v>
      </c>
      <c r="F357" s="2" t="s">
        <v>8</v>
      </c>
      <c r="G357" s="5" t="s">
        <v>21</v>
      </c>
      <c r="H357" s="6">
        <v>1200</v>
      </c>
      <c r="I357" s="15">
        <f t="shared" si="5"/>
        <v>1800</v>
      </c>
      <c r="J357" s="9">
        <v>632604</v>
      </c>
      <c r="K357" s="8" t="s">
        <v>22</v>
      </c>
    </row>
    <row r="358" spans="1:11" ht="30" x14ac:dyDescent="0.25">
      <c r="A358" s="4">
        <v>45901</v>
      </c>
      <c r="B358" s="2" t="s">
        <v>128</v>
      </c>
      <c r="C358" s="2" t="s">
        <v>123</v>
      </c>
      <c r="D358" s="2" t="s">
        <v>18</v>
      </c>
      <c r="E358" s="2" t="s">
        <v>35</v>
      </c>
      <c r="F358" s="2" t="s">
        <v>8</v>
      </c>
      <c r="G358" s="5" t="s">
        <v>21</v>
      </c>
      <c r="H358" s="2">
        <v>654</v>
      </c>
      <c r="I358" s="15">
        <f t="shared" si="5"/>
        <v>981</v>
      </c>
      <c r="J358" s="9">
        <v>344769</v>
      </c>
      <c r="K358" s="8" t="s">
        <v>22</v>
      </c>
    </row>
    <row r="359" spans="1:11" ht="30" x14ac:dyDescent="0.25">
      <c r="A359" s="4">
        <v>45901</v>
      </c>
      <c r="B359" s="2" t="s">
        <v>128</v>
      </c>
      <c r="C359" s="2" t="s">
        <v>123</v>
      </c>
      <c r="D359" s="2" t="s">
        <v>18</v>
      </c>
      <c r="E359" s="2" t="s">
        <v>42</v>
      </c>
      <c r="F359" s="2" t="s">
        <v>8</v>
      </c>
      <c r="G359" s="5" t="s">
        <v>21</v>
      </c>
      <c r="H359" s="2">
        <v>144</v>
      </c>
      <c r="I359" s="15">
        <f t="shared" si="5"/>
        <v>216</v>
      </c>
      <c r="J359" s="9">
        <v>75912</v>
      </c>
      <c r="K359" s="8" t="s">
        <v>22</v>
      </c>
    </row>
    <row r="360" spans="1:11" ht="30" x14ac:dyDescent="0.25">
      <c r="A360" s="4">
        <v>45901</v>
      </c>
      <c r="B360" s="2" t="s">
        <v>128</v>
      </c>
      <c r="C360" s="2" t="s">
        <v>123</v>
      </c>
      <c r="D360" s="2" t="s">
        <v>18</v>
      </c>
      <c r="E360" s="2" t="s">
        <v>43</v>
      </c>
      <c r="F360" s="2" t="s">
        <v>8</v>
      </c>
      <c r="G360" s="5" t="s">
        <v>21</v>
      </c>
      <c r="H360" s="2">
        <v>84</v>
      </c>
      <c r="I360" s="15">
        <f t="shared" si="5"/>
        <v>126</v>
      </c>
      <c r="J360" s="9">
        <v>44282</v>
      </c>
      <c r="K360" s="8" t="s">
        <v>22</v>
      </c>
    </row>
    <row r="361" spans="1:11" ht="30" x14ac:dyDescent="0.25">
      <c r="A361" s="4">
        <v>45901</v>
      </c>
      <c r="B361" s="2" t="s">
        <v>128</v>
      </c>
      <c r="C361" s="2" t="s">
        <v>123</v>
      </c>
      <c r="D361" s="2" t="s">
        <v>18</v>
      </c>
      <c r="E361" s="2" t="s">
        <v>31</v>
      </c>
      <c r="F361" s="2" t="s">
        <v>8</v>
      </c>
      <c r="G361" s="5" t="s">
        <v>21</v>
      </c>
      <c r="H361" s="2">
        <v>132</v>
      </c>
      <c r="I361" s="15">
        <f t="shared" si="5"/>
        <v>198</v>
      </c>
      <c r="J361" s="9">
        <v>69586</v>
      </c>
      <c r="K361" s="8" t="s">
        <v>22</v>
      </c>
    </row>
    <row r="362" spans="1:11" ht="30" x14ac:dyDescent="0.25">
      <c r="A362" s="4">
        <v>45901</v>
      </c>
      <c r="B362" s="2" t="s">
        <v>128</v>
      </c>
      <c r="C362" s="2" t="s">
        <v>123</v>
      </c>
      <c r="D362" s="2" t="s">
        <v>18</v>
      </c>
      <c r="E362" s="2" t="s">
        <v>32</v>
      </c>
      <c r="F362" s="2" t="s">
        <v>8</v>
      </c>
      <c r="G362" s="5" t="s">
        <v>21</v>
      </c>
      <c r="H362" s="2">
        <v>84</v>
      </c>
      <c r="I362" s="15">
        <f t="shared" si="5"/>
        <v>126</v>
      </c>
      <c r="J362" s="9">
        <v>44282</v>
      </c>
      <c r="K362" s="8" t="s">
        <v>22</v>
      </c>
    </row>
    <row r="363" spans="1:11" ht="30" x14ac:dyDescent="0.25">
      <c r="A363" s="4">
        <v>45901</v>
      </c>
      <c r="B363" s="2" t="s">
        <v>128</v>
      </c>
      <c r="C363" s="2" t="s">
        <v>123</v>
      </c>
      <c r="D363" s="2" t="s">
        <v>18</v>
      </c>
      <c r="E363" s="2" t="s">
        <v>37</v>
      </c>
      <c r="F363" s="2" t="s">
        <v>8</v>
      </c>
      <c r="G363" s="5" t="s">
        <v>21</v>
      </c>
      <c r="H363" s="2">
        <v>600</v>
      </c>
      <c r="I363" s="15">
        <f t="shared" si="5"/>
        <v>900</v>
      </c>
      <c r="J363" s="9">
        <v>316302</v>
      </c>
      <c r="K363" s="8" t="s">
        <v>22</v>
      </c>
    </row>
    <row r="364" spans="1:11" ht="30" x14ac:dyDescent="0.25">
      <c r="A364" s="4">
        <v>45901</v>
      </c>
      <c r="B364" s="2" t="s">
        <v>128</v>
      </c>
      <c r="C364" s="2" t="s">
        <v>123</v>
      </c>
      <c r="D364" s="2" t="s">
        <v>18</v>
      </c>
      <c r="E364" s="2" t="s">
        <v>34</v>
      </c>
      <c r="F364" s="2" t="s">
        <v>8</v>
      </c>
      <c r="G364" s="5" t="s">
        <v>21</v>
      </c>
      <c r="H364" s="2">
        <v>180</v>
      </c>
      <c r="I364" s="15">
        <f t="shared" si="5"/>
        <v>270</v>
      </c>
      <c r="J364" s="9">
        <v>94891</v>
      </c>
      <c r="K364" s="8" t="s">
        <v>22</v>
      </c>
    </row>
    <row r="365" spans="1:11" ht="30" x14ac:dyDescent="0.25">
      <c r="A365" s="4">
        <v>45908</v>
      </c>
      <c r="B365" s="2" t="s">
        <v>128</v>
      </c>
      <c r="C365" s="2" t="s">
        <v>124</v>
      </c>
      <c r="D365" s="2" t="s">
        <v>18</v>
      </c>
      <c r="E365" s="2" t="s">
        <v>19</v>
      </c>
      <c r="F365" s="2" t="s">
        <v>8</v>
      </c>
      <c r="G365" s="5" t="s">
        <v>21</v>
      </c>
      <c r="H365" s="2">
        <v>168</v>
      </c>
      <c r="I365" s="15">
        <f t="shared" si="5"/>
        <v>252</v>
      </c>
      <c r="J365" s="9">
        <v>88565</v>
      </c>
      <c r="K365" s="8" t="s">
        <v>22</v>
      </c>
    </row>
    <row r="366" spans="1:11" ht="30" x14ac:dyDescent="0.25">
      <c r="A366" s="4">
        <v>45908</v>
      </c>
      <c r="B366" s="2" t="s">
        <v>128</v>
      </c>
      <c r="C366" s="2" t="s">
        <v>124</v>
      </c>
      <c r="D366" s="2" t="s">
        <v>18</v>
      </c>
      <c r="E366" s="2" t="s">
        <v>23</v>
      </c>
      <c r="F366" s="2" t="s">
        <v>8</v>
      </c>
      <c r="G366" s="5" t="s">
        <v>21</v>
      </c>
      <c r="H366" s="6">
        <v>1200</v>
      </c>
      <c r="I366" s="15">
        <f t="shared" si="5"/>
        <v>1800</v>
      </c>
      <c r="J366" s="9">
        <v>632604</v>
      </c>
      <c r="K366" s="8" t="s">
        <v>22</v>
      </c>
    </row>
    <row r="367" spans="1:11" ht="30" x14ac:dyDescent="0.25">
      <c r="A367" s="4">
        <v>45908</v>
      </c>
      <c r="B367" s="2" t="s">
        <v>128</v>
      </c>
      <c r="C367" s="2" t="s">
        <v>124</v>
      </c>
      <c r="D367" s="2" t="s">
        <v>18</v>
      </c>
      <c r="E367" s="2" t="s">
        <v>35</v>
      </c>
      <c r="F367" s="2" t="s">
        <v>8</v>
      </c>
      <c r="G367" s="5" t="s">
        <v>21</v>
      </c>
      <c r="H367" s="2">
        <v>654</v>
      </c>
      <c r="I367" s="15">
        <f t="shared" si="5"/>
        <v>981</v>
      </c>
      <c r="J367" s="9">
        <v>344769</v>
      </c>
      <c r="K367" s="8" t="s">
        <v>22</v>
      </c>
    </row>
    <row r="368" spans="1:11" ht="30" x14ac:dyDescent="0.25">
      <c r="A368" s="4">
        <v>45908</v>
      </c>
      <c r="B368" s="2" t="s">
        <v>128</v>
      </c>
      <c r="C368" s="2" t="s">
        <v>124</v>
      </c>
      <c r="D368" s="2" t="s">
        <v>18</v>
      </c>
      <c r="E368" s="2" t="s">
        <v>42</v>
      </c>
      <c r="F368" s="2" t="s">
        <v>8</v>
      </c>
      <c r="G368" s="5" t="s">
        <v>21</v>
      </c>
      <c r="H368" s="2">
        <v>264</v>
      </c>
      <c r="I368" s="15">
        <f t="shared" si="5"/>
        <v>396</v>
      </c>
      <c r="J368" s="9">
        <v>139173</v>
      </c>
      <c r="K368" s="8" t="s">
        <v>22</v>
      </c>
    </row>
    <row r="369" spans="1:11" ht="30" x14ac:dyDescent="0.25">
      <c r="A369" s="4">
        <v>45908</v>
      </c>
      <c r="B369" s="2" t="s">
        <v>128</v>
      </c>
      <c r="C369" s="2" t="s">
        <v>124</v>
      </c>
      <c r="D369" s="2" t="s">
        <v>18</v>
      </c>
      <c r="E369" s="2" t="s">
        <v>43</v>
      </c>
      <c r="F369" s="2" t="s">
        <v>8</v>
      </c>
      <c r="G369" s="5" t="s">
        <v>21</v>
      </c>
      <c r="H369" s="2">
        <v>84</v>
      </c>
      <c r="I369" s="15">
        <f t="shared" si="5"/>
        <v>126</v>
      </c>
      <c r="J369" s="9">
        <v>44282</v>
      </c>
      <c r="K369" s="8" t="s">
        <v>22</v>
      </c>
    </row>
    <row r="370" spans="1:11" ht="30" x14ac:dyDescent="0.25">
      <c r="A370" s="4">
        <v>45908</v>
      </c>
      <c r="B370" s="2" t="s">
        <v>128</v>
      </c>
      <c r="C370" s="2" t="s">
        <v>124</v>
      </c>
      <c r="D370" s="2" t="s">
        <v>18</v>
      </c>
      <c r="E370" s="2" t="s">
        <v>31</v>
      </c>
      <c r="F370" s="2" t="s">
        <v>8</v>
      </c>
      <c r="G370" s="5" t="s">
        <v>21</v>
      </c>
      <c r="H370" s="2">
        <v>252</v>
      </c>
      <c r="I370" s="15">
        <f t="shared" si="5"/>
        <v>378</v>
      </c>
      <c r="J370" s="9">
        <v>132847</v>
      </c>
      <c r="K370" s="8" t="s">
        <v>22</v>
      </c>
    </row>
    <row r="371" spans="1:11" ht="30" x14ac:dyDescent="0.25">
      <c r="A371" s="4">
        <v>45908</v>
      </c>
      <c r="B371" s="2" t="s">
        <v>128</v>
      </c>
      <c r="C371" s="2" t="s">
        <v>124</v>
      </c>
      <c r="D371" s="2" t="s">
        <v>18</v>
      </c>
      <c r="E371" s="2" t="s">
        <v>32</v>
      </c>
      <c r="F371" s="2" t="s">
        <v>8</v>
      </c>
      <c r="G371" s="5" t="s">
        <v>21</v>
      </c>
      <c r="H371" s="2">
        <v>84</v>
      </c>
      <c r="I371" s="15">
        <f t="shared" si="5"/>
        <v>126</v>
      </c>
      <c r="J371" s="9">
        <v>44282</v>
      </c>
      <c r="K371" s="8" t="s">
        <v>22</v>
      </c>
    </row>
    <row r="372" spans="1:11" ht="30" x14ac:dyDescent="0.25">
      <c r="A372" s="4">
        <v>45908</v>
      </c>
      <c r="B372" s="2" t="s">
        <v>128</v>
      </c>
      <c r="C372" s="2" t="s">
        <v>124</v>
      </c>
      <c r="D372" s="2" t="s">
        <v>18</v>
      </c>
      <c r="E372" s="2" t="s">
        <v>37</v>
      </c>
      <c r="F372" s="2" t="s">
        <v>8</v>
      </c>
      <c r="G372" s="5" t="s">
        <v>21</v>
      </c>
      <c r="H372" s="2">
        <v>600</v>
      </c>
      <c r="I372" s="15">
        <f t="shared" si="5"/>
        <v>900</v>
      </c>
      <c r="J372" s="9">
        <v>316302</v>
      </c>
      <c r="K372" s="8" t="s">
        <v>22</v>
      </c>
    </row>
    <row r="373" spans="1:11" ht="30" x14ac:dyDescent="0.25">
      <c r="A373" s="4">
        <v>45908</v>
      </c>
      <c r="B373" s="2" t="s">
        <v>128</v>
      </c>
      <c r="C373" s="2" t="s">
        <v>124</v>
      </c>
      <c r="D373" s="2" t="s">
        <v>18</v>
      </c>
      <c r="E373" s="2" t="s">
        <v>34</v>
      </c>
      <c r="F373" s="2" t="s">
        <v>8</v>
      </c>
      <c r="G373" s="5" t="s">
        <v>21</v>
      </c>
      <c r="H373" s="2">
        <v>180</v>
      </c>
      <c r="I373" s="15">
        <f t="shared" si="5"/>
        <v>270</v>
      </c>
      <c r="J373" s="9">
        <v>94891</v>
      </c>
      <c r="K373" s="8" t="s">
        <v>22</v>
      </c>
    </row>
    <row r="374" spans="1:11" ht="30" x14ac:dyDescent="0.25">
      <c r="A374" s="4">
        <v>45915</v>
      </c>
      <c r="B374" s="2" t="s">
        <v>128</v>
      </c>
      <c r="C374" s="2" t="s">
        <v>125</v>
      </c>
      <c r="D374" s="2" t="s">
        <v>18</v>
      </c>
      <c r="E374" s="2" t="s">
        <v>19</v>
      </c>
      <c r="F374" s="2" t="s">
        <v>8</v>
      </c>
      <c r="G374" s="5" t="s">
        <v>21</v>
      </c>
      <c r="H374" s="2">
        <v>168</v>
      </c>
      <c r="I374" s="15">
        <f t="shared" si="5"/>
        <v>252</v>
      </c>
      <c r="J374" s="9">
        <v>88565</v>
      </c>
      <c r="K374" s="8" t="s">
        <v>22</v>
      </c>
    </row>
    <row r="375" spans="1:11" ht="30" x14ac:dyDescent="0.25">
      <c r="A375" s="4">
        <v>45915</v>
      </c>
      <c r="B375" s="2" t="s">
        <v>128</v>
      </c>
      <c r="C375" s="2" t="s">
        <v>125</v>
      </c>
      <c r="D375" s="2" t="s">
        <v>18</v>
      </c>
      <c r="E375" s="2" t="s">
        <v>23</v>
      </c>
      <c r="F375" s="2" t="s">
        <v>8</v>
      </c>
      <c r="G375" s="5" t="s">
        <v>21</v>
      </c>
      <c r="H375" s="6">
        <v>1200</v>
      </c>
      <c r="I375" s="15">
        <f t="shared" si="5"/>
        <v>1800</v>
      </c>
      <c r="J375" s="9">
        <v>632604</v>
      </c>
      <c r="K375" s="8" t="s">
        <v>22</v>
      </c>
    </row>
    <row r="376" spans="1:11" ht="30" x14ac:dyDescent="0.25">
      <c r="A376" s="4">
        <v>45915</v>
      </c>
      <c r="B376" s="2" t="s">
        <v>128</v>
      </c>
      <c r="C376" s="2" t="s">
        <v>125</v>
      </c>
      <c r="D376" s="2" t="s">
        <v>18</v>
      </c>
      <c r="E376" s="2" t="s">
        <v>35</v>
      </c>
      <c r="F376" s="2" t="s">
        <v>8</v>
      </c>
      <c r="G376" s="5" t="s">
        <v>21</v>
      </c>
      <c r="H376" s="2">
        <v>654</v>
      </c>
      <c r="I376" s="15">
        <f t="shared" si="5"/>
        <v>981</v>
      </c>
      <c r="J376" s="9">
        <v>344769</v>
      </c>
      <c r="K376" s="8" t="s">
        <v>22</v>
      </c>
    </row>
    <row r="377" spans="1:11" ht="30" x14ac:dyDescent="0.25">
      <c r="A377" s="4">
        <v>45915</v>
      </c>
      <c r="B377" s="2" t="s">
        <v>128</v>
      </c>
      <c r="C377" s="2" t="s">
        <v>125</v>
      </c>
      <c r="D377" s="2" t="s">
        <v>18</v>
      </c>
      <c r="E377" s="2" t="s">
        <v>42</v>
      </c>
      <c r="F377" s="2" t="s">
        <v>8</v>
      </c>
      <c r="G377" s="5" t="s">
        <v>21</v>
      </c>
      <c r="H377" s="2">
        <v>264</v>
      </c>
      <c r="I377" s="15">
        <f t="shared" si="5"/>
        <v>396</v>
      </c>
      <c r="J377" s="9">
        <v>139173</v>
      </c>
      <c r="K377" s="8" t="s">
        <v>22</v>
      </c>
    </row>
    <row r="378" spans="1:11" ht="30" x14ac:dyDescent="0.25">
      <c r="A378" s="4">
        <v>45915</v>
      </c>
      <c r="B378" s="2" t="s">
        <v>128</v>
      </c>
      <c r="C378" s="2" t="s">
        <v>125</v>
      </c>
      <c r="D378" s="2" t="s">
        <v>18</v>
      </c>
      <c r="E378" s="2" t="s">
        <v>43</v>
      </c>
      <c r="F378" s="2" t="s">
        <v>8</v>
      </c>
      <c r="G378" s="5" t="s">
        <v>21</v>
      </c>
      <c r="H378" s="2">
        <v>84</v>
      </c>
      <c r="I378" s="15">
        <f t="shared" si="5"/>
        <v>126</v>
      </c>
      <c r="J378" s="9">
        <v>44282</v>
      </c>
      <c r="K378" s="8" t="s">
        <v>22</v>
      </c>
    </row>
    <row r="379" spans="1:11" ht="30" x14ac:dyDescent="0.25">
      <c r="A379" s="4">
        <v>45915</v>
      </c>
      <c r="B379" s="2" t="s">
        <v>128</v>
      </c>
      <c r="C379" s="2" t="s">
        <v>125</v>
      </c>
      <c r="D379" s="2" t="s">
        <v>18</v>
      </c>
      <c r="E379" s="2" t="s">
        <v>31</v>
      </c>
      <c r="F379" s="2" t="s">
        <v>8</v>
      </c>
      <c r="G379" s="5" t="s">
        <v>21</v>
      </c>
      <c r="H379" s="2">
        <v>252</v>
      </c>
      <c r="I379" s="15">
        <f t="shared" si="5"/>
        <v>378</v>
      </c>
      <c r="J379" s="9">
        <v>132847</v>
      </c>
      <c r="K379" s="8" t="s">
        <v>22</v>
      </c>
    </row>
    <row r="380" spans="1:11" ht="30" x14ac:dyDescent="0.25">
      <c r="A380" s="4">
        <v>45915</v>
      </c>
      <c r="B380" s="2" t="s">
        <v>128</v>
      </c>
      <c r="C380" s="2" t="s">
        <v>125</v>
      </c>
      <c r="D380" s="2" t="s">
        <v>18</v>
      </c>
      <c r="E380" s="2" t="s">
        <v>32</v>
      </c>
      <c r="F380" s="2" t="s">
        <v>8</v>
      </c>
      <c r="G380" s="5" t="s">
        <v>21</v>
      </c>
      <c r="H380" s="2">
        <v>84</v>
      </c>
      <c r="I380" s="15">
        <f t="shared" si="5"/>
        <v>126</v>
      </c>
      <c r="J380" s="9">
        <v>44282</v>
      </c>
      <c r="K380" s="8" t="s">
        <v>22</v>
      </c>
    </row>
    <row r="381" spans="1:11" ht="30" x14ac:dyDescent="0.25">
      <c r="A381" s="4">
        <v>45915</v>
      </c>
      <c r="B381" s="2" t="s">
        <v>128</v>
      </c>
      <c r="C381" s="2" t="s">
        <v>125</v>
      </c>
      <c r="D381" s="2" t="s">
        <v>18</v>
      </c>
      <c r="E381" s="2" t="s">
        <v>37</v>
      </c>
      <c r="F381" s="2" t="s">
        <v>8</v>
      </c>
      <c r="G381" s="5" t="s">
        <v>21</v>
      </c>
      <c r="H381" s="2">
        <v>600</v>
      </c>
      <c r="I381" s="15">
        <f t="shared" si="5"/>
        <v>900</v>
      </c>
      <c r="J381" s="9">
        <v>316303</v>
      </c>
      <c r="K381" s="8" t="s">
        <v>22</v>
      </c>
    </row>
    <row r="382" spans="1:11" ht="30" x14ac:dyDescent="0.25">
      <c r="A382" s="4">
        <v>45915</v>
      </c>
      <c r="B382" s="2" t="s">
        <v>128</v>
      </c>
      <c r="C382" s="2" t="s">
        <v>125</v>
      </c>
      <c r="D382" s="2" t="s">
        <v>18</v>
      </c>
      <c r="E382" s="2" t="s">
        <v>34</v>
      </c>
      <c r="F382" s="2" t="s">
        <v>8</v>
      </c>
      <c r="G382" s="5" t="s">
        <v>21</v>
      </c>
      <c r="H382" s="2">
        <v>180</v>
      </c>
      <c r="I382" s="15">
        <f t="shared" si="5"/>
        <v>270</v>
      </c>
      <c r="J382" s="9">
        <v>94891</v>
      </c>
      <c r="K382" s="8" t="s">
        <v>22</v>
      </c>
    </row>
    <row r="383" spans="1:11" ht="30" x14ac:dyDescent="0.25">
      <c r="A383" s="4">
        <v>45922</v>
      </c>
      <c r="B383" s="2" t="s">
        <v>128</v>
      </c>
      <c r="C383" s="2" t="s">
        <v>126</v>
      </c>
      <c r="D383" s="2" t="s">
        <v>18</v>
      </c>
      <c r="E383" s="2" t="s">
        <v>23</v>
      </c>
      <c r="F383" s="2" t="s">
        <v>8</v>
      </c>
      <c r="G383" s="5" t="s">
        <v>21</v>
      </c>
      <c r="H383" s="6">
        <v>1200</v>
      </c>
      <c r="I383" s="15">
        <f t="shared" si="5"/>
        <v>1800</v>
      </c>
      <c r="J383" s="9">
        <v>632604</v>
      </c>
      <c r="K383" s="8" t="s">
        <v>22</v>
      </c>
    </row>
    <row r="384" spans="1:11" ht="30" x14ac:dyDescent="0.25">
      <c r="A384" s="4">
        <v>45922</v>
      </c>
      <c r="B384" s="2" t="s">
        <v>128</v>
      </c>
      <c r="C384" s="2" t="s">
        <v>126</v>
      </c>
      <c r="D384" s="2" t="s">
        <v>18</v>
      </c>
      <c r="E384" s="2" t="s">
        <v>35</v>
      </c>
      <c r="F384" s="2" t="s">
        <v>8</v>
      </c>
      <c r="G384" s="5" t="s">
        <v>21</v>
      </c>
      <c r="H384" s="2">
        <v>654</v>
      </c>
      <c r="I384" s="15">
        <f t="shared" si="5"/>
        <v>981</v>
      </c>
      <c r="J384" s="9">
        <v>344769</v>
      </c>
      <c r="K384" s="8" t="s">
        <v>22</v>
      </c>
    </row>
    <row r="385" spans="1:11" ht="30" x14ac:dyDescent="0.25">
      <c r="A385" s="4">
        <v>45922</v>
      </c>
      <c r="B385" s="2" t="s">
        <v>128</v>
      </c>
      <c r="C385" s="2" t="s">
        <v>126</v>
      </c>
      <c r="D385" s="2" t="s">
        <v>18</v>
      </c>
      <c r="E385" s="2" t="s">
        <v>42</v>
      </c>
      <c r="F385" s="2" t="s">
        <v>8</v>
      </c>
      <c r="G385" s="5" t="s">
        <v>21</v>
      </c>
      <c r="H385" s="2">
        <v>264</v>
      </c>
      <c r="I385" s="15">
        <f t="shared" si="5"/>
        <v>396</v>
      </c>
      <c r="J385" s="9">
        <v>139173</v>
      </c>
      <c r="K385" s="8" t="s">
        <v>22</v>
      </c>
    </row>
    <row r="386" spans="1:11" ht="30" x14ac:dyDescent="0.25">
      <c r="A386" s="4">
        <v>45922</v>
      </c>
      <c r="B386" s="2" t="s">
        <v>128</v>
      </c>
      <c r="C386" s="2" t="s">
        <v>126</v>
      </c>
      <c r="D386" s="2" t="s">
        <v>18</v>
      </c>
      <c r="E386" s="2" t="s">
        <v>43</v>
      </c>
      <c r="F386" s="2" t="s">
        <v>8</v>
      </c>
      <c r="G386" s="5" t="s">
        <v>21</v>
      </c>
      <c r="H386" s="2">
        <v>84</v>
      </c>
      <c r="I386" s="15">
        <f t="shared" si="5"/>
        <v>126</v>
      </c>
      <c r="J386" s="9">
        <v>44282</v>
      </c>
      <c r="K386" s="8" t="s">
        <v>22</v>
      </c>
    </row>
    <row r="387" spans="1:11" ht="30" x14ac:dyDescent="0.25">
      <c r="A387" s="4">
        <v>45922</v>
      </c>
      <c r="B387" s="2" t="s">
        <v>128</v>
      </c>
      <c r="C387" s="2" t="s">
        <v>126</v>
      </c>
      <c r="D387" s="2" t="s">
        <v>18</v>
      </c>
      <c r="E387" s="2" t="s">
        <v>31</v>
      </c>
      <c r="F387" s="2" t="s">
        <v>8</v>
      </c>
      <c r="G387" s="5" t="s">
        <v>21</v>
      </c>
      <c r="H387" s="2">
        <v>252</v>
      </c>
      <c r="I387" s="15">
        <f t="shared" ref="I387:I396" si="6">H387*1.5</f>
        <v>378</v>
      </c>
      <c r="J387" s="9">
        <v>132847</v>
      </c>
      <c r="K387" s="8" t="s">
        <v>22</v>
      </c>
    </row>
    <row r="388" spans="1:11" ht="30" x14ac:dyDescent="0.25">
      <c r="A388" s="4">
        <v>45929</v>
      </c>
      <c r="B388" s="2" t="s">
        <v>128</v>
      </c>
      <c r="C388" s="2" t="s">
        <v>127</v>
      </c>
      <c r="D388" s="2" t="s">
        <v>18</v>
      </c>
      <c r="E388" s="2"/>
      <c r="F388" s="2" t="s">
        <v>8</v>
      </c>
      <c r="G388" s="5" t="s">
        <v>21</v>
      </c>
      <c r="H388" s="2">
        <v>168</v>
      </c>
      <c r="I388" s="15">
        <f t="shared" si="6"/>
        <v>252</v>
      </c>
      <c r="J388" s="9">
        <v>88565</v>
      </c>
      <c r="K388" s="8" t="s">
        <v>22</v>
      </c>
    </row>
    <row r="389" spans="1:11" ht="30" x14ac:dyDescent="0.25">
      <c r="A389" s="4">
        <v>45929</v>
      </c>
      <c r="B389" s="2" t="s">
        <v>128</v>
      </c>
      <c r="C389" s="2" t="s">
        <v>127</v>
      </c>
      <c r="D389" s="2" t="s">
        <v>18</v>
      </c>
      <c r="E389" s="2"/>
      <c r="F389" s="2" t="s">
        <v>8</v>
      </c>
      <c r="G389" s="5" t="s">
        <v>21</v>
      </c>
      <c r="H389" s="6">
        <v>1200</v>
      </c>
      <c r="I389" s="15">
        <f t="shared" si="6"/>
        <v>1800</v>
      </c>
      <c r="J389" s="9">
        <v>632604</v>
      </c>
      <c r="K389" s="8" t="s">
        <v>22</v>
      </c>
    </row>
    <row r="390" spans="1:11" ht="30" x14ac:dyDescent="0.25">
      <c r="A390" s="4">
        <v>45929</v>
      </c>
      <c r="B390" s="2" t="s">
        <v>128</v>
      </c>
      <c r="C390" s="2" t="s">
        <v>127</v>
      </c>
      <c r="D390" s="2" t="s">
        <v>18</v>
      </c>
      <c r="E390" s="2"/>
      <c r="F390" s="2" t="s">
        <v>8</v>
      </c>
      <c r="G390" s="5" t="s">
        <v>21</v>
      </c>
      <c r="H390" s="2">
        <v>654</v>
      </c>
      <c r="I390" s="15">
        <f t="shared" si="6"/>
        <v>981</v>
      </c>
      <c r="J390" s="9">
        <v>344769</v>
      </c>
      <c r="K390" s="8" t="s">
        <v>22</v>
      </c>
    </row>
    <row r="391" spans="1:11" ht="30" x14ac:dyDescent="0.25">
      <c r="A391" s="4">
        <v>45929</v>
      </c>
      <c r="B391" s="2" t="s">
        <v>128</v>
      </c>
      <c r="C391" s="2" t="s">
        <v>127</v>
      </c>
      <c r="D391" s="2" t="s">
        <v>18</v>
      </c>
      <c r="E391" s="2"/>
      <c r="F391" s="2" t="s">
        <v>8</v>
      </c>
      <c r="G391" s="5" t="s">
        <v>21</v>
      </c>
      <c r="H391" s="2">
        <v>264</v>
      </c>
      <c r="I391" s="15">
        <f t="shared" si="6"/>
        <v>396</v>
      </c>
      <c r="J391" s="9">
        <v>139173</v>
      </c>
      <c r="K391" s="8" t="s">
        <v>22</v>
      </c>
    </row>
    <row r="392" spans="1:11" ht="30" x14ac:dyDescent="0.25">
      <c r="A392" s="4">
        <v>45929</v>
      </c>
      <c r="B392" s="2" t="s">
        <v>128</v>
      </c>
      <c r="C392" s="2" t="s">
        <v>127</v>
      </c>
      <c r="D392" s="2" t="s">
        <v>18</v>
      </c>
      <c r="E392" s="2"/>
      <c r="F392" s="2" t="s">
        <v>8</v>
      </c>
      <c r="G392" s="5" t="s">
        <v>21</v>
      </c>
      <c r="H392" s="2">
        <v>84</v>
      </c>
      <c r="I392" s="15">
        <f t="shared" si="6"/>
        <v>126</v>
      </c>
      <c r="J392" s="9">
        <v>44282</v>
      </c>
      <c r="K392" s="8" t="s">
        <v>22</v>
      </c>
    </row>
    <row r="393" spans="1:11" ht="30" x14ac:dyDescent="0.25">
      <c r="A393" s="4">
        <v>45929</v>
      </c>
      <c r="B393" s="2" t="s">
        <v>128</v>
      </c>
      <c r="C393" s="2" t="s">
        <v>127</v>
      </c>
      <c r="D393" s="2" t="s">
        <v>18</v>
      </c>
      <c r="E393" s="2"/>
      <c r="F393" s="2" t="s">
        <v>8</v>
      </c>
      <c r="G393" s="5" t="s">
        <v>21</v>
      </c>
      <c r="H393" s="2">
        <v>252</v>
      </c>
      <c r="I393" s="15">
        <f t="shared" si="6"/>
        <v>378</v>
      </c>
      <c r="J393" s="9">
        <v>132847</v>
      </c>
      <c r="K393" s="8" t="s">
        <v>22</v>
      </c>
    </row>
    <row r="394" spans="1:11" ht="30" x14ac:dyDescent="0.25">
      <c r="A394" s="4">
        <v>45929</v>
      </c>
      <c r="B394" s="2" t="s">
        <v>128</v>
      </c>
      <c r="C394" s="2" t="s">
        <v>127</v>
      </c>
      <c r="D394" s="2" t="s">
        <v>18</v>
      </c>
      <c r="E394" s="2"/>
      <c r="F394" s="2" t="s">
        <v>8</v>
      </c>
      <c r="G394" s="5" t="s">
        <v>21</v>
      </c>
      <c r="H394" s="2">
        <v>84</v>
      </c>
      <c r="I394" s="15">
        <f t="shared" si="6"/>
        <v>126</v>
      </c>
      <c r="J394" s="9">
        <v>44282</v>
      </c>
      <c r="K394" s="8" t="s">
        <v>22</v>
      </c>
    </row>
    <row r="395" spans="1:11" ht="30" x14ac:dyDescent="0.25">
      <c r="A395" s="4">
        <v>45929</v>
      </c>
      <c r="B395" s="2" t="s">
        <v>128</v>
      </c>
      <c r="C395" s="2" t="s">
        <v>127</v>
      </c>
      <c r="D395" s="2" t="s">
        <v>18</v>
      </c>
      <c r="E395" s="2"/>
      <c r="F395" s="2" t="s">
        <v>8</v>
      </c>
      <c r="G395" s="5" t="s">
        <v>21</v>
      </c>
      <c r="H395" s="2">
        <v>600</v>
      </c>
      <c r="I395" s="15">
        <f t="shared" si="6"/>
        <v>900</v>
      </c>
      <c r="J395" s="9">
        <v>316303</v>
      </c>
      <c r="K395" s="8" t="s">
        <v>22</v>
      </c>
    </row>
    <row r="396" spans="1:11" ht="30" x14ac:dyDescent="0.25">
      <c r="A396" s="4">
        <v>45929</v>
      </c>
      <c r="B396" s="2" t="s">
        <v>128</v>
      </c>
      <c r="C396" s="2" t="s">
        <v>127</v>
      </c>
      <c r="D396" s="2" t="s">
        <v>18</v>
      </c>
      <c r="E396" s="2"/>
      <c r="F396" s="2" t="s">
        <v>8</v>
      </c>
      <c r="G396" s="5" t="s">
        <v>21</v>
      </c>
      <c r="H396" s="2">
        <v>180</v>
      </c>
      <c r="I396" s="15">
        <f t="shared" si="6"/>
        <v>270</v>
      </c>
      <c r="J396" s="9">
        <v>94891</v>
      </c>
      <c r="K396" s="8" t="s">
        <v>22</v>
      </c>
    </row>
    <row r="397" spans="1:1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1"/>
      <c r="K397" s="1"/>
    </row>
    <row r="398" spans="1:1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1"/>
      <c r="K398" s="1"/>
    </row>
    <row r="399" spans="1:1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1"/>
      <c r="K399" s="1"/>
    </row>
    <row r="400" spans="1:1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1"/>
      <c r="K400" s="1"/>
    </row>
    <row r="401" spans="1:1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1"/>
      <c r="K401" s="1"/>
    </row>
    <row r="402" spans="1:1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1"/>
      <c r="K402" s="1"/>
    </row>
    <row r="403" spans="1:1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1"/>
      <c r="K403" s="1"/>
    </row>
    <row r="404" spans="1:1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1"/>
      <c r="K404" s="1"/>
    </row>
    <row r="405" spans="1:1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1"/>
      <c r="K405" s="1"/>
    </row>
    <row r="406" spans="1:1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1"/>
      <c r="K406" s="1"/>
    </row>
    <row r="407" spans="1:1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1"/>
      <c r="K407" s="1"/>
    </row>
    <row r="408" spans="1:1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1"/>
      <c r="K408" s="1"/>
    </row>
    <row r="409" spans="1:1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1"/>
      <c r="K409" s="1"/>
    </row>
    <row r="410" spans="1:1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1"/>
      <c r="K410" s="1"/>
    </row>
    <row r="411" spans="1:1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1"/>
      <c r="K411" s="1"/>
    </row>
    <row r="412" spans="1:1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1"/>
      <c r="K412" s="1"/>
    </row>
    <row r="413" spans="1:1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1"/>
      <c r="K413" s="1"/>
    </row>
    <row r="414" spans="1:1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1"/>
      <c r="K414" s="1"/>
    </row>
    <row r="415" spans="1:1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1"/>
      <c r="K415" s="1"/>
    </row>
    <row r="416" spans="1:1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1"/>
      <c r="K416" s="1"/>
    </row>
    <row r="417" spans="1:1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1"/>
      <c r="K417" s="1"/>
    </row>
    <row r="418" spans="1:1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1"/>
      <c r="K418" s="1"/>
    </row>
    <row r="419" spans="1:1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1"/>
      <c r="K419" s="1"/>
    </row>
    <row r="420" spans="1:1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1"/>
      <c r="K420" s="1"/>
    </row>
    <row r="421" spans="1:1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1"/>
      <c r="K421" s="1"/>
    </row>
    <row r="422" spans="1:1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1"/>
      <c r="K422" s="1"/>
    </row>
    <row r="423" spans="1:1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1"/>
      <c r="K423" s="1"/>
    </row>
    <row r="424" spans="1:1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1"/>
      <c r="K424" s="1"/>
    </row>
    <row r="425" spans="1:1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1"/>
      <c r="K425" s="1"/>
    </row>
    <row r="426" spans="1:1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1"/>
      <c r="K426" s="1"/>
    </row>
    <row r="427" spans="1:1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1"/>
      <c r="K427" s="1"/>
    </row>
    <row r="428" spans="1:1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1"/>
      <c r="K428" s="1"/>
    </row>
    <row r="429" spans="1:1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1"/>
      <c r="K429" s="1"/>
    </row>
    <row r="430" spans="1:1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1"/>
      <c r="K430" s="1"/>
    </row>
    <row r="431" spans="1:1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1"/>
      <c r="K431" s="1"/>
    </row>
    <row r="432" spans="1:1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1"/>
      <c r="K432" s="1"/>
    </row>
    <row r="433" spans="1:1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1"/>
      <c r="K433" s="1"/>
    </row>
    <row r="434" spans="1:1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1"/>
      <c r="K434" s="1"/>
    </row>
    <row r="435" spans="1:1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1"/>
      <c r="K435" s="1"/>
    </row>
    <row r="436" spans="1:1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1"/>
      <c r="K436" s="1"/>
    </row>
    <row r="437" spans="1:1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1"/>
      <c r="K437" s="1"/>
    </row>
    <row r="438" spans="1:1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1"/>
      <c r="K438" s="1"/>
    </row>
    <row r="439" spans="1:1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1"/>
      <c r="K439" s="1"/>
    </row>
    <row r="440" spans="1:1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1"/>
      <c r="K440" s="1"/>
    </row>
    <row r="441" spans="1:1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1"/>
      <c r="K441" s="1"/>
    </row>
    <row r="442" spans="1:1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1"/>
      <c r="K442" s="1"/>
    </row>
    <row r="443" spans="1:1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1"/>
      <c r="K443" s="1"/>
    </row>
    <row r="444" spans="1:1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1"/>
      <c r="K444" s="1"/>
    </row>
    <row r="445" spans="1:1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1"/>
      <c r="K445" s="1"/>
    </row>
    <row r="446" spans="1:1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1"/>
      <c r="K446" s="1"/>
    </row>
    <row r="447" spans="1:1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1"/>
      <c r="K447" s="1"/>
    </row>
    <row r="448" spans="1:1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1"/>
      <c r="K448" s="1"/>
    </row>
    <row r="449" spans="1:1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1"/>
      <c r="K449" s="1"/>
    </row>
    <row r="450" spans="1:1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1"/>
      <c r="K450" s="1"/>
    </row>
    <row r="451" spans="1:1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1"/>
      <c r="K451" s="1"/>
    </row>
    <row r="452" spans="1:1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1"/>
      <c r="K452" s="1"/>
    </row>
    <row r="453" spans="1:1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1"/>
      <c r="K453" s="1"/>
    </row>
    <row r="454" spans="1:1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1"/>
      <c r="K454" s="1"/>
    </row>
    <row r="455" spans="1:1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1"/>
      <c r="K455" s="1"/>
    </row>
    <row r="456" spans="1:1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1"/>
      <c r="K456" s="1"/>
    </row>
    <row r="457" spans="1:1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1"/>
      <c r="K457" s="1"/>
    </row>
    <row r="458" spans="1:1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1"/>
      <c r="K458" s="1"/>
    </row>
    <row r="459" spans="1:1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1"/>
      <c r="K459" s="1"/>
    </row>
    <row r="460" spans="1:1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1"/>
      <c r="K460" s="1"/>
    </row>
    <row r="461" spans="1:1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1"/>
      <c r="K461" s="1"/>
    </row>
    <row r="462" spans="1:1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1"/>
      <c r="K462" s="1"/>
    </row>
    <row r="463" spans="1:1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1"/>
      <c r="K463" s="1"/>
    </row>
    <row r="464" spans="1:1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1"/>
      <c r="K464" s="1"/>
    </row>
    <row r="465" spans="1:1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1"/>
      <c r="K465" s="1"/>
    </row>
    <row r="466" spans="1:1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1"/>
      <c r="K466" s="1"/>
    </row>
    <row r="467" spans="1:1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1"/>
      <c r="K467" s="1"/>
    </row>
    <row r="468" spans="1:1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1"/>
      <c r="K468" s="1"/>
    </row>
    <row r="469" spans="1:1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1"/>
      <c r="K469" s="1"/>
    </row>
    <row r="470" spans="1:1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1"/>
      <c r="K470" s="1"/>
    </row>
    <row r="471" spans="1:1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1"/>
      <c r="K471" s="1"/>
    </row>
    <row r="472" spans="1:1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1"/>
      <c r="K472" s="1"/>
    </row>
    <row r="473" spans="1:1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1"/>
      <c r="K473" s="1"/>
    </row>
    <row r="474" spans="1:1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1"/>
      <c r="K474" s="1"/>
    </row>
    <row r="475" spans="1:1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1"/>
      <c r="K475" s="1"/>
    </row>
    <row r="476" spans="1:1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1"/>
      <c r="K476" s="1"/>
    </row>
    <row r="477" spans="1:1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1"/>
      <c r="K477" s="1"/>
    </row>
    <row r="478" spans="1:1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1"/>
      <c r="K478" s="1"/>
    </row>
    <row r="479" spans="1:1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1"/>
      <c r="K479" s="1"/>
    </row>
    <row r="480" spans="1:1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1"/>
      <c r="K480" s="1"/>
    </row>
    <row r="481" spans="1:1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1"/>
      <c r="K481" s="1"/>
    </row>
    <row r="482" spans="1:1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1"/>
      <c r="K482" s="1"/>
    </row>
    <row r="483" spans="1:1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1"/>
      <c r="K483" s="1"/>
    </row>
    <row r="484" spans="1:1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1"/>
      <c r="K484" s="1"/>
    </row>
    <row r="485" spans="1:1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1"/>
      <c r="K485" s="1"/>
    </row>
    <row r="486" spans="1:1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1"/>
      <c r="K486" s="1"/>
    </row>
    <row r="487" spans="1:1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1"/>
      <c r="K487" s="1"/>
    </row>
    <row r="488" spans="1:1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1"/>
      <c r="K488" s="1"/>
    </row>
    <row r="489" spans="1:1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1"/>
      <c r="K489" s="1"/>
    </row>
    <row r="490" spans="1:1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1"/>
      <c r="K490" s="1"/>
    </row>
    <row r="491" spans="1:1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1"/>
      <c r="K491" s="1"/>
    </row>
    <row r="492" spans="1:1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1"/>
      <c r="K492" s="1"/>
    </row>
    <row r="493" spans="1:1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1"/>
      <c r="K493" s="1"/>
    </row>
    <row r="494" spans="1:1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1"/>
      <c r="K494" s="1"/>
    </row>
    <row r="495" spans="1:1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1"/>
      <c r="K495" s="1"/>
    </row>
    <row r="496" spans="1:1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1"/>
      <c r="K496" s="1"/>
    </row>
    <row r="497" spans="1:1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1"/>
      <c r="K497" s="1"/>
    </row>
    <row r="498" spans="1:1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1"/>
      <c r="K498" s="1"/>
    </row>
    <row r="499" spans="1:1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1"/>
      <c r="K499" s="1"/>
    </row>
    <row r="500" spans="1:1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1"/>
      <c r="K500" s="1"/>
    </row>
    <row r="501" spans="1:1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1"/>
      <c r="K501" s="1"/>
    </row>
    <row r="502" spans="1:1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1"/>
      <c r="K502" s="1"/>
    </row>
    <row r="503" spans="1:1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1"/>
      <c r="K503" s="1"/>
    </row>
    <row r="504" spans="1:1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1"/>
      <c r="K504" s="1"/>
    </row>
    <row r="505" spans="1:1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1"/>
      <c r="K505" s="1"/>
    </row>
    <row r="506" spans="1:1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1"/>
      <c r="K506" s="1"/>
    </row>
    <row r="507" spans="1:1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1"/>
      <c r="K507" s="1"/>
    </row>
    <row r="508" spans="1:1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1"/>
      <c r="K508" s="1"/>
    </row>
    <row r="509" spans="1:1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1"/>
      <c r="K509" s="1"/>
    </row>
    <row r="510" spans="1:1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1"/>
      <c r="K510" s="1"/>
    </row>
    <row r="511" spans="1:1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1"/>
      <c r="K511" s="1"/>
    </row>
    <row r="512" spans="1:1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1"/>
      <c r="K512" s="1"/>
    </row>
    <row r="513" spans="1:1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1"/>
      <c r="K513" s="1"/>
    </row>
    <row r="514" spans="1:1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1"/>
      <c r="K514" s="1"/>
    </row>
    <row r="515" spans="1:1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1"/>
      <c r="K515" s="1"/>
    </row>
    <row r="516" spans="1:1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1"/>
      <c r="K516" s="1"/>
    </row>
    <row r="517" spans="1:1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1"/>
      <c r="K517" s="1"/>
    </row>
    <row r="518" spans="1:1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1"/>
      <c r="K518" s="1"/>
    </row>
    <row r="519" spans="1:1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1"/>
      <c r="K519" s="1"/>
    </row>
    <row r="520" spans="1:1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1"/>
      <c r="K520" s="1"/>
    </row>
    <row r="521" spans="1:1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1"/>
      <c r="K521" s="1"/>
    </row>
    <row r="522" spans="1:1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1"/>
      <c r="K522" s="1"/>
    </row>
    <row r="523" spans="1:1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1"/>
      <c r="K523" s="1"/>
    </row>
    <row r="524" spans="1:1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1"/>
      <c r="K524" s="1"/>
    </row>
    <row r="525" spans="1:1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1"/>
      <c r="K525" s="1"/>
    </row>
    <row r="526" spans="1:1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1"/>
      <c r="K526" s="1"/>
    </row>
    <row r="527" spans="1:1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1"/>
      <c r="K527" s="1"/>
    </row>
    <row r="528" spans="1:1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1"/>
      <c r="K528" s="1"/>
    </row>
    <row r="529" spans="1:1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1"/>
      <c r="K529" s="1"/>
    </row>
    <row r="530" spans="1:1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1"/>
      <c r="K530" s="1"/>
    </row>
    <row r="531" spans="1:1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1"/>
      <c r="K531" s="1"/>
    </row>
    <row r="532" spans="1:1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1"/>
      <c r="K532" s="1"/>
    </row>
    <row r="533" spans="1:1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1"/>
      <c r="K533" s="1"/>
    </row>
    <row r="534" spans="1:1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1"/>
      <c r="K534" s="1"/>
    </row>
    <row r="535" spans="1:1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1"/>
      <c r="K535" s="1"/>
    </row>
    <row r="536" spans="1:1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1"/>
      <c r="K536" s="1"/>
    </row>
    <row r="537" spans="1:1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1"/>
      <c r="K537" s="1"/>
    </row>
    <row r="538" spans="1:1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1"/>
      <c r="K538" s="1"/>
    </row>
    <row r="539" spans="1:1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1"/>
      <c r="K539" s="1"/>
    </row>
    <row r="540" spans="1:1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1"/>
      <c r="K540" s="1"/>
    </row>
    <row r="541" spans="1:1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1"/>
      <c r="K541" s="1"/>
    </row>
    <row r="542" spans="1:1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1"/>
      <c r="K542" s="1"/>
    </row>
    <row r="543" spans="1:1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1"/>
      <c r="K543" s="1"/>
    </row>
    <row r="544" spans="1:1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1"/>
      <c r="K544" s="1"/>
    </row>
    <row r="545" spans="1:1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1"/>
      <c r="K545" s="1"/>
    </row>
    <row r="546" spans="1:1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1"/>
      <c r="K546" s="1"/>
    </row>
    <row r="547" spans="1:1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1"/>
      <c r="K547" s="1"/>
    </row>
    <row r="548" spans="1:1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1"/>
      <c r="K548" s="1"/>
    </row>
    <row r="549" spans="1:1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1"/>
      <c r="K549" s="1"/>
    </row>
    <row r="550" spans="1:1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1"/>
      <c r="K550" s="1"/>
    </row>
    <row r="551" spans="1:1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1"/>
      <c r="K551" s="1"/>
    </row>
    <row r="552" spans="1:1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1"/>
      <c r="K552" s="1"/>
    </row>
    <row r="553" spans="1:1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1"/>
      <c r="K553" s="1"/>
    </row>
    <row r="554" spans="1:1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1"/>
      <c r="K554" s="1"/>
    </row>
    <row r="555" spans="1:1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1"/>
      <c r="K555" s="1"/>
    </row>
    <row r="556" spans="1:1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1"/>
      <c r="K556" s="1"/>
    </row>
    <row r="557" spans="1:1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1"/>
      <c r="K557" s="1"/>
    </row>
    <row r="558" spans="1:1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1"/>
      <c r="K558" s="1"/>
    </row>
    <row r="559" spans="1:1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1"/>
      <c r="K559" s="1"/>
    </row>
    <row r="560" spans="1:1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1"/>
      <c r="K560" s="1"/>
    </row>
    <row r="561" spans="1:1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1"/>
      <c r="K561" s="1"/>
    </row>
    <row r="562" spans="1:1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1"/>
      <c r="K562" s="1"/>
    </row>
    <row r="563" spans="1:1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1"/>
      <c r="K563" s="1"/>
    </row>
    <row r="564" spans="1:1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1"/>
      <c r="K564" s="1"/>
    </row>
    <row r="565" spans="1:1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1"/>
      <c r="K565" s="1"/>
    </row>
    <row r="566" spans="1:1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1"/>
      <c r="K566" s="1"/>
    </row>
    <row r="567" spans="1:1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1"/>
      <c r="K567" s="1"/>
    </row>
    <row r="568" spans="1:1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1"/>
      <c r="K568" s="1"/>
    </row>
    <row r="569" spans="1:1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1"/>
      <c r="K569" s="1"/>
    </row>
    <row r="570" spans="1:1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1"/>
      <c r="K570" s="1"/>
    </row>
    <row r="571" spans="1:1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1"/>
      <c r="K571" s="1"/>
    </row>
    <row r="572" spans="1:1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1"/>
      <c r="K572" s="1"/>
    </row>
    <row r="573" spans="1:1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1"/>
      <c r="K573" s="1"/>
    </row>
    <row r="574" spans="1:1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1"/>
      <c r="K574" s="1"/>
    </row>
    <row r="575" spans="1:1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1"/>
      <c r="K575" s="1"/>
    </row>
    <row r="576" spans="1:1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1"/>
      <c r="K576" s="1"/>
    </row>
    <row r="577" spans="1:1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1"/>
      <c r="K577" s="1"/>
    </row>
    <row r="578" spans="1:1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1"/>
      <c r="K578" s="1"/>
    </row>
    <row r="579" spans="1:1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1"/>
      <c r="K579" s="1"/>
    </row>
    <row r="580" spans="1:1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1"/>
      <c r="K580" s="1"/>
    </row>
    <row r="581" spans="1:1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1"/>
      <c r="K581" s="1"/>
    </row>
    <row r="582" spans="1:1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1"/>
      <c r="K582" s="1"/>
    </row>
    <row r="583" spans="1:1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1"/>
      <c r="K583" s="1"/>
    </row>
    <row r="584" spans="1:1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1"/>
      <c r="K584" s="1"/>
    </row>
    <row r="585" spans="1:1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1"/>
      <c r="K585" s="1"/>
    </row>
    <row r="586" spans="1:1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1"/>
      <c r="K586" s="1"/>
    </row>
    <row r="587" spans="1:1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1"/>
      <c r="K587" s="1"/>
    </row>
    <row r="588" spans="1:1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1"/>
      <c r="K588" s="1"/>
    </row>
    <row r="589" spans="1:1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1"/>
      <c r="K589" s="1"/>
    </row>
    <row r="590" spans="1:1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1"/>
      <c r="K590" s="1"/>
    </row>
    <row r="591" spans="1:1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1"/>
      <c r="K591" s="1"/>
    </row>
    <row r="592" spans="1:1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1"/>
      <c r="K592" s="1"/>
    </row>
    <row r="593" spans="1:1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1"/>
      <c r="K593" s="1"/>
    </row>
    <row r="594" spans="1:1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1"/>
      <c r="K594" s="1"/>
    </row>
    <row r="595" spans="1:1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1"/>
      <c r="K595" s="1"/>
    </row>
    <row r="596" spans="1:1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1"/>
      <c r="K596" s="1"/>
    </row>
    <row r="597" spans="1:1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1"/>
      <c r="K597" s="1"/>
    </row>
    <row r="598" spans="1:1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1"/>
      <c r="K598" s="1"/>
    </row>
    <row r="599" spans="1:1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1"/>
      <c r="K599" s="1"/>
    </row>
    <row r="600" spans="1:1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1"/>
      <c r="K600" s="1"/>
    </row>
    <row r="601" spans="1:1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1"/>
      <c r="K601" s="1"/>
    </row>
    <row r="602" spans="1:1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1"/>
      <c r="K602" s="1"/>
    </row>
    <row r="603" spans="1:1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1"/>
      <c r="K603" s="1"/>
    </row>
    <row r="604" spans="1:1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1"/>
      <c r="K604" s="1"/>
    </row>
    <row r="605" spans="1:1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1"/>
      <c r="K605" s="1"/>
    </row>
    <row r="606" spans="1:1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1"/>
      <c r="K606" s="1"/>
    </row>
    <row r="607" spans="1:1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1"/>
      <c r="K607" s="1"/>
    </row>
    <row r="608" spans="1:1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1"/>
      <c r="K608" s="1"/>
    </row>
    <row r="609" spans="1:1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1"/>
      <c r="K609" s="1"/>
    </row>
    <row r="610" spans="1:1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1"/>
      <c r="K610" s="1"/>
    </row>
    <row r="611" spans="1:1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1"/>
      <c r="K611" s="1"/>
    </row>
    <row r="612" spans="1:1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1"/>
      <c r="K612" s="1"/>
    </row>
    <row r="613" spans="1:1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1"/>
      <c r="K613" s="1"/>
    </row>
    <row r="614" spans="1:1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1"/>
      <c r="K614" s="1"/>
    </row>
    <row r="615" spans="1:1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1"/>
      <c r="K615" s="1"/>
    </row>
    <row r="616" spans="1:1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1"/>
      <c r="K616" s="1"/>
    </row>
    <row r="617" spans="1:1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1"/>
      <c r="K617" s="1"/>
    </row>
    <row r="618" spans="1:1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1"/>
      <c r="K618" s="1"/>
    </row>
    <row r="619" spans="1:1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1"/>
      <c r="K619" s="1"/>
    </row>
    <row r="620" spans="1:1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1"/>
      <c r="K620" s="1"/>
    </row>
    <row r="621" spans="1:1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1"/>
      <c r="K621" s="1"/>
    </row>
    <row r="622" spans="1:1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1"/>
      <c r="K622" s="1"/>
    </row>
    <row r="623" spans="1:1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1"/>
      <c r="K623" s="1"/>
    </row>
    <row r="624" spans="1:1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1"/>
      <c r="K624" s="1"/>
    </row>
    <row r="625" spans="1:1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1"/>
      <c r="K625" s="1"/>
    </row>
    <row r="626" spans="1:1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1"/>
      <c r="K626" s="1"/>
    </row>
    <row r="627" spans="1:1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1"/>
      <c r="K627" s="1"/>
    </row>
    <row r="628" spans="1:1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1"/>
      <c r="K628" s="1"/>
    </row>
    <row r="629" spans="1:1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1"/>
      <c r="K629" s="1"/>
    </row>
    <row r="630" spans="1:1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1"/>
      <c r="K630" s="1"/>
    </row>
    <row r="631" spans="1:1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1"/>
      <c r="K631" s="1"/>
    </row>
    <row r="632" spans="1:1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1"/>
      <c r="K632" s="1"/>
    </row>
    <row r="633" spans="1:1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1"/>
      <c r="K633" s="1"/>
    </row>
    <row r="634" spans="1:1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1"/>
      <c r="K634" s="1"/>
    </row>
    <row r="635" spans="1:1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1"/>
      <c r="K635" s="1"/>
    </row>
    <row r="636" spans="1:1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1"/>
      <c r="K636" s="1"/>
    </row>
    <row r="637" spans="1:1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1"/>
      <c r="K637" s="1"/>
    </row>
    <row r="638" spans="1:1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1"/>
      <c r="K638" s="1"/>
    </row>
    <row r="639" spans="1:1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1"/>
      <c r="K639" s="1"/>
    </row>
    <row r="640" spans="1:1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1"/>
      <c r="K640" s="1"/>
    </row>
    <row r="641" spans="1:1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1"/>
      <c r="K641" s="1"/>
    </row>
    <row r="642" spans="1:1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1"/>
      <c r="K642" s="1"/>
    </row>
    <row r="643" spans="1:1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1"/>
      <c r="K643" s="1"/>
    </row>
    <row r="644" spans="1:1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1"/>
      <c r="K644" s="1"/>
    </row>
    <row r="645" spans="1:1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1"/>
      <c r="K645" s="1"/>
    </row>
    <row r="646" spans="1:1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1"/>
      <c r="K646" s="1"/>
    </row>
    <row r="647" spans="1:1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1"/>
      <c r="K647" s="1"/>
    </row>
    <row r="648" spans="1:1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1"/>
      <c r="K648" s="1"/>
    </row>
    <row r="649" spans="1:1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1"/>
      <c r="K649" s="1"/>
    </row>
    <row r="650" spans="1:1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1"/>
      <c r="K650" s="1"/>
    </row>
    <row r="651" spans="1:1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1"/>
      <c r="K651" s="1"/>
    </row>
    <row r="652" spans="1:1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1"/>
      <c r="K652" s="1"/>
    </row>
    <row r="653" spans="1:1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1"/>
      <c r="K653" s="1"/>
    </row>
    <row r="654" spans="1:1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1"/>
      <c r="K654" s="1"/>
    </row>
    <row r="655" spans="1:1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1"/>
      <c r="K655" s="1"/>
    </row>
    <row r="656" spans="1:1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1"/>
      <c r="K656" s="1"/>
    </row>
    <row r="657" spans="1:1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1"/>
      <c r="K657" s="1"/>
    </row>
    <row r="658" spans="1:1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1"/>
      <c r="K658" s="1"/>
    </row>
    <row r="659" spans="1:1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1"/>
      <c r="K659" s="1"/>
    </row>
    <row r="660" spans="1:1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1"/>
      <c r="K660" s="1"/>
    </row>
    <row r="661" spans="1:1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1"/>
      <c r="K661" s="1"/>
    </row>
    <row r="662" spans="1:1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1"/>
      <c r="K662" s="1"/>
    </row>
    <row r="663" spans="1:1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1"/>
      <c r="K663" s="1"/>
    </row>
    <row r="664" spans="1:1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1"/>
      <c r="K664" s="1"/>
    </row>
    <row r="665" spans="1:1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1"/>
      <c r="K665" s="1"/>
    </row>
    <row r="666" spans="1:1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1"/>
      <c r="K666" s="1"/>
    </row>
    <row r="667" spans="1:1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1"/>
      <c r="K667" s="1"/>
    </row>
    <row r="668" spans="1:1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1"/>
      <c r="K668" s="1"/>
    </row>
    <row r="669" spans="1:1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1"/>
      <c r="K669" s="1"/>
    </row>
    <row r="670" spans="1:1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1"/>
      <c r="K670" s="1"/>
    </row>
    <row r="671" spans="1:1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1"/>
      <c r="K671" s="1"/>
    </row>
    <row r="672" spans="1:1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1"/>
      <c r="K672" s="1"/>
    </row>
    <row r="673" spans="1:1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1"/>
      <c r="K673" s="1"/>
    </row>
    <row r="674" spans="1:1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1"/>
      <c r="K674" s="1"/>
    </row>
    <row r="675" spans="1:1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1"/>
      <c r="K675" s="1"/>
    </row>
    <row r="676" spans="1:1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1"/>
      <c r="K676" s="1"/>
    </row>
    <row r="677" spans="1:1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1"/>
      <c r="K677" s="1"/>
    </row>
    <row r="678" spans="1:1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1"/>
      <c r="K678" s="1"/>
    </row>
    <row r="679" spans="1:1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1"/>
      <c r="K679" s="1"/>
    </row>
    <row r="680" spans="1:1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1"/>
      <c r="K680" s="1"/>
    </row>
    <row r="681" spans="1:1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1"/>
      <c r="K681" s="1"/>
    </row>
    <row r="682" spans="1:1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1"/>
      <c r="K682" s="1"/>
    </row>
    <row r="683" spans="1:1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1"/>
      <c r="K683" s="1"/>
    </row>
    <row r="684" spans="1:1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1"/>
      <c r="K684" s="1"/>
    </row>
    <row r="685" spans="1:1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1"/>
      <c r="K685" s="1"/>
    </row>
    <row r="686" spans="1:1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1"/>
      <c r="K686" s="1"/>
    </row>
    <row r="687" spans="1:1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1"/>
      <c r="K687" s="1"/>
    </row>
    <row r="688" spans="1:1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1"/>
      <c r="K688" s="1"/>
    </row>
    <row r="689" spans="1:1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1"/>
      <c r="K689" s="1"/>
    </row>
    <row r="690" spans="1:1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1"/>
      <c r="K690" s="1"/>
    </row>
    <row r="691" spans="1:1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1"/>
      <c r="K691" s="1"/>
    </row>
    <row r="692" spans="1:1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1"/>
      <c r="K692" s="1"/>
    </row>
    <row r="693" spans="1:1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1"/>
      <c r="K693" s="1"/>
    </row>
    <row r="694" spans="1:1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1"/>
      <c r="K694" s="1"/>
    </row>
    <row r="695" spans="1:1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1"/>
      <c r="K695" s="1"/>
    </row>
    <row r="696" spans="1:1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1"/>
      <c r="K696" s="1"/>
    </row>
    <row r="697" spans="1:1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1"/>
      <c r="K697" s="1"/>
    </row>
    <row r="698" spans="1:1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1"/>
      <c r="K698" s="1"/>
    </row>
    <row r="699" spans="1:1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1"/>
      <c r="K699" s="1"/>
    </row>
    <row r="700" spans="1:1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1"/>
      <c r="K700" s="1"/>
    </row>
    <row r="701" spans="1:1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1"/>
      <c r="K701" s="1"/>
    </row>
    <row r="702" spans="1:1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1"/>
      <c r="K702" s="1"/>
    </row>
    <row r="703" spans="1:1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1"/>
      <c r="K703" s="1"/>
    </row>
    <row r="704" spans="1:1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1"/>
      <c r="K704" s="1"/>
    </row>
    <row r="705" spans="1:1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1"/>
      <c r="K705" s="1"/>
    </row>
    <row r="706" spans="1:1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1"/>
      <c r="K706" s="1"/>
    </row>
    <row r="707" spans="1:1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1"/>
      <c r="K707" s="1"/>
    </row>
    <row r="708" spans="1:1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1"/>
      <c r="K708" s="1"/>
    </row>
    <row r="709" spans="1:1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1"/>
      <c r="K709" s="1"/>
    </row>
    <row r="710" spans="1:1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1"/>
      <c r="K710" s="1"/>
    </row>
    <row r="711" spans="1:1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1"/>
      <c r="K711" s="1"/>
    </row>
    <row r="712" spans="1:1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1"/>
      <c r="K712" s="1"/>
    </row>
    <row r="713" spans="1:1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1"/>
      <c r="K713" s="1"/>
    </row>
    <row r="714" spans="1:1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1"/>
      <c r="K714" s="1"/>
    </row>
    <row r="715" spans="1:1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1"/>
      <c r="K715" s="1"/>
    </row>
    <row r="716" spans="1:1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1"/>
      <c r="K716" s="1"/>
    </row>
    <row r="717" spans="1:1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1"/>
      <c r="K717" s="1"/>
    </row>
    <row r="718" spans="1:1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1"/>
      <c r="K718" s="1"/>
    </row>
    <row r="719" spans="1:1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1"/>
      <c r="K719" s="1"/>
    </row>
    <row r="720" spans="1:1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1"/>
      <c r="K720" s="1"/>
    </row>
    <row r="721" spans="1:1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1"/>
      <c r="K721" s="1"/>
    </row>
    <row r="722" spans="1:1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1"/>
      <c r="K722" s="1"/>
    </row>
    <row r="723" spans="1:1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1"/>
      <c r="K723" s="1"/>
    </row>
    <row r="724" spans="1:1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1"/>
      <c r="K724" s="1"/>
    </row>
    <row r="725" spans="1:1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1"/>
      <c r="K725" s="1"/>
    </row>
    <row r="726" spans="1:1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1"/>
      <c r="K726" s="1"/>
    </row>
    <row r="727" spans="1:1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1"/>
      <c r="K727" s="1"/>
    </row>
    <row r="728" spans="1:1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1"/>
      <c r="K728" s="1"/>
    </row>
    <row r="729" spans="1:1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1"/>
      <c r="K729" s="1"/>
    </row>
    <row r="730" spans="1:1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1"/>
      <c r="K730" s="1"/>
    </row>
    <row r="731" spans="1:1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1"/>
      <c r="K731" s="1"/>
    </row>
    <row r="732" spans="1:1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1"/>
      <c r="K732" s="1"/>
    </row>
    <row r="733" spans="1:1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1"/>
      <c r="K733" s="1"/>
    </row>
    <row r="734" spans="1:1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1"/>
      <c r="K734" s="1"/>
    </row>
    <row r="735" spans="1:1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1"/>
      <c r="K735" s="1"/>
    </row>
    <row r="736" spans="1:1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1"/>
      <c r="K736" s="1"/>
    </row>
    <row r="737" spans="1:1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1"/>
      <c r="K737" s="1"/>
    </row>
    <row r="738" spans="1:1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1"/>
      <c r="K738" s="1"/>
    </row>
    <row r="739" spans="1:1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1"/>
      <c r="K739" s="1"/>
    </row>
    <row r="740" spans="1:1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1"/>
      <c r="K740" s="1"/>
    </row>
    <row r="741" spans="1:1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1"/>
      <c r="K741" s="1"/>
    </row>
    <row r="742" spans="1:1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1"/>
      <c r="K742" s="1"/>
    </row>
    <row r="743" spans="1:1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1"/>
      <c r="K743" s="1"/>
    </row>
    <row r="744" spans="1:1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1"/>
      <c r="K744" s="1"/>
    </row>
    <row r="745" spans="1:1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1"/>
      <c r="K745" s="1"/>
    </row>
    <row r="746" spans="1:1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1"/>
      <c r="K746" s="1"/>
    </row>
    <row r="747" spans="1:1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1"/>
      <c r="K747" s="1"/>
    </row>
    <row r="748" spans="1:1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1"/>
      <c r="K748" s="1"/>
    </row>
    <row r="749" spans="1:1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1"/>
      <c r="K749" s="1"/>
    </row>
    <row r="750" spans="1:1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1"/>
      <c r="K750" s="1"/>
    </row>
    <row r="751" spans="1:1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1"/>
      <c r="K751" s="1"/>
    </row>
    <row r="752" spans="1:1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1"/>
      <c r="K752" s="1"/>
    </row>
    <row r="753" spans="1:1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1"/>
      <c r="K753" s="1"/>
    </row>
    <row r="754" spans="1:1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1"/>
      <c r="K754" s="1"/>
    </row>
    <row r="755" spans="1:1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1"/>
      <c r="K755" s="1"/>
    </row>
    <row r="756" spans="1:1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1"/>
      <c r="K756" s="1"/>
    </row>
    <row r="757" spans="1:1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1"/>
      <c r="K757" s="1"/>
    </row>
    <row r="758" spans="1:1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1"/>
      <c r="K758" s="1"/>
    </row>
    <row r="759" spans="1:1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1"/>
      <c r="K759" s="1"/>
    </row>
    <row r="760" spans="1:1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1"/>
      <c r="K760" s="1"/>
    </row>
    <row r="761" spans="1:1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1"/>
      <c r="K761" s="1"/>
    </row>
    <row r="762" spans="1:1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1"/>
      <c r="K762" s="1"/>
    </row>
    <row r="763" spans="1:1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1"/>
      <c r="K763" s="1"/>
    </row>
    <row r="764" spans="1:1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1"/>
      <c r="K764" s="1"/>
    </row>
    <row r="765" spans="1:1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1"/>
      <c r="K765" s="1"/>
    </row>
    <row r="766" spans="1:1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1"/>
      <c r="K766" s="1"/>
    </row>
    <row r="767" spans="1:1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1"/>
      <c r="K767" s="1"/>
    </row>
    <row r="768" spans="1:1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1"/>
      <c r="K768" s="1"/>
    </row>
    <row r="769" spans="1:1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1"/>
      <c r="K769" s="1"/>
    </row>
    <row r="770" spans="1:1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1"/>
      <c r="K770" s="1"/>
    </row>
    <row r="771" spans="1:1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1"/>
      <c r="K771" s="1"/>
    </row>
    <row r="772" spans="1:1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1"/>
      <c r="K772" s="1"/>
    </row>
    <row r="773" spans="1:1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1"/>
      <c r="K773" s="1"/>
    </row>
    <row r="774" spans="1:1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1"/>
      <c r="K774" s="1"/>
    </row>
    <row r="775" spans="1:1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1"/>
      <c r="K775" s="1"/>
    </row>
    <row r="776" spans="1:1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1"/>
      <c r="K776" s="1"/>
    </row>
    <row r="777" spans="1:1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1"/>
      <c r="K777" s="1"/>
    </row>
    <row r="778" spans="1:1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1"/>
      <c r="K778" s="1"/>
    </row>
    <row r="779" spans="1:1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1"/>
      <c r="K779" s="1"/>
    </row>
    <row r="780" spans="1:1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1"/>
      <c r="K780" s="1"/>
    </row>
    <row r="781" spans="1:1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1"/>
      <c r="K781" s="1"/>
    </row>
    <row r="782" spans="1:1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1"/>
      <c r="K782" s="1"/>
    </row>
    <row r="783" spans="1:1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1"/>
      <c r="K783" s="1"/>
    </row>
    <row r="784" spans="1:1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1"/>
      <c r="K784" s="1"/>
    </row>
    <row r="785" spans="1:1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1"/>
      <c r="K785" s="1"/>
    </row>
    <row r="786" spans="1:1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1"/>
      <c r="K786" s="1"/>
    </row>
    <row r="787" spans="1:1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1"/>
      <c r="K787" s="1"/>
    </row>
    <row r="788" spans="1:1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1"/>
      <c r="K788" s="1"/>
    </row>
    <row r="789" spans="1:1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1"/>
      <c r="K789" s="1"/>
    </row>
    <row r="790" spans="1:1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1"/>
      <c r="K790" s="1"/>
    </row>
    <row r="791" spans="1:1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1"/>
      <c r="K791" s="1"/>
    </row>
    <row r="792" spans="1:1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1"/>
      <c r="K792" s="1"/>
    </row>
    <row r="793" spans="1:1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1"/>
      <c r="K793" s="1"/>
    </row>
    <row r="794" spans="1:1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1"/>
      <c r="K794" s="1"/>
    </row>
    <row r="795" spans="1:1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1"/>
      <c r="K795" s="1"/>
    </row>
    <row r="796" spans="1:1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1"/>
      <c r="K796" s="1"/>
    </row>
    <row r="797" spans="1:1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1"/>
      <c r="K797" s="1"/>
    </row>
    <row r="798" spans="1:1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1"/>
      <c r="K798" s="1"/>
    </row>
    <row r="799" spans="1:1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1"/>
      <c r="K799" s="1"/>
    </row>
    <row r="800" spans="1:1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1"/>
      <c r="K800" s="1"/>
    </row>
    <row r="801" spans="1:1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1"/>
      <c r="K801" s="1"/>
    </row>
    <row r="802" spans="1:1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1"/>
      <c r="K802" s="1"/>
    </row>
    <row r="803" spans="1:1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1"/>
      <c r="K803" s="1"/>
    </row>
    <row r="804" spans="1:1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1"/>
      <c r="K804" s="1"/>
    </row>
    <row r="805" spans="1:1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1"/>
      <c r="K805" s="1"/>
    </row>
    <row r="806" spans="1:1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1"/>
      <c r="K806" s="1"/>
    </row>
    <row r="807" spans="1:1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1"/>
      <c r="K807" s="1"/>
    </row>
    <row r="808" spans="1:1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1"/>
      <c r="K808" s="1"/>
    </row>
    <row r="809" spans="1:1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1"/>
      <c r="K809" s="1"/>
    </row>
    <row r="810" spans="1:1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1"/>
      <c r="K810" s="1"/>
    </row>
    <row r="811" spans="1:1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1"/>
      <c r="K811" s="1"/>
    </row>
    <row r="812" spans="1:1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1"/>
      <c r="K812" s="1"/>
    </row>
    <row r="813" spans="1:1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1"/>
      <c r="K813" s="1"/>
    </row>
    <row r="814" spans="1:1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1"/>
      <c r="K814" s="1"/>
    </row>
    <row r="815" spans="1:1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1"/>
      <c r="K815" s="1"/>
    </row>
    <row r="816" spans="1:1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1"/>
      <c r="K816" s="1"/>
    </row>
    <row r="817" spans="1:1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1"/>
      <c r="K817" s="1"/>
    </row>
    <row r="818" spans="1:1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1"/>
      <c r="K818" s="1"/>
    </row>
    <row r="819" spans="1:1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1"/>
      <c r="K819" s="1"/>
    </row>
    <row r="820" spans="1:1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1"/>
      <c r="K820" s="1"/>
    </row>
    <row r="821" spans="1:1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1"/>
      <c r="K821" s="1"/>
    </row>
    <row r="822" spans="1:1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1"/>
      <c r="K822" s="1"/>
    </row>
    <row r="823" spans="1:1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1"/>
      <c r="K823" s="1"/>
    </row>
    <row r="824" spans="1:1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1"/>
      <c r="K824" s="1"/>
    </row>
    <row r="825" spans="1:1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1"/>
      <c r="K825" s="1"/>
    </row>
    <row r="826" spans="1:1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1"/>
      <c r="K826" s="1"/>
    </row>
    <row r="827" spans="1:1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1"/>
      <c r="K827" s="1"/>
    </row>
    <row r="828" spans="1:1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1"/>
      <c r="K828" s="1"/>
    </row>
    <row r="829" spans="1:1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1"/>
      <c r="K829" s="1"/>
    </row>
    <row r="830" spans="1:1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1"/>
      <c r="K830" s="1"/>
    </row>
    <row r="831" spans="1:1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1"/>
      <c r="K831" s="1"/>
    </row>
    <row r="832" spans="1:1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1"/>
      <c r="K832" s="1"/>
    </row>
    <row r="833" spans="1:1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1"/>
      <c r="K833" s="1"/>
    </row>
    <row r="834" spans="1:1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1"/>
      <c r="K834" s="1"/>
    </row>
    <row r="835" spans="1:1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1"/>
      <c r="K835" s="1"/>
    </row>
    <row r="836" spans="1:1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1"/>
      <c r="K836" s="1"/>
    </row>
    <row r="837" spans="1:1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1"/>
      <c r="K837" s="1"/>
    </row>
    <row r="838" spans="1:1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1"/>
      <c r="K838" s="1"/>
    </row>
    <row r="839" spans="1:1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1"/>
      <c r="K839" s="1"/>
    </row>
    <row r="840" spans="1:1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1"/>
      <c r="K840" s="1"/>
    </row>
    <row r="841" spans="1:1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1"/>
      <c r="K841" s="1"/>
    </row>
    <row r="842" spans="1:1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1"/>
      <c r="K842" s="1"/>
    </row>
    <row r="843" spans="1:1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1"/>
      <c r="K843" s="1"/>
    </row>
    <row r="844" spans="1:1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1"/>
      <c r="K844" s="1"/>
    </row>
    <row r="845" spans="1:1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1"/>
      <c r="K845" s="1"/>
    </row>
    <row r="846" spans="1:1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1"/>
      <c r="K846" s="1"/>
    </row>
    <row r="847" spans="1:1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1"/>
      <c r="K847" s="1"/>
    </row>
    <row r="848" spans="1:1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1"/>
      <c r="K848" s="1"/>
    </row>
    <row r="849" spans="1:1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1"/>
      <c r="K849" s="1"/>
    </row>
    <row r="850" spans="1:1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1"/>
      <c r="K850" s="1"/>
    </row>
    <row r="851" spans="1:1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1"/>
      <c r="K851" s="1"/>
    </row>
    <row r="852" spans="1:1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1"/>
      <c r="K852" s="1"/>
    </row>
    <row r="853" spans="1:1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1"/>
      <c r="K853" s="1"/>
    </row>
    <row r="854" spans="1:1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1"/>
      <c r="K854" s="1"/>
    </row>
    <row r="855" spans="1:1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1"/>
      <c r="K855" s="1"/>
    </row>
    <row r="856" spans="1:1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1"/>
      <c r="K856" s="1"/>
    </row>
    <row r="857" spans="1:1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1"/>
      <c r="K857" s="1"/>
    </row>
    <row r="858" spans="1:1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1"/>
      <c r="K858" s="1"/>
    </row>
    <row r="859" spans="1:1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1"/>
      <c r="K859" s="1"/>
    </row>
    <row r="860" spans="1:1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1"/>
      <c r="K860" s="1"/>
    </row>
    <row r="861" spans="1:1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1"/>
      <c r="K861" s="1"/>
    </row>
    <row r="862" spans="1:1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1"/>
      <c r="K862" s="1"/>
    </row>
    <row r="863" spans="1:1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1"/>
      <c r="K863" s="1"/>
    </row>
    <row r="864" spans="1:1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1"/>
      <c r="K864" s="1"/>
    </row>
    <row r="865" spans="1:1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1"/>
      <c r="K865" s="1"/>
    </row>
    <row r="866" spans="1:1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1"/>
      <c r="K866" s="1"/>
    </row>
    <row r="867" spans="1:1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1"/>
      <c r="K867" s="1"/>
    </row>
    <row r="868" spans="1:1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1"/>
      <c r="K868" s="1"/>
    </row>
    <row r="869" spans="1:1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1"/>
      <c r="K869" s="1"/>
    </row>
    <row r="870" spans="1:1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1"/>
      <c r="K870" s="1"/>
    </row>
    <row r="871" spans="1:1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1"/>
      <c r="K871" s="1"/>
    </row>
    <row r="872" spans="1:1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1"/>
      <c r="K872" s="1"/>
    </row>
    <row r="873" spans="1:1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1"/>
      <c r="K873" s="1"/>
    </row>
    <row r="874" spans="1:1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1"/>
      <c r="K874" s="1"/>
    </row>
    <row r="875" spans="1:1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1"/>
      <c r="K875" s="1"/>
    </row>
    <row r="876" spans="1:1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1"/>
      <c r="K876" s="1"/>
    </row>
    <row r="877" spans="1:1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1"/>
      <c r="K877" s="1"/>
    </row>
    <row r="878" spans="1:1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1"/>
      <c r="K878" s="1"/>
    </row>
    <row r="879" spans="1:1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1"/>
      <c r="K879" s="1"/>
    </row>
    <row r="880" spans="1:1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1"/>
      <c r="K880" s="1"/>
    </row>
    <row r="881" spans="1:1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1"/>
      <c r="K881" s="1"/>
    </row>
    <row r="882" spans="1:1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1"/>
      <c r="K882" s="1"/>
    </row>
    <row r="883" spans="1:1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1"/>
      <c r="K883" s="1"/>
    </row>
    <row r="884" spans="1:1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1"/>
      <c r="K884" s="1"/>
    </row>
    <row r="885" spans="1:1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1"/>
      <c r="K885" s="1"/>
    </row>
    <row r="886" spans="1:1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1"/>
      <c r="K886" s="1"/>
    </row>
    <row r="887" spans="1:1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1"/>
      <c r="K887" s="1"/>
    </row>
    <row r="888" spans="1:1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1"/>
      <c r="K888" s="1"/>
    </row>
    <row r="889" spans="1:1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1"/>
      <c r="K889" s="1"/>
    </row>
    <row r="890" spans="1:1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1"/>
      <c r="K890" s="1"/>
    </row>
    <row r="891" spans="1:1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1"/>
      <c r="K891" s="1"/>
    </row>
    <row r="892" spans="1:1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1"/>
      <c r="K892" s="1"/>
    </row>
    <row r="893" spans="1:1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1"/>
      <c r="K893" s="1"/>
    </row>
    <row r="894" spans="1:1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1"/>
      <c r="K894" s="1"/>
    </row>
    <row r="895" spans="1:1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1"/>
      <c r="K895" s="1"/>
    </row>
    <row r="896" spans="1:1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1"/>
      <c r="K896" s="1"/>
    </row>
    <row r="897" spans="1:1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1"/>
      <c r="K897" s="1"/>
    </row>
    <row r="898" spans="1:1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1"/>
      <c r="K898" s="1"/>
    </row>
    <row r="899" spans="1:1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1"/>
      <c r="K899" s="1"/>
    </row>
    <row r="900" spans="1:1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1"/>
      <c r="K900" s="1"/>
    </row>
    <row r="901" spans="1:1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1"/>
      <c r="K901" s="1"/>
    </row>
    <row r="902" spans="1:1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1"/>
      <c r="K902" s="1"/>
    </row>
    <row r="903" spans="1:1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1"/>
      <c r="K903" s="1"/>
    </row>
    <row r="904" spans="1:1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1"/>
      <c r="K904" s="1"/>
    </row>
    <row r="905" spans="1:1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1"/>
      <c r="K905" s="1"/>
    </row>
    <row r="906" spans="1:1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1"/>
      <c r="K906" s="1"/>
    </row>
    <row r="907" spans="1:1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1"/>
      <c r="K907" s="1"/>
    </row>
    <row r="908" spans="1:1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1"/>
      <c r="K908" s="1"/>
    </row>
    <row r="909" spans="1:1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1"/>
      <c r="K909" s="1"/>
    </row>
    <row r="910" spans="1:1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1"/>
      <c r="K910" s="1"/>
    </row>
    <row r="911" spans="1:1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1"/>
      <c r="K911" s="1"/>
    </row>
    <row r="912" spans="1:1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1"/>
      <c r="K912" s="1"/>
    </row>
    <row r="913" spans="1:1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1"/>
      <c r="K913" s="1"/>
    </row>
    <row r="914" spans="1:1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1"/>
      <c r="K914" s="1"/>
    </row>
    <row r="915" spans="1:1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1"/>
      <c r="K915" s="1"/>
    </row>
    <row r="916" spans="1:1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1"/>
      <c r="K916" s="1"/>
    </row>
    <row r="917" spans="1:1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1"/>
      <c r="K917" s="1"/>
    </row>
    <row r="918" spans="1:1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1"/>
      <c r="K918" s="1"/>
    </row>
    <row r="919" spans="1:1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1"/>
      <c r="K919" s="1"/>
    </row>
    <row r="920" spans="1:1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1"/>
      <c r="K920" s="1"/>
    </row>
    <row r="921" spans="1:1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1"/>
      <c r="K921" s="1"/>
    </row>
    <row r="922" spans="1:1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1"/>
      <c r="K922" s="1"/>
    </row>
    <row r="923" spans="1:1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1"/>
      <c r="K923" s="1"/>
    </row>
    <row r="924" spans="1:1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1"/>
      <c r="K924" s="1"/>
    </row>
    <row r="925" spans="1:1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1"/>
      <c r="K925" s="1"/>
    </row>
    <row r="926" spans="1:1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1"/>
      <c r="K926" s="1"/>
    </row>
    <row r="927" spans="1:1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1"/>
      <c r="K927" s="1"/>
    </row>
    <row r="928" spans="1:1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1"/>
      <c r="K928" s="1"/>
    </row>
    <row r="929" spans="1:1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1"/>
      <c r="K929" s="1"/>
    </row>
    <row r="930" spans="1:1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1"/>
      <c r="K930" s="1"/>
    </row>
    <row r="931" spans="1:1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1"/>
      <c r="K931" s="1"/>
    </row>
    <row r="932" spans="1:1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1"/>
      <c r="K932" s="1"/>
    </row>
    <row r="933" spans="1:1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1"/>
      <c r="K933" s="1"/>
    </row>
    <row r="934" spans="1:1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1"/>
      <c r="K934" s="1"/>
    </row>
    <row r="935" spans="1:1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1"/>
      <c r="K935" s="1"/>
    </row>
    <row r="936" spans="1:1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1"/>
      <c r="K936" s="1"/>
    </row>
    <row r="937" spans="1:1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1"/>
      <c r="K937" s="1"/>
    </row>
    <row r="938" spans="1:1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1"/>
      <c r="K938" s="1"/>
    </row>
    <row r="939" spans="1:1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1"/>
      <c r="K939" s="1"/>
    </row>
    <row r="940" spans="1:1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1"/>
      <c r="K940" s="1"/>
    </row>
    <row r="941" spans="1:1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1"/>
      <c r="K941" s="1"/>
    </row>
    <row r="942" spans="1:1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1"/>
      <c r="K942" s="1"/>
    </row>
    <row r="943" spans="1:1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1"/>
      <c r="K943" s="1"/>
    </row>
    <row r="944" spans="1:1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1"/>
      <c r="K944" s="1"/>
    </row>
    <row r="945" spans="1:1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1"/>
      <c r="K945" s="1"/>
    </row>
    <row r="946" spans="1:1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1"/>
      <c r="K946" s="1"/>
    </row>
    <row r="947" spans="1:1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1"/>
      <c r="K947" s="1"/>
    </row>
    <row r="948" spans="1:1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1"/>
      <c r="K948" s="1"/>
    </row>
    <row r="949" spans="1:1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1"/>
      <c r="K949" s="1"/>
    </row>
    <row r="950" spans="1:1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1"/>
      <c r="K950" s="1"/>
    </row>
    <row r="951" spans="1:1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1"/>
      <c r="K951" s="1"/>
    </row>
    <row r="952" spans="1:1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1"/>
      <c r="K952" s="1"/>
    </row>
    <row r="953" spans="1:1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1"/>
      <c r="K953" s="1"/>
    </row>
    <row r="954" spans="1:1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1"/>
      <c r="K954" s="1"/>
    </row>
    <row r="955" spans="1:1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1"/>
      <c r="K955" s="1"/>
    </row>
    <row r="956" spans="1:1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1"/>
      <c r="K956" s="1"/>
    </row>
    <row r="957" spans="1:1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1"/>
      <c r="K957" s="1"/>
    </row>
    <row r="958" spans="1:1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1"/>
      <c r="K958" s="1"/>
    </row>
    <row r="959" spans="1:1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1"/>
      <c r="K959" s="1"/>
    </row>
    <row r="960" spans="1:1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1"/>
      <c r="K960" s="1"/>
    </row>
    <row r="961" spans="1:1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1"/>
      <c r="K961" s="1"/>
    </row>
    <row r="962" spans="1:1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1"/>
      <c r="K962" s="1"/>
    </row>
    <row r="963" spans="1:1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1"/>
      <c r="K963" s="1"/>
    </row>
    <row r="964" spans="1:1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1"/>
      <c r="K964" s="1"/>
    </row>
    <row r="965" spans="1:1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1"/>
      <c r="K965" s="1"/>
    </row>
    <row r="966" spans="1:1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1"/>
      <c r="K966" s="1"/>
    </row>
    <row r="967" spans="1:1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1"/>
      <c r="K967" s="1"/>
    </row>
    <row r="968" spans="1:1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1"/>
      <c r="K968" s="1"/>
    </row>
    <row r="969" spans="1:1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1"/>
      <c r="K969" s="1"/>
    </row>
    <row r="970" spans="1:1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1"/>
      <c r="K970" s="1"/>
    </row>
    <row r="971" spans="1:1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1"/>
      <c r="K971" s="1"/>
    </row>
    <row r="972" spans="1:1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1"/>
      <c r="K972" s="1"/>
    </row>
    <row r="973" spans="1:1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1"/>
      <c r="K973" s="1"/>
    </row>
    <row r="974" spans="1:1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1"/>
      <c r="K974" s="1"/>
    </row>
    <row r="975" spans="1:1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1"/>
      <c r="K975" s="1"/>
    </row>
    <row r="976" spans="1:1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1"/>
      <c r="K976" s="1"/>
    </row>
    <row r="977" spans="1:1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1"/>
      <c r="K977" s="1"/>
    </row>
    <row r="978" spans="1:1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1"/>
      <c r="K978" s="1"/>
    </row>
    <row r="979" spans="1:1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1"/>
      <c r="K979" s="1"/>
    </row>
    <row r="980" spans="1:1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1"/>
      <c r="K980" s="1"/>
    </row>
    <row r="981" spans="1:1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1"/>
      <c r="K981" s="1"/>
    </row>
    <row r="982" spans="1:1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1"/>
      <c r="K982" s="1"/>
    </row>
    <row r="983" spans="1:1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1"/>
      <c r="K983" s="1"/>
    </row>
    <row r="984" spans="1:1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1"/>
      <c r="K984" s="1"/>
    </row>
    <row r="985" spans="1:1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1"/>
      <c r="K985" s="1"/>
    </row>
    <row r="986" spans="1:1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1"/>
      <c r="K986" s="1"/>
    </row>
    <row r="987" spans="1:1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1"/>
      <c r="K987" s="1"/>
    </row>
    <row r="988" spans="1:1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1"/>
      <c r="K988" s="1"/>
    </row>
    <row r="989" spans="1:1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1"/>
      <c r="K989" s="1"/>
    </row>
    <row r="990" spans="1:1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1"/>
      <c r="K990" s="1"/>
    </row>
    <row r="991" spans="1:1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1"/>
      <c r="K991" s="1"/>
    </row>
    <row r="992" spans="1:1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1"/>
      <c r="K992" s="1"/>
    </row>
    <row r="993" spans="1:1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1"/>
      <c r="K993" s="1"/>
    </row>
    <row r="994" spans="1:1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1"/>
      <c r="K994" s="1"/>
    </row>
    <row r="995" spans="1:1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1"/>
      <c r="K995" s="1"/>
    </row>
    <row r="996" spans="1:1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1"/>
      <c r="K996" s="1"/>
    </row>
    <row r="997" spans="1:1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1"/>
      <c r="K997" s="1"/>
    </row>
    <row r="998" spans="1:1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1"/>
      <c r="K998" s="1"/>
    </row>
    <row r="999" spans="1:1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1"/>
      <c r="K999" s="1"/>
    </row>
    <row r="1000" spans="1:1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1"/>
      <c r="K1000" s="1"/>
    </row>
    <row r="1001" spans="1:1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1"/>
      <c r="K1001" s="1"/>
    </row>
    <row r="1002" spans="1:1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1"/>
      <c r="K1002" s="1"/>
    </row>
    <row r="1003" spans="1:1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1"/>
      <c r="K1003" s="1"/>
    </row>
    <row r="1004" spans="1:1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1"/>
      <c r="K1004" s="1"/>
    </row>
    <row r="1005" spans="1:1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1"/>
      <c r="K1005" s="1"/>
    </row>
    <row r="1006" spans="1:1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1"/>
      <c r="K1006" s="1"/>
    </row>
    <row r="1007" spans="1:1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1"/>
      <c r="K1007" s="1"/>
    </row>
    <row r="1008" spans="1:1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1"/>
      <c r="K1008" s="1"/>
    </row>
    <row r="1009" spans="1:1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1"/>
      <c r="K1009" s="1"/>
    </row>
    <row r="1010" spans="1:1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1"/>
      <c r="K1010" s="1"/>
    </row>
    <row r="1011" spans="1:1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1"/>
      <c r="K1011" s="1"/>
    </row>
    <row r="1012" spans="1:1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1"/>
      <c r="K1012" s="1"/>
    </row>
    <row r="1013" spans="1:1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1"/>
      <c r="K1013" s="1"/>
    </row>
    <row r="1014" spans="1:1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1"/>
      <c r="K1014" s="1"/>
    </row>
    <row r="1015" spans="1:1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1"/>
      <c r="K1015" s="1"/>
    </row>
    <row r="1016" spans="1:1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1"/>
      <c r="K1016" s="1"/>
    </row>
    <row r="1017" spans="1:1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1"/>
      <c r="K1017" s="1"/>
    </row>
    <row r="1018" spans="1:1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1"/>
      <c r="K1018" s="1"/>
    </row>
    <row r="1019" spans="1:1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1"/>
      <c r="K1019" s="1"/>
    </row>
    <row r="1020" spans="1:1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1"/>
      <c r="K1020" s="1"/>
    </row>
    <row r="1021" spans="1:1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1"/>
      <c r="K1021" s="1"/>
    </row>
    <row r="1022" spans="1:1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1"/>
      <c r="K1022" s="1"/>
    </row>
    <row r="1023" spans="1:1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1"/>
      <c r="K1023" s="1"/>
    </row>
    <row r="1024" spans="1:1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1"/>
      <c r="K1024" s="1"/>
    </row>
    <row r="1025" spans="1:1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1"/>
      <c r="K1025" s="1"/>
    </row>
    <row r="1026" spans="1:1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1"/>
      <c r="K1026" s="1"/>
    </row>
    <row r="1027" spans="1:1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1"/>
      <c r="K1027" s="1"/>
    </row>
    <row r="1028" spans="1:1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1"/>
      <c r="K1028" s="1"/>
    </row>
    <row r="1029" spans="1:1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1"/>
      <c r="K1029" s="1"/>
    </row>
    <row r="1030" spans="1:1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1"/>
      <c r="K1030" s="1"/>
    </row>
    <row r="1031" spans="1:1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1"/>
      <c r="K1031" s="1"/>
    </row>
    <row r="1032" spans="1:11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1"/>
      <c r="K1032" s="1"/>
    </row>
    <row r="1033" spans="1:11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1"/>
      <c r="K1033" s="1"/>
    </row>
    <row r="1034" spans="1:11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1"/>
      <c r="K1034" s="1"/>
    </row>
    <row r="1035" spans="1:11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1"/>
      <c r="K1035" s="1"/>
    </row>
    <row r="1036" spans="1:11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1"/>
      <c r="K1036" s="1"/>
    </row>
    <row r="1037" spans="1:11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1"/>
      <c r="K1037" s="1"/>
    </row>
    <row r="1038" spans="1:11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1"/>
      <c r="K1038" s="1"/>
    </row>
    <row r="1039" spans="1:11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1"/>
      <c r="K1039" s="1"/>
    </row>
    <row r="1040" spans="1:11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1"/>
      <c r="K1040" s="1"/>
    </row>
    <row r="1041" spans="1:11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1"/>
      <c r="K1041" s="1"/>
    </row>
    <row r="1042" spans="1:11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1"/>
      <c r="K1042" s="1"/>
    </row>
    <row r="1043" spans="1:11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1"/>
      <c r="K1043" s="1"/>
    </row>
    <row r="1044" spans="1:11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1"/>
      <c r="K1044" s="1"/>
    </row>
    <row r="1045" spans="1:11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1"/>
      <c r="K1045" s="1"/>
    </row>
    <row r="1046" spans="1:11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1"/>
      <c r="K1046" s="1"/>
    </row>
    <row r="1047" spans="1:11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1"/>
      <c r="K1047" s="1"/>
    </row>
    <row r="1048" spans="1:11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1"/>
      <c r="K1048" s="1"/>
    </row>
    <row r="1049" spans="1:11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1"/>
      <c r="K1049" s="1"/>
    </row>
    <row r="1050" spans="1:11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1"/>
      <c r="K1050" s="1"/>
    </row>
    <row r="1051" spans="1:11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1"/>
      <c r="K1051" s="1"/>
    </row>
    <row r="1052" spans="1:11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1"/>
      <c r="K1052" s="1"/>
    </row>
    <row r="1053" spans="1:11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1"/>
      <c r="K1053" s="1"/>
    </row>
    <row r="1054" spans="1:11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1"/>
      <c r="K1054" s="1"/>
    </row>
    <row r="1055" spans="1:11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1"/>
      <c r="K1055" s="1"/>
    </row>
    <row r="1056" spans="1:11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1"/>
      <c r="K1056" s="1"/>
    </row>
    <row r="1057" spans="1:11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1"/>
      <c r="K1057" s="1"/>
    </row>
    <row r="1058" spans="1:11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1"/>
      <c r="K1058" s="1"/>
    </row>
    <row r="1059" spans="1:11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1"/>
      <c r="K1059" s="1"/>
    </row>
    <row r="1060" spans="1:11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1"/>
      <c r="K1060" s="1"/>
    </row>
    <row r="1061" spans="1:11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1"/>
      <c r="K1061" s="1"/>
    </row>
    <row r="1062" spans="1:11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1"/>
      <c r="K1062" s="1"/>
    </row>
    <row r="1063" spans="1:11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1"/>
      <c r="K1063" s="1"/>
    </row>
    <row r="1064" spans="1:11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1"/>
      <c r="K1064" s="1"/>
    </row>
    <row r="1065" spans="1:11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1"/>
      <c r="K1065" s="1"/>
    </row>
    <row r="1066" spans="1:11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1"/>
      <c r="K1066" s="1"/>
    </row>
    <row r="1067" spans="1:11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1"/>
      <c r="K1067" s="1"/>
    </row>
    <row r="1068" spans="1:11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1"/>
      <c r="K1068" s="1"/>
    </row>
    <row r="1069" spans="1:11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1"/>
      <c r="K1069" s="1"/>
    </row>
    <row r="1070" spans="1:11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1"/>
      <c r="K1070" s="1"/>
    </row>
    <row r="1071" spans="1:11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1"/>
      <c r="K1071" s="1"/>
    </row>
    <row r="1072" spans="1:11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1"/>
      <c r="K1072" s="1"/>
    </row>
    <row r="1073" spans="1:11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1"/>
      <c r="K1073" s="1"/>
    </row>
    <row r="1074" spans="1:11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1"/>
      <c r="K1074" s="1"/>
    </row>
    <row r="1075" spans="1:11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1"/>
      <c r="K1075" s="1"/>
    </row>
    <row r="1076" spans="1:11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1"/>
      <c r="K1076" s="1"/>
    </row>
    <row r="1077" spans="1:11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1"/>
      <c r="K1077" s="1"/>
    </row>
    <row r="1078" spans="1:11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1"/>
      <c r="K1078" s="1"/>
    </row>
    <row r="1079" spans="1:11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1"/>
      <c r="K1079" s="1"/>
    </row>
    <row r="1080" spans="1:11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1"/>
      <c r="K1080" s="1"/>
    </row>
    <row r="1081" spans="1:11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1"/>
      <c r="K1081" s="1"/>
    </row>
    <row r="1082" spans="1:11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1"/>
      <c r="K1082" s="1"/>
    </row>
    <row r="1083" spans="1:11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1"/>
      <c r="K1083" s="1"/>
    </row>
    <row r="1084" spans="1:11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1"/>
      <c r="K1084" s="1"/>
    </row>
    <row r="1085" spans="1:11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1"/>
      <c r="K1085" s="1"/>
    </row>
    <row r="1086" spans="1:11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1"/>
      <c r="K1086" s="1"/>
    </row>
    <row r="1087" spans="1:11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1"/>
      <c r="K1087" s="1"/>
    </row>
    <row r="1088" spans="1:11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1"/>
      <c r="K1088" s="1"/>
    </row>
    <row r="1089" spans="1:11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1"/>
      <c r="K1089" s="1"/>
    </row>
    <row r="1090" spans="1:11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1"/>
      <c r="K1090" s="1"/>
    </row>
    <row r="1091" spans="1:11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1"/>
      <c r="K1091" s="1"/>
    </row>
    <row r="1092" spans="1:11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1"/>
      <c r="K1092" s="1"/>
    </row>
    <row r="1093" spans="1:11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1"/>
      <c r="K1093" s="1"/>
    </row>
    <row r="1094" spans="1:11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1"/>
      <c r="K1094" s="1"/>
    </row>
    <row r="1095" spans="1:11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1"/>
      <c r="K1095" s="1"/>
    </row>
    <row r="1096" spans="1:11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1"/>
      <c r="K1096" s="1"/>
    </row>
    <row r="1097" spans="1:1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1"/>
      <c r="K1097" s="1"/>
    </row>
    <row r="1098" spans="1:1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1"/>
      <c r="K1098" s="1"/>
    </row>
    <row r="1099" spans="1:11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1"/>
      <c r="K1099" s="1"/>
    </row>
    <row r="1100" spans="1:11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1"/>
      <c r="K1100" s="1"/>
    </row>
    <row r="1101" spans="1:11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1"/>
      <c r="K1101" s="1"/>
    </row>
    <row r="1102" spans="1:11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1"/>
      <c r="K1102" s="1"/>
    </row>
    <row r="1103" spans="1:11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1"/>
      <c r="K1103" s="1"/>
    </row>
    <row r="1104" spans="1:11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1"/>
      <c r="K1104" s="1"/>
    </row>
    <row r="1105" spans="1:11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1"/>
      <c r="K1105" s="1"/>
    </row>
    <row r="1106" spans="1:11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1"/>
      <c r="K1106" s="1"/>
    </row>
    <row r="1107" spans="1:11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1"/>
      <c r="K1107" s="1"/>
    </row>
    <row r="1108" spans="1:11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1"/>
      <c r="K1108" s="1"/>
    </row>
    <row r="1109" spans="1:11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1"/>
      <c r="K1109" s="1"/>
    </row>
    <row r="1110" spans="1:11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1"/>
      <c r="K1110" s="1"/>
    </row>
    <row r="1111" spans="1:11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1"/>
      <c r="K1111" s="1"/>
    </row>
    <row r="1112" spans="1:11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1"/>
      <c r="K1112" s="1"/>
    </row>
    <row r="1113" spans="1:11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1"/>
      <c r="K1113" s="1"/>
    </row>
    <row r="1114" spans="1:11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1"/>
      <c r="K1114" s="1"/>
    </row>
    <row r="1115" spans="1:11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1"/>
      <c r="K1115" s="1"/>
    </row>
    <row r="1116" spans="1:11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1"/>
      <c r="K1116" s="1"/>
    </row>
    <row r="1117" spans="1:11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1"/>
      <c r="K1117" s="1"/>
    </row>
    <row r="1118" spans="1:11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1"/>
      <c r="K1118" s="1"/>
    </row>
    <row r="1119" spans="1:11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1"/>
      <c r="K1119" s="1"/>
    </row>
    <row r="1120" spans="1:11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1"/>
      <c r="K1120" s="1"/>
    </row>
    <row r="1121" spans="1:11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1"/>
      <c r="K1121" s="1"/>
    </row>
    <row r="1122" spans="1:11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1"/>
      <c r="K1122" s="1"/>
    </row>
    <row r="1123" spans="1:11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1"/>
      <c r="K1123" s="1"/>
    </row>
    <row r="1124" spans="1:11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1"/>
      <c r="K1124" s="1"/>
    </row>
    <row r="1125" spans="1:11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1"/>
      <c r="K1125" s="1"/>
    </row>
    <row r="1126" spans="1:11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1"/>
      <c r="K1126" s="1"/>
    </row>
    <row r="1127" spans="1:11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1"/>
      <c r="K1127" s="1"/>
    </row>
    <row r="1128" spans="1:11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1"/>
      <c r="K1128" s="1"/>
    </row>
    <row r="1129" spans="1:11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1"/>
      <c r="K1129" s="1"/>
    </row>
    <row r="1130" spans="1:11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1"/>
      <c r="K1130" s="1"/>
    </row>
    <row r="1131" spans="1:11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1"/>
      <c r="K1131" s="1"/>
    </row>
    <row r="1132" spans="1:11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1"/>
      <c r="K1132" s="1"/>
    </row>
    <row r="1133" spans="1:11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1"/>
      <c r="K1133" s="1"/>
    </row>
    <row r="1134" spans="1:11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1"/>
      <c r="K1134" s="1"/>
    </row>
    <row r="1135" spans="1:11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1"/>
      <c r="K1135" s="1"/>
    </row>
    <row r="1136" spans="1:11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1"/>
      <c r="K1136" s="1"/>
    </row>
    <row r="1137" spans="1:11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1"/>
      <c r="K1137" s="1"/>
    </row>
    <row r="1138" spans="1:11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1"/>
      <c r="K1138" s="1"/>
    </row>
    <row r="1139" spans="1:11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1"/>
      <c r="K1139" s="1"/>
    </row>
    <row r="1140" spans="1:11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1"/>
      <c r="K1140" s="1"/>
    </row>
    <row r="1141" spans="1:11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1"/>
      <c r="K1141" s="1"/>
    </row>
    <row r="1142" spans="1:11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1"/>
      <c r="K1142" s="1"/>
    </row>
    <row r="1143" spans="1:11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1"/>
      <c r="K1143" s="1"/>
    </row>
    <row r="1144" spans="1:11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1"/>
      <c r="K1144" s="1"/>
    </row>
    <row r="1145" spans="1:11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1"/>
      <c r="K1145" s="1"/>
    </row>
    <row r="1146" spans="1:11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1"/>
      <c r="K1146" s="1"/>
    </row>
    <row r="1147" spans="1:11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1"/>
      <c r="K1147" s="1"/>
    </row>
    <row r="1148" spans="1:11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1"/>
      <c r="K1148" s="1"/>
    </row>
    <row r="1149" spans="1:11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1"/>
      <c r="K1149" s="1"/>
    </row>
    <row r="1150" spans="1:11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1"/>
      <c r="K1150" s="1"/>
    </row>
    <row r="1151" spans="1:11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1"/>
      <c r="K1151" s="1"/>
    </row>
    <row r="1152" spans="1:11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1"/>
      <c r="K1152" s="1"/>
    </row>
    <row r="1153" spans="1:11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1"/>
      <c r="K1153" s="1"/>
    </row>
    <row r="1154" spans="1:11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1"/>
      <c r="K1154" s="1"/>
    </row>
    <row r="1155" spans="1:11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1"/>
      <c r="K1155" s="1"/>
    </row>
    <row r="1156" spans="1:11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1"/>
      <c r="K1156" s="1"/>
    </row>
    <row r="1157" spans="1:11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1"/>
      <c r="K1157" s="1"/>
    </row>
    <row r="1158" spans="1:11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1"/>
      <c r="K1158" s="1"/>
    </row>
    <row r="1159" spans="1:11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1"/>
      <c r="K1159" s="1"/>
    </row>
    <row r="1160" spans="1:11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1"/>
      <c r="K1160" s="1"/>
    </row>
    <row r="1161" spans="1:11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1"/>
      <c r="K1161" s="1"/>
    </row>
    <row r="1162" spans="1:11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1"/>
      <c r="K1162" s="1"/>
    </row>
    <row r="1163" spans="1:11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1"/>
      <c r="K1163" s="1"/>
    </row>
    <row r="1164" spans="1:11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1"/>
      <c r="K1164" s="1"/>
    </row>
    <row r="1165" spans="1:11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1"/>
      <c r="K1165" s="1"/>
    </row>
    <row r="1166" spans="1:11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1"/>
      <c r="K1166" s="1"/>
    </row>
    <row r="1167" spans="1:11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1"/>
      <c r="K1167" s="1"/>
    </row>
    <row r="1168" spans="1:11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1"/>
      <c r="K1168" s="1"/>
    </row>
    <row r="1169" spans="1:11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1"/>
      <c r="K1169" s="1"/>
    </row>
    <row r="1170" spans="1:11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1"/>
      <c r="K1170" s="1"/>
    </row>
    <row r="1171" spans="1:11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1"/>
      <c r="K1171" s="1"/>
    </row>
    <row r="1172" spans="1:11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1"/>
      <c r="K1172" s="1"/>
    </row>
    <row r="1173" spans="1:11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1"/>
      <c r="K1173" s="1"/>
    </row>
    <row r="1174" spans="1:11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1"/>
      <c r="K1174" s="1"/>
    </row>
    <row r="1175" spans="1:11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1"/>
      <c r="K1175" s="1"/>
    </row>
    <row r="1176" spans="1:11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1"/>
      <c r="K1176" s="1"/>
    </row>
    <row r="1177" spans="1:11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1"/>
      <c r="K1177" s="1"/>
    </row>
    <row r="1178" spans="1:11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1"/>
      <c r="K1178" s="1"/>
    </row>
    <row r="1179" spans="1:11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1"/>
      <c r="K1179" s="1"/>
    </row>
    <row r="1180" spans="1:11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1"/>
      <c r="K1180" s="1"/>
    </row>
    <row r="1181" spans="1:11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1"/>
      <c r="K1181" s="1"/>
    </row>
    <row r="1182" spans="1:11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1"/>
      <c r="K1182" s="1"/>
    </row>
    <row r="1183" spans="1:11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1"/>
      <c r="K1183" s="1"/>
    </row>
    <row r="1184" spans="1:11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1"/>
      <c r="K1184" s="1"/>
    </row>
    <row r="1185" spans="1:11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1"/>
      <c r="K1185" s="1"/>
    </row>
    <row r="1186" spans="1:11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1"/>
      <c r="K1186" s="1"/>
    </row>
    <row r="1187" spans="1:11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1"/>
      <c r="K1187" s="1"/>
    </row>
    <row r="1188" spans="1:11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1"/>
      <c r="K1188" s="1"/>
    </row>
    <row r="1189" spans="1:11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1"/>
      <c r="K1189" s="1"/>
    </row>
    <row r="1190" spans="1:11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1"/>
      <c r="K1190" s="1"/>
    </row>
    <row r="1191" spans="1:11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1"/>
      <c r="K1191" s="1"/>
    </row>
    <row r="1192" spans="1:11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1"/>
      <c r="K1192" s="1"/>
    </row>
    <row r="1193" spans="1:11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1"/>
      <c r="K1193" s="1"/>
    </row>
    <row r="1194" spans="1:11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1"/>
      <c r="K1194" s="1"/>
    </row>
    <row r="1195" spans="1:11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1"/>
      <c r="K1195" s="1"/>
    </row>
    <row r="1196" spans="1:11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1"/>
      <c r="K1196" s="1"/>
    </row>
    <row r="1197" spans="1:11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1"/>
      <c r="K1197" s="1"/>
    </row>
    <row r="1198" spans="1:11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1"/>
      <c r="K1198" s="1"/>
    </row>
    <row r="1199" spans="1:11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1"/>
      <c r="K1199" s="1"/>
    </row>
    <row r="1200" spans="1:11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1"/>
      <c r="K1200" s="1"/>
    </row>
    <row r="1201" spans="1:11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1"/>
      <c r="K1201" s="1"/>
    </row>
    <row r="1202" spans="1:11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1"/>
      <c r="K1202" s="1"/>
    </row>
    <row r="1203" spans="1:11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1"/>
      <c r="K1203" s="1"/>
    </row>
    <row r="1204" spans="1:11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1"/>
      <c r="K1204" s="1"/>
    </row>
    <row r="1205" spans="1:11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1"/>
      <c r="K1205" s="1"/>
    </row>
    <row r="1206" spans="1:11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1"/>
      <c r="K1206" s="1"/>
    </row>
    <row r="1207" spans="1:11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1"/>
      <c r="K1207" s="1"/>
    </row>
    <row r="1208" spans="1:11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1"/>
      <c r="K1208" s="1"/>
    </row>
    <row r="1209" spans="1:11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1"/>
      <c r="K1209" s="1"/>
    </row>
    <row r="1210" spans="1:11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1"/>
      <c r="K1210" s="1"/>
    </row>
    <row r="1211" spans="1:11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1"/>
      <c r="K1211" s="1"/>
    </row>
    <row r="1212" spans="1:11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1"/>
      <c r="K1212" s="1"/>
    </row>
    <row r="1213" spans="1:11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1"/>
      <c r="K1213" s="1"/>
    </row>
    <row r="1214" spans="1:11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1"/>
      <c r="K1214" s="1"/>
    </row>
    <row r="1215" spans="1:11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1"/>
      <c r="K1215" s="1"/>
    </row>
    <row r="1216" spans="1:11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1"/>
      <c r="K1216" s="1"/>
    </row>
    <row r="1217" spans="1:11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1"/>
      <c r="K1217" s="1"/>
    </row>
    <row r="1218" spans="1:11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1"/>
      <c r="K1218" s="1"/>
    </row>
    <row r="1219" spans="1:11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1"/>
      <c r="K1219" s="1"/>
    </row>
    <row r="1220" spans="1:11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1"/>
      <c r="K1220" s="1"/>
    </row>
    <row r="1221" spans="1:11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1"/>
      <c r="K1221" s="1"/>
    </row>
    <row r="1222" spans="1:11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1"/>
      <c r="K1222" s="1"/>
    </row>
    <row r="1223" spans="1:11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1"/>
      <c r="K1223" s="1"/>
    </row>
    <row r="1224" spans="1:11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1"/>
      <c r="K1224" s="1"/>
    </row>
    <row r="1225" spans="1:11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1"/>
      <c r="K1225" s="1"/>
    </row>
    <row r="1226" spans="1:11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1"/>
      <c r="K1226" s="1"/>
    </row>
    <row r="1227" spans="1:11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1"/>
      <c r="K1227" s="1"/>
    </row>
    <row r="1228" spans="1:11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1"/>
      <c r="K1228" s="1"/>
    </row>
    <row r="1229" spans="1:11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1"/>
      <c r="K1229" s="1"/>
    </row>
    <row r="1230" spans="1:11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1"/>
      <c r="K1230" s="1"/>
    </row>
    <row r="1231" spans="1:11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1"/>
      <c r="K1231" s="1"/>
    </row>
    <row r="1232" spans="1:11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1"/>
      <c r="K1232" s="1"/>
    </row>
    <row r="1233" spans="1:11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1"/>
      <c r="K1233" s="1"/>
    </row>
    <row r="1234" spans="1:11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1"/>
      <c r="K1234" s="1"/>
    </row>
    <row r="1235" spans="1:11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1"/>
      <c r="K1235" s="1"/>
    </row>
    <row r="1236" spans="1:11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1"/>
      <c r="K1236" s="1"/>
    </row>
    <row r="1237" spans="1:11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1"/>
      <c r="K1237" s="1"/>
    </row>
    <row r="1238" spans="1:11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1"/>
      <c r="K1238" s="1"/>
    </row>
    <row r="1239" spans="1:11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1"/>
      <c r="K1239" s="1"/>
    </row>
    <row r="1240" spans="1:11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1"/>
      <c r="K1240" s="1"/>
    </row>
    <row r="1241" spans="1:11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1"/>
      <c r="K1241" s="1"/>
    </row>
    <row r="1242" spans="1:11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1"/>
      <c r="K1242" s="1"/>
    </row>
    <row r="1243" spans="1:11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1"/>
      <c r="K1243" s="1"/>
    </row>
    <row r="1244" spans="1:11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1"/>
      <c r="K1244" s="1"/>
    </row>
    <row r="1245" spans="1:11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1"/>
      <c r="K1245" s="1"/>
    </row>
    <row r="1246" spans="1:11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1"/>
      <c r="K1246" s="1"/>
    </row>
    <row r="1247" spans="1:11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1"/>
      <c r="K1247" s="1"/>
    </row>
    <row r="1248" spans="1:11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1"/>
      <c r="K1248" s="1"/>
    </row>
    <row r="1249" spans="1:11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1"/>
      <c r="K1249" s="1"/>
    </row>
    <row r="1250" spans="1:11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1"/>
      <c r="K1250" s="1"/>
    </row>
    <row r="1251" spans="1:11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1"/>
      <c r="K1251" s="1"/>
    </row>
    <row r="1252" spans="1:11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1"/>
      <c r="K1252" s="1"/>
    </row>
    <row r="1253" spans="1:11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1"/>
      <c r="K1253" s="1"/>
    </row>
    <row r="1254" spans="1:11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1"/>
      <c r="K1254" s="1"/>
    </row>
    <row r="1255" spans="1:11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1"/>
      <c r="K1255" s="1"/>
    </row>
    <row r="1256" spans="1:11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1"/>
      <c r="K1256" s="1"/>
    </row>
    <row r="1257" spans="1:11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1"/>
      <c r="K1257" s="1"/>
    </row>
    <row r="1258" spans="1:11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1"/>
      <c r="K1258" s="1"/>
    </row>
    <row r="1259" spans="1:11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1"/>
      <c r="K1259" s="1"/>
    </row>
    <row r="1260" spans="1:11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1"/>
      <c r="K1260" s="1"/>
    </row>
    <row r="1261" spans="1:11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1"/>
      <c r="K1261" s="1"/>
    </row>
    <row r="1262" spans="1:11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1"/>
      <c r="K1262" s="1"/>
    </row>
    <row r="1263" spans="1:11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1"/>
      <c r="K1263" s="1"/>
    </row>
    <row r="1264" spans="1:1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1"/>
      <c r="K1264" s="1"/>
    </row>
    <row r="1265" spans="1:1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1"/>
      <c r="K1265" s="1"/>
    </row>
    <row r="1266" spans="1:1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1"/>
      <c r="K1266" s="1"/>
    </row>
    <row r="1267" spans="1:1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1"/>
      <c r="K1267" s="1"/>
    </row>
    <row r="1268" spans="1:1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1"/>
      <c r="K1268" s="1"/>
    </row>
    <row r="1269" spans="1:1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1"/>
      <c r="K1269" s="1"/>
    </row>
    <row r="1270" spans="1:1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1"/>
      <c r="K1270" s="1"/>
    </row>
    <row r="1271" spans="1:1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1"/>
      <c r="K1271" s="1"/>
    </row>
    <row r="1272" spans="1:1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1"/>
      <c r="K1272" s="1"/>
    </row>
    <row r="1273" spans="1:1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1"/>
      <c r="K1273" s="1"/>
    </row>
    <row r="1274" spans="1:1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1"/>
      <c r="K1274" s="1"/>
    </row>
    <row r="1275" spans="1:1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1"/>
      <c r="K1275" s="1"/>
    </row>
    <row r="1276" spans="1:1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1"/>
      <c r="K1276" s="1"/>
    </row>
    <row r="1277" spans="1:1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1"/>
      <c r="K1277" s="1"/>
    </row>
    <row r="1278" spans="1:1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1"/>
      <c r="K1278" s="1"/>
    </row>
    <row r="1279" spans="1:1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1"/>
      <c r="K1279" s="1"/>
    </row>
    <row r="1280" spans="1:1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1"/>
      <c r="K1280" s="1"/>
    </row>
    <row r="1281" spans="1:1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1"/>
      <c r="K1281" s="1"/>
    </row>
    <row r="1282" spans="1:1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1"/>
      <c r="K1282" s="1"/>
    </row>
    <row r="1283" spans="1:1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1"/>
      <c r="K1283" s="1"/>
    </row>
    <row r="1284" spans="1:1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1"/>
      <c r="K1284" s="1"/>
    </row>
    <row r="1285" spans="1:1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1"/>
      <c r="K1285" s="1"/>
    </row>
    <row r="1286" spans="1:1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1"/>
      <c r="K1286" s="1"/>
    </row>
    <row r="1287" spans="1:1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1"/>
      <c r="K1287" s="1"/>
    </row>
    <row r="1288" spans="1:1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1"/>
      <c r="K1288" s="1"/>
    </row>
    <row r="1289" spans="1:1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1"/>
      <c r="K1289" s="1"/>
    </row>
    <row r="1290" spans="1:1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1"/>
      <c r="K1290" s="1"/>
    </row>
    <row r="1291" spans="1:1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1"/>
      <c r="K1291" s="1"/>
    </row>
    <row r="1292" spans="1:1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1"/>
      <c r="K1292" s="1"/>
    </row>
    <row r="1293" spans="1:1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1"/>
      <c r="K1293" s="1"/>
    </row>
    <row r="1294" spans="1:1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1"/>
      <c r="K1294" s="1"/>
    </row>
    <row r="1295" spans="1:1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1"/>
      <c r="K1295" s="1"/>
    </row>
    <row r="1296" spans="1:1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1"/>
      <c r="K1296" s="1"/>
    </row>
    <row r="1297" spans="1:1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1"/>
      <c r="K1297" s="1"/>
    </row>
    <row r="1298" spans="1:1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1"/>
      <c r="K1298" s="1"/>
    </row>
    <row r="1299" spans="1:1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1"/>
      <c r="K1299" s="1"/>
    </row>
    <row r="1300" spans="1:1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1"/>
      <c r="K1300" s="1"/>
    </row>
    <row r="1301" spans="1:1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1"/>
      <c r="K1301" s="1"/>
    </row>
    <row r="1302" spans="1:1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1"/>
      <c r="K1302" s="1"/>
    </row>
    <row r="1303" spans="1:1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1"/>
      <c r="K1303" s="1"/>
    </row>
    <row r="1304" spans="1:1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1"/>
      <c r="K1304" s="1"/>
    </row>
    <row r="1305" spans="1:1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1"/>
      <c r="K1305" s="1"/>
    </row>
    <row r="1306" spans="1:1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1"/>
      <c r="K1306" s="1"/>
    </row>
    <row r="1307" spans="1:1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1"/>
      <c r="K1307" s="1"/>
    </row>
    <row r="1308" spans="1:1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1"/>
      <c r="K1308" s="1"/>
    </row>
    <row r="1309" spans="1:1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1"/>
      <c r="K1309" s="1"/>
    </row>
    <row r="1310" spans="1:1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1"/>
      <c r="K1310" s="1"/>
    </row>
    <row r="1311" spans="1:1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1"/>
      <c r="K1311" s="1"/>
    </row>
    <row r="1312" spans="1:1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1"/>
      <c r="K1312" s="1"/>
    </row>
    <row r="1313" spans="1:1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1"/>
      <c r="K1313" s="1"/>
    </row>
    <row r="1314" spans="1:1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1"/>
      <c r="K1314" s="1"/>
    </row>
    <row r="1315" spans="1:1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1"/>
      <c r="K1315" s="1"/>
    </row>
    <row r="1316" spans="1:1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1"/>
      <c r="K1316" s="1"/>
    </row>
    <row r="1317" spans="1:1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1"/>
      <c r="K1317" s="1"/>
    </row>
    <row r="1318" spans="1:1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1"/>
      <c r="K1318" s="1"/>
    </row>
    <row r="1319" spans="1:1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1"/>
      <c r="K1319" s="1"/>
    </row>
    <row r="1320" spans="1:1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1"/>
      <c r="K1320" s="1"/>
    </row>
    <row r="1321" spans="1:1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1"/>
      <c r="K1321" s="1"/>
    </row>
    <row r="1322" spans="1:1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1"/>
      <c r="K1322" s="1"/>
    </row>
    <row r="1323" spans="1:1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1"/>
      <c r="K1323" s="1"/>
    </row>
    <row r="1324" spans="1:1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1"/>
      <c r="K1324" s="1"/>
    </row>
    <row r="1325" spans="1:1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1"/>
      <c r="K1325" s="1"/>
    </row>
    <row r="1326" spans="1:1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1"/>
      <c r="K1326" s="1"/>
    </row>
    <row r="1327" spans="1:1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1"/>
      <c r="K1327" s="1"/>
    </row>
    <row r="1328" spans="1:1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1"/>
      <c r="K1328" s="1"/>
    </row>
    <row r="1329" spans="1:1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1"/>
      <c r="K1329" s="1"/>
    </row>
    <row r="1330" spans="1:1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1"/>
      <c r="K1330" s="1"/>
    </row>
    <row r="1331" spans="1:1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1"/>
      <c r="K1331" s="1"/>
    </row>
    <row r="1332" spans="1:1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1"/>
      <c r="K1332" s="1"/>
    </row>
    <row r="1333" spans="1:1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1"/>
      <c r="K1333" s="1"/>
    </row>
    <row r="1334" spans="1:1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1"/>
      <c r="K1334" s="1"/>
    </row>
    <row r="1335" spans="1:1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1"/>
      <c r="K1335" s="1"/>
    </row>
    <row r="1336" spans="1:1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1"/>
      <c r="K1336" s="1"/>
    </row>
    <row r="1337" spans="1:1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1"/>
      <c r="K1337" s="1"/>
    </row>
    <row r="1338" spans="1:1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1"/>
      <c r="K1338" s="1"/>
    </row>
    <row r="1339" spans="1:1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1"/>
      <c r="K1339" s="1"/>
    </row>
    <row r="1340" spans="1:1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1"/>
      <c r="K1340" s="1"/>
    </row>
    <row r="1341" spans="1:1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1"/>
      <c r="K1341" s="1"/>
    </row>
    <row r="1342" spans="1:1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1"/>
      <c r="K1342" s="1"/>
    </row>
    <row r="1343" spans="1:1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1"/>
      <c r="K1343" s="1"/>
    </row>
    <row r="1344" spans="1:1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1"/>
      <c r="K1344" s="1"/>
    </row>
    <row r="1345" spans="1:1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1"/>
      <c r="K1345" s="1"/>
    </row>
    <row r="1346" spans="1:1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1"/>
      <c r="K1346" s="1"/>
    </row>
    <row r="1347" spans="1:1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1"/>
      <c r="K1347" s="1"/>
    </row>
    <row r="1348" spans="1:1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1"/>
      <c r="K1348" s="1"/>
    </row>
    <row r="1349" spans="1:1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1"/>
      <c r="K1349" s="1"/>
    </row>
    <row r="1350" spans="1:1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1"/>
      <c r="K1350" s="1"/>
    </row>
    <row r="1351" spans="1:1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1"/>
      <c r="K1351" s="1"/>
    </row>
    <row r="1352" spans="1:1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1"/>
      <c r="K1352" s="1"/>
    </row>
    <row r="1353" spans="1:1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1"/>
      <c r="K1353" s="1"/>
    </row>
    <row r="1354" spans="1:1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1"/>
      <c r="K1354" s="1"/>
    </row>
    <row r="1355" spans="1:1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1"/>
      <c r="K1355" s="1"/>
    </row>
    <row r="1356" spans="1:1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1"/>
      <c r="K1356" s="1"/>
    </row>
    <row r="1357" spans="1:1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1"/>
      <c r="K1357" s="1"/>
    </row>
    <row r="1358" spans="1:1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1"/>
      <c r="K1358" s="1"/>
    </row>
    <row r="1359" spans="1:1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1"/>
      <c r="K1359" s="1"/>
    </row>
    <row r="1360" spans="1:1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1"/>
      <c r="K1360" s="1"/>
    </row>
    <row r="1361" spans="1:1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1"/>
      <c r="K1361" s="1"/>
    </row>
    <row r="1362" spans="1:1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1"/>
      <c r="K1362" s="1"/>
    </row>
    <row r="1363" spans="1:1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1"/>
      <c r="K1363" s="1"/>
    </row>
    <row r="1364" spans="1:1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1"/>
      <c r="K1364" s="1"/>
    </row>
    <row r="1365" spans="1:1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1"/>
      <c r="K1365" s="1"/>
    </row>
    <row r="1366" spans="1:1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1"/>
      <c r="K1366" s="1"/>
    </row>
    <row r="1367" spans="1:1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1"/>
      <c r="K1367" s="1"/>
    </row>
    <row r="1368" spans="1:1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1"/>
      <c r="K1368" s="1"/>
    </row>
    <row r="1369" spans="1:1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1"/>
      <c r="K1369" s="1"/>
    </row>
    <row r="1370" spans="1:1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1"/>
      <c r="K1370" s="1"/>
    </row>
    <row r="1371" spans="1:1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1"/>
      <c r="K1371" s="1"/>
    </row>
    <row r="1372" spans="1:1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1"/>
      <c r="K1372" s="1"/>
    </row>
    <row r="1373" spans="1:1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1"/>
      <c r="K1373" s="1"/>
    </row>
    <row r="1374" spans="1:1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1"/>
      <c r="K1374" s="1"/>
    </row>
    <row r="1375" spans="1:1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1"/>
      <c r="K1375" s="1"/>
    </row>
    <row r="1376" spans="1:1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1"/>
      <c r="K1376" s="1"/>
    </row>
    <row r="1377" spans="1:1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1"/>
      <c r="K1377" s="1"/>
    </row>
    <row r="1378" spans="1:1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1"/>
      <c r="K1378" s="1"/>
    </row>
    <row r="1379" spans="1:1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1"/>
      <c r="K1379" s="1"/>
    </row>
    <row r="1380" spans="1:1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1"/>
      <c r="K1380" s="1"/>
    </row>
    <row r="1381" spans="1:1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1"/>
      <c r="K1381" s="1"/>
    </row>
    <row r="1382" spans="1:1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1"/>
      <c r="K1382" s="1"/>
    </row>
    <row r="1383" spans="1:1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1"/>
      <c r="K1383" s="1"/>
    </row>
    <row r="1384" spans="1:1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1"/>
      <c r="K1384" s="1"/>
    </row>
    <row r="1385" spans="1:1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1"/>
      <c r="K1385" s="1"/>
    </row>
    <row r="1386" spans="1:1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1"/>
      <c r="K1386" s="1"/>
    </row>
    <row r="1387" spans="1:1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1"/>
      <c r="K1387" s="1"/>
    </row>
    <row r="1388" spans="1:1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1"/>
      <c r="K1388" s="1"/>
    </row>
    <row r="1389" spans="1:11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1"/>
      <c r="K1389" s="1"/>
    </row>
    <row r="1390" spans="1:11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1"/>
      <c r="K1390" s="1"/>
    </row>
    <row r="1391" spans="1:11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1"/>
      <c r="K1391" s="1"/>
    </row>
    <row r="1392" spans="1:11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1"/>
      <c r="K1392" s="1"/>
    </row>
    <row r="1393" spans="1:11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1"/>
      <c r="K1393" s="1"/>
    </row>
    <row r="1394" spans="1:11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1"/>
      <c r="K1394" s="1"/>
    </row>
    <row r="1395" spans="1:11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1"/>
      <c r="K1395" s="1"/>
    </row>
    <row r="1396" spans="1:11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1"/>
      <c r="K1396" s="1"/>
    </row>
    <row r="1397" spans="1:11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1"/>
      <c r="K1397" s="1"/>
    </row>
    <row r="1398" spans="1:11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1"/>
      <c r="K1398" s="1"/>
    </row>
    <row r="1399" spans="1:11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1"/>
      <c r="K1399" s="1"/>
    </row>
    <row r="1400" spans="1:11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1"/>
      <c r="K1400" s="1"/>
    </row>
    <row r="1401" spans="1:11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1"/>
      <c r="K1401" s="1"/>
    </row>
    <row r="1402" spans="1:11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1"/>
      <c r="K1402" s="1"/>
    </row>
    <row r="1403" spans="1:11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1"/>
      <c r="K1403" s="1"/>
    </row>
    <row r="1404" spans="1:11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1"/>
      <c r="K1404" s="1"/>
    </row>
  </sheetData>
  <autoFilter ref="A1:K396" xr:uid="{3D1BEF45-EAAA-4B5E-A6B8-C127306FD94B}"/>
  <phoneticPr fontId="5" type="noConversion"/>
  <pageMargins left="0.7" right="0.7" top="0.75" bottom="0.75" header="0.3" footer="0.3"/>
  <pageSetup paperSize="9" orientation="portrait" horizontalDpi="4294967295" verticalDpi="4294967295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E6E495-DD60-49F9-ABBE-4ACA9E6B3F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Agua en Botella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Leonidas Collao</dc:creator>
  <cp:lastModifiedBy>Leonidas Collao</cp:lastModifiedBy>
  <dcterms:created xsi:type="dcterms:W3CDTF">2025-12-15T18:01:47Z</dcterms:created>
  <dcterms:modified xsi:type="dcterms:W3CDTF">2025-12-26T13:21:31Z</dcterms:modified>
</cp:coreProperties>
</file>