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bosz\Documents\GitHub\RTS WASH TOOLS\"/>
    </mc:Choice>
  </mc:AlternateContent>
  <xr:revisionPtr revIDLastSave="0" documentId="13_ncr:80001_{14AC1652-763B-4D6D-AC67-5FA4D8000299}" xr6:coauthVersionLast="36" xr6:coauthVersionMax="47" xr10:uidLastSave="{00000000-0000-0000-0000-000000000000}"/>
  <bookViews>
    <workbookView xWindow="-23148" yWindow="-108" windowWidth="23256" windowHeight="12576" activeTab="1" xr2:uid="{00000000-000D-0000-FFFF-FFFF00000000}"/>
  </bookViews>
  <sheets>
    <sheet name="Sheet1" sheetId="7" r:id="rId1"/>
    <sheet name="Main" sheetId="2" r:id="rId2"/>
    <sheet name="RTS_temp" sheetId="3" r:id="rId3"/>
    <sheet name="Pivot Table" sheetId="6" r:id="rId4"/>
    <sheet name="Pivot Data" sheetId="5" r:id="rId5"/>
  </sheets>
  <functionGroups builtInGroupCount="19"/>
  <definedNames>
    <definedName name="_xlnm._FilterDatabase" localSheetId="2" hidden="1">RTS_temp!#REF!</definedName>
    <definedName name="getQueryResponse?ID_54aaa154e718d98df6f1f12c97ecb1b7_region_na" localSheetId="2">RTS_temp!$A$1:$I$318</definedName>
  </definedNames>
  <calcPr calcId="191029"/>
  <pivotCaches>
    <pivotCache cacheId="1" r:id="rId6"/>
    <pivotCache cacheId="9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942168-EF88-4DAF-B55C-9319D3DFC8CB}" name="Mercury" description="elasticsearch/ee9a210a-36a9-321f-9fc6-a7c09e01f32d" type="4" refreshedVersion="6" background="1" refreshOnLoad="1">
    <webPr xml="1" sourceData="1" parsePre="1" consecutive="1" xl2000="1" url="https://mercury.amazon.com/getQueryResponse?ID=54aaa154e718d98df6f1f12c97ecb1b7&amp;region=na"/>
  </connection>
</connections>
</file>

<file path=xl/sharedStrings.xml><?xml version="1.0" encoding="utf-8"?>
<sst xmlns="http://schemas.openxmlformats.org/spreadsheetml/2006/main" count="1437" uniqueCount="488">
  <si>
    <t>Grand Total</t>
  </si>
  <si>
    <t>Driver</t>
  </si>
  <si>
    <t>Returns</t>
  </si>
  <si>
    <t>DSPName</t>
  </si>
  <si>
    <t>(blank)</t>
  </si>
  <si>
    <t>DSP</t>
  </si>
  <si>
    <t>REASON</t>
  </si>
  <si>
    <t>ENDZ</t>
  </si>
  <si>
    <t>COLE</t>
  </si>
  <si>
    <t>BUSINESS_CLOSED</t>
  </si>
  <si>
    <t>DELIVERY_ATTEMPTED</t>
  </si>
  <si>
    <t>CMCI</t>
  </si>
  <si>
    <t>ITEMS_MISSING</t>
  </si>
  <si>
    <t>UNABLE_TO_ACCESS</t>
  </si>
  <si>
    <t>UNABLE_TO_LOCATE_ADDRESS</t>
  </si>
  <si>
    <t>SVLC</t>
  </si>
  <si>
    <t>SNOWPlatform</t>
  </si>
  <si>
    <t>Sandra Mateos</t>
  </si>
  <si>
    <t>(All)</t>
  </si>
  <si>
    <t>CUSTOMER_REQUEST</t>
  </si>
  <si>
    <t>REJECTED</t>
  </si>
  <si>
    <t>Bradley Hobson</t>
  </si>
  <si>
    <t>NO_SECURE_LOCATION</t>
  </si>
  <si>
    <t>Tavon Singhsri</t>
  </si>
  <si>
    <t>Taylor Quick</t>
  </si>
  <si>
    <t>Jonathan Whittum</t>
  </si>
  <si>
    <t>John Smith JR</t>
  </si>
  <si>
    <t xml:space="preserve">Pivot </t>
  </si>
  <si>
    <t xml:space="preserve">Count of Pivot </t>
  </si>
  <si>
    <t>Row Labels</t>
  </si>
  <si>
    <t>compAttemptData.compLatestAttemptEvent.internalReasonCode</t>
  </si>
  <si>
    <t>compLastScanInOrder.internalStatusCode</t>
  </si>
  <si>
    <t>compLastScanInOrder.internalReasonCode</t>
  </si>
  <si>
    <t>compDAData.latestDSPName</t>
  </si>
  <si>
    <t>compLastScanInOrder.timestamp</t>
  </si>
  <si>
    <t>compLastScanInOrder.daName</t>
  </si>
  <si>
    <t>trackingId</t>
  </si>
  <si>
    <t>compLastScanInOrder.routeCode</t>
  </si>
  <si>
    <t>compAttemptData.compLatestAttemptEvent.internalStatusCode</t>
  </si>
  <si>
    <t>DELAYED_AT_STATION</t>
  </si>
  <si>
    <t>OUT_OF_DELIVERY_TIME</t>
  </si>
  <si>
    <t>2023-09-09T14:52:40Z</t>
  </si>
  <si>
    <t>TBA308597297885</t>
  </si>
  <si>
    <t>2023-09-09T18:00:26Z</t>
  </si>
  <si>
    <t>TBA308572593613</t>
  </si>
  <si>
    <t>AT_STATION</t>
  </si>
  <si>
    <t>NOREASON</t>
  </si>
  <si>
    <t>2023-09-09T21:19:44Z</t>
  </si>
  <si>
    <t>TBA308585160721</t>
  </si>
  <si>
    <t>COMM</t>
  </si>
  <si>
    <t>2023-09-09T21:19:50Z</t>
  </si>
  <si>
    <t>TBA308585166902</t>
  </si>
  <si>
    <t>2023-09-09T21:20:14Z</t>
  </si>
  <si>
    <t>TBA308609333328</t>
  </si>
  <si>
    <t>2023-09-09T21:21:24Z</t>
  </si>
  <si>
    <t>TBA308611380046</t>
  </si>
  <si>
    <t>2023-09-09T21:21:29Z</t>
  </si>
  <si>
    <t>TBA308606312814</t>
  </si>
  <si>
    <t>2023-09-09T21:21:36Z</t>
  </si>
  <si>
    <t>TBA308606476634</t>
  </si>
  <si>
    <t>2023-09-09T21:27:47Z</t>
  </si>
  <si>
    <t>TBA308605136346</t>
  </si>
  <si>
    <t>RX6</t>
  </si>
  <si>
    <t>HOLD_FOR_REDELIVERY</t>
  </si>
  <si>
    <t>2023-09-09T22:16:42Z</t>
  </si>
  <si>
    <t>TBA308599931428</t>
  </si>
  <si>
    <t>2023-09-09T22:16:48Z</t>
  </si>
  <si>
    <t>TBA308585436666</t>
  </si>
  <si>
    <t>2023-09-09T22:16:56Z</t>
  </si>
  <si>
    <t>TBA308601811729</t>
  </si>
  <si>
    <t>2023-09-09T22:16:58Z</t>
  </si>
  <si>
    <t>TBA308611847804</t>
  </si>
  <si>
    <t>2023-09-09T22:17:31Z</t>
  </si>
  <si>
    <t>TBA308586119419</t>
  </si>
  <si>
    <t>2023-09-09T22:19:44Z</t>
  </si>
  <si>
    <t>TBA308602332415</t>
  </si>
  <si>
    <t>FIRST_ATTEMPT</t>
  </si>
  <si>
    <t>2023-09-09T23:11:28Z</t>
  </si>
  <si>
    <t>TBA308597959383</t>
  </si>
  <si>
    <t>2023-09-09T23:12:36Z</t>
  </si>
  <si>
    <t>TBA308592487926</t>
  </si>
  <si>
    <t>SORTED_FOR_FC</t>
  </si>
  <si>
    <t>2023-09-09T23:13:38Z</t>
  </si>
  <si>
    <t>TBA308590791559</t>
  </si>
  <si>
    <t>CX71</t>
  </si>
  <si>
    <t>2023-09-09T23:37:28Z</t>
  </si>
  <si>
    <t>CLOSED</t>
  </si>
  <si>
    <t>TBA308593958742</t>
  </si>
  <si>
    <t>2023-09-10T00:00:22Z</t>
  </si>
  <si>
    <t>TBA308588123101</t>
  </si>
  <si>
    <t>READY_FOR_FC_RETURN</t>
  </si>
  <si>
    <t>2023-09-10T00:00:26Z</t>
  </si>
  <si>
    <t>TBA308587842731</t>
  </si>
  <si>
    <t>2023-09-10T00:00:29Z</t>
  </si>
  <si>
    <t>TBA308586437585</t>
  </si>
  <si>
    <t>2023-09-10T00:00:31Z</t>
  </si>
  <si>
    <t>TBA308577987129</t>
  </si>
  <si>
    <t>2023-09-10T00:00:35Z</t>
  </si>
  <si>
    <t>TBA308588072184</t>
  </si>
  <si>
    <t>2023-09-10T00:00:46Z</t>
  </si>
  <si>
    <t>TBA308578110597</t>
  </si>
  <si>
    <t>2023-09-10T00:00:49Z</t>
  </si>
  <si>
    <t>TBA308565646701</t>
  </si>
  <si>
    <t>2023-09-10T00:00:51Z</t>
  </si>
  <si>
    <t>TBA308588772397</t>
  </si>
  <si>
    <t>2023-09-10T00:00:54Z</t>
  </si>
  <si>
    <t>TBA308529456773</t>
  </si>
  <si>
    <t>2023-09-10T00:00:56Z</t>
  </si>
  <si>
    <t>TBA308564205196</t>
  </si>
  <si>
    <t>2023-09-10T00:00:58Z</t>
  </si>
  <si>
    <t>TBA308587815904</t>
  </si>
  <si>
    <t>2023-09-10T00:01:00Z</t>
  </si>
  <si>
    <t>TBA308545758854</t>
  </si>
  <si>
    <t>2023-09-10T00:01:02Z</t>
  </si>
  <si>
    <t>TBA308584643495</t>
  </si>
  <si>
    <t>2023-09-10T00:01:04Z</t>
  </si>
  <si>
    <t>TBA308555055019</t>
  </si>
  <si>
    <t>2023-09-10T00:01:07Z</t>
  </si>
  <si>
    <t>TBA308576261886</t>
  </si>
  <si>
    <t>2023-09-10T00:01:12Z</t>
  </si>
  <si>
    <t>TBA308578754900</t>
  </si>
  <si>
    <t>2023-09-10T00:01:14Z</t>
  </si>
  <si>
    <t>TBA308606072363</t>
  </si>
  <si>
    <t>2023-09-10T00:01:16Z</t>
  </si>
  <si>
    <t>TBA308552146596</t>
  </si>
  <si>
    <t>2023-09-10T00:01:18Z</t>
  </si>
  <si>
    <t>TBA308559833070</t>
  </si>
  <si>
    <t>2023-09-10T00:01:25Z</t>
  </si>
  <si>
    <t>TBA308548419004</t>
  </si>
  <si>
    <t>2023-09-10T00:01:28Z</t>
  </si>
  <si>
    <t>TBA308608345175</t>
  </si>
  <si>
    <t>2023-09-10T00:01:30Z</t>
  </si>
  <si>
    <t>TBA308602500862</t>
  </si>
  <si>
    <t>2023-09-10T00:01:32Z</t>
  </si>
  <si>
    <t>TBA308604039073</t>
  </si>
  <si>
    <t>2023-09-10T00:01:34Z</t>
  </si>
  <si>
    <t>TBA308607858756</t>
  </si>
  <si>
    <t>2023-09-10T00:01:36Z</t>
  </si>
  <si>
    <t>TBA308609236719</t>
  </si>
  <si>
    <t>2023-09-10T00:01:39Z</t>
  </si>
  <si>
    <t>TBA308605671891</t>
  </si>
  <si>
    <t>2023-09-10T00:01:41Z</t>
  </si>
  <si>
    <t>TBA308603076975</t>
  </si>
  <si>
    <t>2023-09-10T00:01:42Z</t>
  </si>
  <si>
    <t>TBA308604024331</t>
  </si>
  <si>
    <t>2023-09-10T00:01:45Z</t>
  </si>
  <si>
    <t>TBA308605673011</t>
  </si>
  <si>
    <t>2023-09-10T00:01:49Z</t>
  </si>
  <si>
    <t>TBA308603287253</t>
  </si>
  <si>
    <t>2023-09-10T00:01:51Z</t>
  </si>
  <si>
    <t>TBA308583596171</t>
  </si>
  <si>
    <t>2023-09-10T00:01:53Z</t>
  </si>
  <si>
    <t>TBA308604571383</t>
  </si>
  <si>
    <t>2023-09-10T00:01:56Z</t>
  </si>
  <si>
    <t>TBA308610207131</t>
  </si>
  <si>
    <t>2023-09-10T00:01:57Z</t>
  </si>
  <si>
    <t>TBA308604120472</t>
  </si>
  <si>
    <t>2023-09-10T00:01:59Z</t>
  </si>
  <si>
    <t>TBA308608526122</t>
  </si>
  <si>
    <t>2023-09-10T00:02:02Z</t>
  </si>
  <si>
    <t>TBA308607003535</t>
  </si>
  <si>
    <t>2023-09-10T00:02:10Z</t>
  </si>
  <si>
    <t>TBA308576541516</t>
  </si>
  <si>
    <t>2023-09-10T00:02:13Z</t>
  </si>
  <si>
    <t>TBA308588670053</t>
  </si>
  <si>
    <t>2023-09-10T00:02:15Z</t>
  </si>
  <si>
    <t>TBA308574097550</t>
  </si>
  <si>
    <t>2023-09-10T00:02:18Z</t>
  </si>
  <si>
    <t>TBA308588583516</t>
  </si>
  <si>
    <t>2023-09-10T00:02:20Z</t>
  </si>
  <si>
    <t>TBA308579151787</t>
  </si>
  <si>
    <t>2023-09-10T00:02:21Z</t>
  </si>
  <si>
    <t>TBA308585938272</t>
  </si>
  <si>
    <t>2023-09-10T00:02:22Z</t>
  </si>
  <si>
    <t>TBA308583363639</t>
  </si>
  <si>
    <t>2023-09-10T00:02:25Z</t>
  </si>
  <si>
    <t>TBA308585969295</t>
  </si>
  <si>
    <t>2023-09-10T00:02:28Z</t>
  </si>
  <si>
    <t>TBA308573200511</t>
  </si>
  <si>
    <t>2023-09-10T00:02:30Z</t>
  </si>
  <si>
    <t>TBA308565668351</t>
  </si>
  <si>
    <t>2023-09-10T00:02:33Z</t>
  </si>
  <si>
    <t>TBA308587537021</t>
  </si>
  <si>
    <t>2023-09-10T00:02:35Z</t>
  </si>
  <si>
    <t>TBA308588722033</t>
  </si>
  <si>
    <t>2023-09-10T00:02:37Z</t>
  </si>
  <si>
    <t>TBA308557841189</t>
  </si>
  <si>
    <t>2023-09-10T00:02:39Z</t>
  </si>
  <si>
    <t>TBA308543678955</t>
  </si>
  <si>
    <t>2023-09-10T00:02:45Z</t>
  </si>
  <si>
    <t>TBA308591124413</t>
  </si>
  <si>
    <t>2023-09-10T00:02:47Z</t>
  </si>
  <si>
    <t>TBA308588614871</t>
  </si>
  <si>
    <t>2023-09-10T00:02:50Z</t>
  </si>
  <si>
    <t>TBA308562529611</t>
  </si>
  <si>
    <t>2023-09-10T00:02:53Z</t>
  </si>
  <si>
    <t>TBA308559143169</t>
  </si>
  <si>
    <t>2023-09-10T00:03:14Z</t>
  </si>
  <si>
    <t>TBA308602020769</t>
  </si>
  <si>
    <t>2023-09-10T00:03:16Z</t>
  </si>
  <si>
    <t>TBA308599477597</t>
  </si>
  <si>
    <t>2023-09-10T00:03:18Z</t>
  </si>
  <si>
    <t>TBA308602215045</t>
  </si>
  <si>
    <t>2023-09-10T00:03:20Z</t>
  </si>
  <si>
    <t>TBA308600097256</t>
  </si>
  <si>
    <t>2023-09-10T00:03:21Z</t>
  </si>
  <si>
    <t>TBA308602156421</t>
  </si>
  <si>
    <t>2023-09-10T00:03:23Z</t>
  </si>
  <si>
    <t>TBA308599005591</t>
  </si>
  <si>
    <t>2023-09-10T00:03:25Z</t>
  </si>
  <si>
    <t>TBA308597639731</t>
  </si>
  <si>
    <t>2023-09-10T00:03:27Z</t>
  </si>
  <si>
    <t>TBA308602234440</t>
  </si>
  <si>
    <t>2023-09-10T00:03:28Z</t>
  </si>
  <si>
    <t>TBA308597856366</t>
  </si>
  <si>
    <t>2023-09-10T00:03:30Z</t>
  </si>
  <si>
    <t>TBA308598032171</t>
  </si>
  <si>
    <t>2023-09-10T00:03:32Z</t>
  </si>
  <si>
    <t>TBA308592780217</t>
  </si>
  <si>
    <t>2023-09-10T00:03:33Z</t>
  </si>
  <si>
    <t>TBA308602031966</t>
  </si>
  <si>
    <t>2023-09-10T00:03:34Z</t>
  </si>
  <si>
    <t>TBA308598120475</t>
  </si>
  <si>
    <t>2023-09-10T00:03:37Z</t>
  </si>
  <si>
    <t>TBA308598557975</t>
  </si>
  <si>
    <t>2023-09-10T00:03:39Z</t>
  </si>
  <si>
    <t>TBA308599426004</t>
  </si>
  <si>
    <t>2023-09-10T00:03:41Z</t>
  </si>
  <si>
    <t>TBA308599592127</t>
  </si>
  <si>
    <t>2023-09-10T00:03:44Z</t>
  </si>
  <si>
    <t>TBA308601903228</t>
  </si>
  <si>
    <t>2023-09-10T00:03:45Z</t>
  </si>
  <si>
    <t>TBA308599345824</t>
  </si>
  <si>
    <t>2023-09-10T00:03:48Z</t>
  </si>
  <si>
    <t>TBA308599998154</t>
  </si>
  <si>
    <t>2023-09-10T00:03:49Z</t>
  </si>
  <si>
    <t>TBA308600329636</t>
  </si>
  <si>
    <t>2023-09-10T00:03:50Z</t>
  </si>
  <si>
    <t>TBA308599801055</t>
  </si>
  <si>
    <t>2023-09-10T00:03:52Z</t>
  </si>
  <si>
    <t>TBA308600161943</t>
  </si>
  <si>
    <t>2023-09-10T00:03:53Z</t>
  </si>
  <si>
    <t>TBA308600113180</t>
  </si>
  <si>
    <t>2023-09-10T00:03:58Z</t>
  </si>
  <si>
    <t>TBA308600692115</t>
  </si>
  <si>
    <t>2023-09-10T00:04:00Z</t>
  </si>
  <si>
    <t>TBA308579927639</t>
  </si>
  <si>
    <t>2023-09-10T00:04:03Z</t>
  </si>
  <si>
    <t>TBA308597547780</t>
  </si>
  <si>
    <t>2023-09-10T00:04:06Z</t>
  </si>
  <si>
    <t>TBA308601993287</t>
  </si>
  <si>
    <t>2023-09-10T00:04:07Z</t>
  </si>
  <si>
    <t>TBA308598280162</t>
  </si>
  <si>
    <t>2023-09-10T00:04:09Z</t>
  </si>
  <si>
    <t>TBA308602324981</t>
  </si>
  <si>
    <t>2023-09-10T00:21:36Z</t>
  </si>
  <si>
    <t>TBA308587566794</t>
  </si>
  <si>
    <t>2023-09-10T00:23:33Z</t>
  </si>
  <si>
    <t>TBA308600173326</t>
  </si>
  <si>
    <t>2023-09-10T01:14:48Z</t>
  </si>
  <si>
    <t>TBA308606613858</t>
  </si>
  <si>
    <t>2023-09-10T01:14:51Z</t>
  </si>
  <si>
    <t>TBA308600233085</t>
  </si>
  <si>
    <t>2023-09-10T01:14:54Z</t>
  </si>
  <si>
    <t>TBA308605057816</t>
  </si>
  <si>
    <t>2023-09-10T01:15:51Z</t>
  </si>
  <si>
    <t>TBA308600234799</t>
  </si>
  <si>
    <t>2023-09-10T01:15:55Z</t>
  </si>
  <si>
    <t>TBA308583112975</t>
  </si>
  <si>
    <t>2023-09-10T01:15:59Z</t>
  </si>
  <si>
    <t>TBA308603240643</t>
  </si>
  <si>
    <t>2023-09-10T01:16:01Z</t>
  </si>
  <si>
    <t>TBA308582018031</t>
  </si>
  <si>
    <t>2023-09-10T01:32:13Z</t>
  </si>
  <si>
    <t>TBA308594103393</t>
  </si>
  <si>
    <t>TBA308611772207</t>
  </si>
  <si>
    <t>2023-09-10T01:37:30Z</t>
  </si>
  <si>
    <t>TBA308565805145</t>
  </si>
  <si>
    <t>2023-09-10T01:37:36Z</t>
  </si>
  <si>
    <t>TBA308587743688</t>
  </si>
  <si>
    <t>2023-09-10T01:37:56Z</t>
  </si>
  <si>
    <t>TBA308561932804</t>
  </si>
  <si>
    <t>2023-09-10T01:37:59Z</t>
  </si>
  <si>
    <t>TBA308567445051</t>
  </si>
  <si>
    <t>2023-09-10T01:38:01Z</t>
  </si>
  <si>
    <t>TBA308592640267</t>
  </si>
  <si>
    <t>2023-09-10T01:38:12Z</t>
  </si>
  <si>
    <t>TBA308590413806</t>
  </si>
  <si>
    <t>2023-09-10T01:38:14Z</t>
  </si>
  <si>
    <t>TBA308588695077</t>
  </si>
  <si>
    <t>2023-09-10T01:38:15Z</t>
  </si>
  <si>
    <t>TBA308591434970</t>
  </si>
  <si>
    <t>2023-09-10T01:38:16Z</t>
  </si>
  <si>
    <t>TBA308590679794</t>
  </si>
  <si>
    <t>2023-09-10T01:38:17Z</t>
  </si>
  <si>
    <t>TBA308581135609</t>
  </si>
  <si>
    <t>2023-09-10T01:38:19Z</t>
  </si>
  <si>
    <t>TBA308583768317</t>
  </si>
  <si>
    <t>OTHER</t>
  </si>
  <si>
    <t>CX51</t>
  </si>
  <si>
    <t>2023-09-10T01:49:27Z</t>
  </si>
  <si>
    <t>TBA308600806543</t>
  </si>
  <si>
    <t>2023-09-10T01:54:44Z</t>
  </si>
  <si>
    <t>TBA308590232214</t>
  </si>
  <si>
    <t>2023-09-10T01:54:46Z</t>
  </si>
  <si>
    <t>TBA308592327030</t>
  </si>
  <si>
    <t>2023-09-10T01:54:52Z</t>
  </si>
  <si>
    <t>TBA308598569807</t>
  </si>
  <si>
    <t>2023-09-10T01:54:55Z</t>
  </si>
  <si>
    <t>TBA308588841635</t>
  </si>
  <si>
    <t>2023-09-10T01:54:58Z</t>
  </si>
  <si>
    <t>TBA308587977458</t>
  </si>
  <si>
    <t>2023-09-10T01:55:00Z</t>
  </si>
  <si>
    <t>TBA308592589326</t>
  </si>
  <si>
    <t>2023-09-10T01:55:02Z</t>
  </si>
  <si>
    <t>TBA308584130519</t>
  </si>
  <si>
    <t>2023-09-10T01:55:04Z</t>
  </si>
  <si>
    <t>TBA308591557116</t>
  </si>
  <si>
    <t>2023-09-10T01:55:06Z</t>
  </si>
  <si>
    <t>TBA308598566937</t>
  </si>
  <si>
    <t>2023-09-10T01:55:09Z</t>
  </si>
  <si>
    <t>TBA308582448152</t>
  </si>
  <si>
    <t>2023-09-10T01:55:42Z</t>
  </si>
  <si>
    <t>TBA308584935288</t>
  </si>
  <si>
    <t>2023-09-10T01:55:45Z</t>
  </si>
  <si>
    <t>TBA308582994198</t>
  </si>
  <si>
    <t>2023-09-10T01:55:47Z</t>
  </si>
  <si>
    <t>TBA308592634159</t>
  </si>
  <si>
    <t>2023-09-10T01:55:51Z</t>
  </si>
  <si>
    <t>TBA308581760213</t>
  </si>
  <si>
    <t>2023-09-10T01:55:53Z</t>
  </si>
  <si>
    <t>TBA308587463402</t>
  </si>
  <si>
    <t>2023-09-10T01:55:55Z</t>
  </si>
  <si>
    <t>TBA308592606682</t>
  </si>
  <si>
    <t>2023-09-10T01:55:58Z</t>
  </si>
  <si>
    <t>TBA308587560734</t>
  </si>
  <si>
    <t>2023-09-10T01:56:00Z</t>
  </si>
  <si>
    <t>TBA308588123225</t>
  </si>
  <si>
    <t>2023-09-10T01:56:03Z</t>
  </si>
  <si>
    <t>TBA308592963773</t>
  </si>
  <si>
    <t>2023-09-10T01:56:07Z</t>
  </si>
  <si>
    <t>TBA308583646494</t>
  </si>
  <si>
    <t>2023-09-10T01:56:11Z</t>
  </si>
  <si>
    <t>TBA308585098866</t>
  </si>
  <si>
    <t>2023-09-10T01:56:14Z</t>
  </si>
  <si>
    <t>TBA308583550415</t>
  </si>
  <si>
    <t>2023-09-10T01:56:27Z</t>
  </si>
  <si>
    <t>TBA308586585714</t>
  </si>
  <si>
    <t>2023-09-10T01:56:31Z</t>
  </si>
  <si>
    <t>TBA308591105406</t>
  </si>
  <si>
    <t>2023-09-10T01:56:32Z</t>
  </si>
  <si>
    <t>TBA308587083117</t>
  </si>
  <si>
    <t>2023-09-10T01:56:35Z</t>
  </si>
  <si>
    <t>TBA308592590281</t>
  </si>
  <si>
    <t>2023-09-10T01:56:38Z</t>
  </si>
  <si>
    <t>TBA308581641258</t>
  </si>
  <si>
    <t>2023-09-10T01:56:40Z</t>
  </si>
  <si>
    <t>TBA308575045749</t>
  </si>
  <si>
    <t>2023-09-10T01:56:42Z</t>
  </si>
  <si>
    <t>TBA308588590577</t>
  </si>
  <si>
    <t>2023-09-10T01:56:45Z</t>
  </si>
  <si>
    <t>TBA308588066175</t>
  </si>
  <si>
    <t>2023-09-10T01:56:46Z</t>
  </si>
  <si>
    <t>TBA308583318246</t>
  </si>
  <si>
    <t>2023-09-10T01:56:49Z</t>
  </si>
  <si>
    <t>TBA308586097307</t>
  </si>
  <si>
    <t>2023-09-10T01:56:51Z</t>
  </si>
  <si>
    <t>TBA308585270581</t>
  </si>
  <si>
    <t>2023-09-10T01:56:52Z</t>
  </si>
  <si>
    <t>TBA308592436544</t>
  </si>
  <si>
    <t>2023-09-10T01:57:12Z</t>
  </si>
  <si>
    <t>TBA308591003156</t>
  </si>
  <si>
    <t>2023-09-10T01:57:17Z</t>
  </si>
  <si>
    <t>TBA308589274773</t>
  </si>
  <si>
    <t>2023-09-10T01:57:19Z</t>
  </si>
  <si>
    <t>TBA308592354873</t>
  </si>
  <si>
    <t>2023-09-10T02:05:55Z</t>
  </si>
  <si>
    <t>TBA308599561784</t>
  </si>
  <si>
    <t>2023-09-10T02:08:29Z</t>
  </si>
  <si>
    <t>TBA308601886120</t>
  </si>
  <si>
    <t>2023-09-10T02:08:39Z</t>
  </si>
  <si>
    <t>TBA308600507099</t>
  </si>
  <si>
    <t>2023-09-10T02:08:40Z</t>
  </si>
  <si>
    <t>TBA308597367677</t>
  </si>
  <si>
    <t>2023-09-10T02:08:44Z</t>
  </si>
  <si>
    <t>TBA308592963738</t>
  </si>
  <si>
    <t>2023-09-10T02:08:45Z</t>
  </si>
  <si>
    <t>TBA308604673672</t>
  </si>
  <si>
    <t>2023-09-10T02:08:47Z</t>
  </si>
  <si>
    <t>TBA308599982278</t>
  </si>
  <si>
    <t>2023-09-10T02:08:48Z</t>
  </si>
  <si>
    <t>TBA308595558422</t>
  </si>
  <si>
    <t>2023-09-10T02:08:51Z</t>
  </si>
  <si>
    <t>TBA308599791169</t>
  </si>
  <si>
    <t>2023-09-10T02:08:52Z</t>
  </si>
  <si>
    <t>TBA308601054172</t>
  </si>
  <si>
    <t>2023-09-10T02:08:57Z</t>
  </si>
  <si>
    <t>TBA308599399836</t>
  </si>
  <si>
    <t>2023-09-10T02:09:18Z</t>
  </si>
  <si>
    <t>TBA308600886233</t>
  </si>
  <si>
    <t>2023-09-10T02:09:25Z</t>
  </si>
  <si>
    <t>TBA308596252021</t>
  </si>
  <si>
    <t>DISPOSED_OFF</t>
  </si>
  <si>
    <t>2023-09-10T02:10:02Z</t>
  </si>
  <si>
    <t>TBA308604364435</t>
  </si>
  <si>
    <t>2023-09-10T02:12:29Z</t>
  </si>
  <si>
    <t>TBA308596468990</t>
  </si>
  <si>
    <t>2023-09-10T02:12:30Z</t>
  </si>
  <si>
    <t>TBA308583874146</t>
  </si>
  <si>
    <t>2023-09-10T02:12:31Z</t>
  </si>
  <si>
    <t>TBA308592467068</t>
  </si>
  <si>
    <t>2023-09-10T02:12:32Z</t>
  </si>
  <si>
    <t>TBA308575398820</t>
  </si>
  <si>
    <t>2023-09-10T02:12:33Z</t>
  </si>
  <si>
    <t>TBA308604100442</t>
  </si>
  <si>
    <t>UNDELIVERABLE</t>
  </si>
  <si>
    <t>DAMAGE</t>
  </si>
  <si>
    <t>2023-09-10T02:13:45Z</t>
  </si>
  <si>
    <t>TBA308598034741</t>
  </si>
  <si>
    <t>2023-09-10T02:14:15Z</t>
  </si>
  <si>
    <t>TBA308602156352</t>
  </si>
  <si>
    <t>2023-09-10T02:14:16Z</t>
  </si>
  <si>
    <t>TBA308592798858</t>
  </si>
  <si>
    <t>2023-09-10T02:14:23Z</t>
  </si>
  <si>
    <t>TBA308604567596</t>
  </si>
  <si>
    <t>2023-09-10T02:14:38Z</t>
  </si>
  <si>
    <t>TBA308589713347</t>
  </si>
  <si>
    <t>2023-09-10T02:14:40Z</t>
  </si>
  <si>
    <t>TBA308589326504</t>
  </si>
  <si>
    <t>2023-09-10T02:14:41Z</t>
  </si>
  <si>
    <t>TBA308608816080</t>
  </si>
  <si>
    <t>2023-09-10T02:14:44Z</t>
  </si>
  <si>
    <t>TBA308601324167</t>
  </si>
  <si>
    <t>2023-09-10T02:14:47Z</t>
  </si>
  <si>
    <t>TBA308611698132</t>
  </si>
  <si>
    <t>2023-09-10T02:14:48Z</t>
  </si>
  <si>
    <t>TBA308603196533</t>
  </si>
  <si>
    <t>2023-09-10T02:14:51Z</t>
  </si>
  <si>
    <t>TBA308602363357</t>
  </si>
  <si>
    <t>2023-09-10T02:14:56Z</t>
  </si>
  <si>
    <t>TBA308600436645</t>
  </si>
  <si>
    <t>2023-09-10T02:14:57Z</t>
  </si>
  <si>
    <t>TBA308592761743</t>
  </si>
  <si>
    <t>2023-09-10T02:15:00Z</t>
  </si>
  <si>
    <t>TBA308593703032</t>
  </si>
  <si>
    <t>2023-09-10T02:16:14Z</t>
  </si>
  <si>
    <t>TBA308600213003</t>
  </si>
  <si>
    <t>2023-09-10T02:19:44Z</t>
  </si>
  <si>
    <t>TBA308599403183</t>
  </si>
  <si>
    <t>MISSING</t>
  </si>
  <si>
    <t>SHIPMENT_RECEIVED</t>
  </si>
  <si>
    <t>2023-09-10T02:32:19Z</t>
  </si>
  <si>
    <t>TBA271844733000</t>
  </si>
  <si>
    <t>TBA308607459228</t>
  </si>
  <si>
    <t>TBA271600474000</t>
  </si>
  <si>
    <t>TBA308607799440</t>
  </si>
  <si>
    <t>TBA271618221000</t>
  </si>
  <si>
    <t>TBA308588049956</t>
  </si>
  <si>
    <t>TBA273244824000</t>
  </si>
  <si>
    <t>TBA271782873000</t>
  </si>
  <si>
    <t>TBA271631168000</t>
  </si>
  <si>
    <t>TBA271408107000</t>
  </si>
  <si>
    <t>TBA271509176000</t>
  </si>
  <si>
    <t>2023-09-10T02:32:20Z</t>
  </si>
  <si>
    <t>TBA308610272071</t>
  </si>
  <si>
    <t>Stephen Sanger</t>
  </si>
  <si>
    <t>Roberta Caetano</t>
  </si>
  <si>
    <t>Corey Lacorcia</t>
  </si>
  <si>
    <t>Derrick Bates</t>
  </si>
  <si>
    <t>Francisco Mckanobb-Verrington</t>
  </si>
  <si>
    <t>Ryan Emerson</t>
  </si>
  <si>
    <t>Ricardo Pacheco Simoes</t>
  </si>
  <si>
    <t>Chantel Gurley</t>
  </si>
  <si>
    <t>Keven Kiro</t>
  </si>
  <si>
    <t>Shane Millette</t>
  </si>
  <si>
    <t>Daniel Frazier</t>
  </si>
  <si>
    <t>Sean Foote</t>
  </si>
  <si>
    <t>Sydny Scott</t>
  </si>
  <si>
    <t>Robert Ingalls</t>
  </si>
  <si>
    <t>James Gagnon</t>
  </si>
  <si>
    <t>Niko Cecenas</t>
  </si>
  <si>
    <t>Mason Dufore</t>
  </si>
  <si>
    <t>Johan Montilla</t>
  </si>
  <si>
    <t>Justin Szelog</t>
  </si>
  <si>
    <t>Steven Durbano</t>
  </si>
  <si>
    <t>Fernando Beltran</t>
  </si>
  <si>
    <t>Elpidio Torres jr</t>
  </si>
  <si>
    <t>Luis Sierra Rivera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</si>
</sst>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Fill="1" applyAlignment="1">
      <alignment horizontal="left" indent="1"/>
    </xf>
    <xf numFmtId="0" fontId="0" fillId="0" borderId="0" xfId="0" applyNumberFormat="1" applyFill="1"/>
    <xf numFmtId="0" fontId="0" fillId="2" borderId="0" xfId="0" applyFill="1" applyAlignment="1">
      <alignment horizontal="left" indent="2"/>
    </xf>
    <xf numFmtId="0" fontId="0" fillId="2" borderId="0" xfId="0" applyNumberFormat="1" applyFill="1"/>
  </cellXfs>
  <cellStyles count="1">
    <cellStyle name="Normal" xfId="0" builtinId="0"/>
  </cellStyles>
  <dxfs count="4"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167640</xdr:rowOff>
        </xdr:from>
        <xdr:to>
          <xdr:col>2</xdr:col>
          <xdr:colOff>601980</xdr:colOff>
          <xdr:row>18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15240</xdr:colOff>
          <xdr:row>5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14</xdr:row>
          <xdr:rowOff>0</xdr:rowOff>
        </xdr:from>
        <xdr:to>
          <xdr:col>3</xdr:col>
          <xdr:colOff>15240</xdr:colOff>
          <xdr:row>15</xdr:row>
          <xdr:rowOff>30480</xdr:rowOff>
        </xdr:to>
        <xdr:sp macro="" textlink="">
          <xdr:nvSpPr>
            <xdr:cNvPr id="1029" name="chkReviewEmai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Review Email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176.945089699075" createdVersion="6" refreshedVersion="6" minRefreshableVersion="3" recordCount="1" xr:uid="{97C6E8BE-4EF5-41D8-AD7D-34BCB9AEA1AA}">
  <cacheSource type="worksheet">
    <worksheetSource ref="A1:A1048576" sheet="Pivot Data"/>
  </cacheSource>
  <cacheFields count="1">
    <cacheField name="Pivot 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178.958076967596" createdVersion="6" refreshedVersion="6" minRefreshableVersion="3" recordCount="318" xr:uid="{4307CB49-CA36-40AD-9B4C-FE763F7AD8EA}">
  <cacheSource type="worksheet">
    <worksheetSource ref="A1:I1048576" sheet="RTS_temp"/>
  </cacheSource>
  <cacheFields count="9">
    <cacheField name="compAttemptData.compLatestAttemptEvent.internalReasonCode" numFmtId="0">
      <sharedItems containsBlank="1" count="12">
        <m/>
        <s v="ITEMS_MISSING"/>
        <s v="FIRST_ATTEMPT"/>
        <s v="CUSTOMER_REQUEST"/>
        <s v="BUSINESS_CLOSED"/>
        <s v="UNABLE_TO_ACCESS"/>
        <s v="UNABLE_TO_LOCATE_ADDRESS"/>
        <s v="NO_SECURE_LOCATION"/>
        <s v="OTHER"/>
        <s v="ATTEMPTED" u="1"/>
        <s v="FURTHER_ATTEMPT" u="1"/>
        <s v="SECOND_ATTEMPT" u="1"/>
      </sharedItems>
    </cacheField>
    <cacheField name="compLastScanInOrder.internalStatusCode" numFmtId="0">
      <sharedItems containsBlank="1"/>
    </cacheField>
    <cacheField name="compLastScanInOrder.internalReasonCode" numFmtId="0">
      <sharedItems containsBlank="1"/>
    </cacheField>
    <cacheField name="compDAData.latestDSPName" numFmtId="0">
      <sharedItems containsBlank="1" count="8">
        <s v="ENDZ"/>
        <s v="SVLC"/>
        <m/>
        <s v="COLE"/>
        <s v="CMCI"/>
        <s v="SOOT" u="1"/>
        <s v="PRYX" u="1"/>
        <s v="DBLD" u="1"/>
      </sharedItems>
    </cacheField>
    <cacheField name="compLastScanInOrder.timestamp" numFmtId="0">
      <sharedItems containsBlank="1"/>
    </cacheField>
    <cacheField name="compLastScanInOrder.daName" numFmtId="0">
      <sharedItems containsBlank="1" count="205">
        <s v="Stephen Sanger"/>
        <s v="Roberta Caetano"/>
        <s v="SNOWPlatform"/>
        <s v="Taylor Quick"/>
        <s v="Corey Lacorcia"/>
        <s v="Derrick Bates"/>
        <s v="Tavon Singhsri"/>
        <s v="Francisco Mckanobb-Verrington"/>
        <s v="Ryan Emerson"/>
        <s v="Ricardo Pacheco Simoes"/>
        <s v="Chantel Gurley"/>
        <s v="Keven Kiro"/>
        <s v="Shane Millette"/>
        <s v="Daniel Frazier"/>
        <s v="Sean Foote"/>
        <s v="Sydny Scott"/>
        <s v="Jonathan Whittum"/>
        <s v="Robert Ingalls"/>
        <s v="James Gagnon"/>
        <s v="Niko Cecenas"/>
        <s v="Sandra Mateos"/>
        <s v="Mason Dufore"/>
        <s v="Bradley Hobson"/>
        <s v="Johan Montilla"/>
        <s v="John Smith JR"/>
        <s v="Justin Szelog"/>
        <s v="Steven Durbano"/>
        <s v="Fernando Beltran"/>
        <m/>
        <s v="Elpidio Torres jr"/>
        <s v="Luis Sierra Rivera"/>
        <s v="Cheyenne Hall" u="1"/>
        <s v="Chantz Burlton" u="1"/>
        <s v="Matthew Favazza" u="1"/>
        <s v="David Headington" u="1"/>
        <s v="Nathaniel Joslyn" u="1"/>
        <s v="Robert Lucarotti" u="1"/>
        <s v="Victoriano Laboy" u="1"/>
        <s v="David Lemist" u="1"/>
        <s v="James Doucette" u="1"/>
        <s v="Jane Schneider" u="1"/>
        <s v="Michael Reagan" u="1"/>
        <s v="Toure Penn-Foster" u="1"/>
        <s v="Marcos Rivera Pena" u="1"/>
        <s v="Peter Chapman" u="1"/>
        <s v="Ruben Correa Fuentes" u="1"/>
        <s v="Arjun Lekhi" u="1"/>
        <s v="Kyle Gardner" u="1"/>
        <s v="Arlie Shumate" u="1"/>
        <s v="Richard Gargiulo" u="1"/>
        <s v="Luis Torres" u="1"/>
        <s v="Aristote Mpiana" u="1"/>
        <s v="Jenna Courounis" u="1"/>
        <s v="Joshua Nunnally" u="1"/>
        <s v="Nathaniel Wilson" u="1"/>
        <s v="Ian j Flores Giron" u="1"/>
        <s v="Alex Borrero" u="1"/>
        <s v="Alexander Murphy" u="1"/>
        <s v="Joshua McClaskey" u="1"/>
        <s v="Patricia McTaggart" u="1"/>
        <s v="Gerald Lane" u="1"/>
        <s v="James Finocchiaro" u="1"/>
        <s v="Johnny Melo" u="1"/>
        <s v="Stephen Lamm" u="1"/>
        <s v="Matthew ONeal" u="1"/>
        <s v="Robert Kalilainen" u="1"/>
        <s v="Jessica Lusczyk" u="1"/>
        <s v="Robert Tuite" u="1"/>
        <s v="Hilen Barbosa" u="1"/>
        <s v="Elvis Macas" u="1"/>
        <s v="Victor Perez" u="1"/>
        <s v="Ashley Alvarado" u="1"/>
        <s v="Dan Toribio Batista" u="1"/>
        <s v="Noel Pagan" u="1"/>
        <s v="Hebert Gonzales Jr" u="1"/>
        <s v="Cristian Peralta" u="1"/>
        <s v="Colin Manning" u="1"/>
        <s v="Michael Roscoe" u="1"/>
        <s v="estarlyn cordero leger" u="1"/>
        <s v="joseph nadeau" u="1"/>
        <s v="Matthew Larose" u="1"/>
        <s v="Ismael Frometa Reyes" u="1"/>
        <s v="William Quinn" u="1"/>
        <s v="Pedro Rodriguez" u="1"/>
        <s v="Neftali Pabon Martinez" u="1"/>
        <s v="Eddy Mejia" u="1"/>
        <s v="Kevin Ferguson" u="1"/>
        <s v="Nicholas Rossi" u="1"/>
        <s v="Yasuri Garcia Gonzalez" u="1"/>
        <s v="Stephen DAY" u="1"/>
        <s v="Olajide Oguntodu" u="1"/>
        <s v="Mark Courtemanche" u="1"/>
        <s v="Donely Pascual Dionisio" u="1"/>
        <s v="Eric Arias" u="1"/>
        <s v="Leah Frost" u="1"/>
        <s v="Shane Lamper" u="1"/>
        <s v="Brandon Rauseo" u="1"/>
        <s v="Stefany Feliz-Ortiz" u="1"/>
        <s v="Alexus Connor" u="1"/>
        <s v="Jeffrey Stokes" u="1"/>
        <s v="Travis Marchant" u="1"/>
        <s v="Andy Mendez Reyes" u="1"/>
        <s v="Anthony Ferragamo" u="1"/>
        <s v="Matthew Nevers" u="1"/>
        <s v="Seth MacDonald" u="1"/>
        <s v="Andrew Pina" u="1"/>
        <s v="Andrew Yandow" u="1"/>
        <s v="Caitlin Doran" u="1"/>
        <s v="Ryan Marvin" u="1"/>
        <s v="Matthew Stevens" u="1"/>
        <s v="Leo Ouellette" u="1"/>
        <s v="Anthony Flanagan" u="1"/>
        <s v="Katelyn Garcia" u="1"/>
        <s v="Kritsada Higgins" u="1"/>
        <s v="Guillermo Magana Rosales" u="1"/>
        <s v="Mia Maider" u="1"/>
        <s v="Elias Pintal" u="1"/>
        <s v="Joshua Horton" u="1"/>
        <s v="Robert Sanders" u="1"/>
        <s v="Jureska Negron Cortes" u="1"/>
        <s v="Richard Halpern" u="1"/>
        <s v="Crystalle Parent" u="1"/>
        <s v="Jan De los Santos" u="1"/>
        <s v="Kevaughnn Laniyan" u="1"/>
        <s v="Aaron Brown" u="1"/>
        <s v="Robert Turner" u="1"/>
        <s v="Robert Zucchari" u="1"/>
        <s v="Ron Wingo" u="1"/>
        <s v="Derek Capone" u="1"/>
        <s v="Patrick Gendron" u="1"/>
        <s v="Christopher Monroy" u="1"/>
        <s v="Ronnie Rice" u="1"/>
        <s v="Robert Ranieri" u="1"/>
        <s v="Marialy Paredes" u="1"/>
        <s v="Jacob Rivera" u="1"/>
        <s v="Kassandra Santiago" u="1"/>
        <s v="Jordon Ard" u="1"/>
        <s v="Danny Torres" u="1"/>
        <s v="Jefferson Jimenez peralta" u="1"/>
        <s v="Elijah Huerta" u="1"/>
        <s v="Jorge Alberto Leguen cuevas" u="1"/>
        <s v="Dana Wirths" u="1"/>
        <s v="OQUENDO Denis" u="1"/>
        <s v="Jennifer Higgins" u="1"/>
        <s v="Tanner Paquette" u="1"/>
        <s v="Matthew Merrill" u="1"/>
        <s v="Nicole McAuley" u="1"/>
        <s v="Brandon Olmsted" u="1"/>
        <s v="Jose Gonzalez-Tanon" u="1"/>
        <s v="Jamison Ozella" u="1"/>
        <s v="Hannah Donoghue" u="1"/>
        <s v="Omayra Perez Rivera" u="1"/>
        <s v="Jason Gallant" u="1"/>
        <s v="Lisandro Sheppard Geronimo" u="1"/>
        <s v="Joseph Njoroge" u="1"/>
        <s v="David Peddle" u="1"/>
        <s v="Joseph Gagnon" u="1"/>
        <s v="Richard Gamez" u="1"/>
        <s v="Kenny Reynolds" u="1"/>
        <s v="Matthew Richards" u="1"/>
        <s v="Jeffrey Ouellette" u="1"/>
        <s v="Richard Christian" u="1"/>
        <s v="Mark Chiasson" u="1"/>
        <s v="Erica Therrien" u="1"/>
        <s v="Michael Dowling" u="1"/>
        <s v="Amr Abdel Fattah" u="1"/>
        <s v="Leonilda Morrobel" u="1"/>
        <s v="Courtney Lee Cleveland" u="1"/>
        <s v="John Maina" u="1"/>
        <s v="Jordan Love" u="1"/>
        <s v="Warren Shattuck II" u="1"/>
        <s v="William Rocheleau Jr" u="1"/>
        <s v="April Thorsen" u="1"/>
        <s v="Sebastian Beckett" u="1"/>
        <s v="Genghis Kong" u="1"/>
        <s v="Steven St Cyr" u="1"/>
        <s v="Charles Allison" u="1"/>
        <s v="Joseph Ricco" u="1"/>
        <s v="Mayda Virella" u="1"/>
        <s v="Nathaniel Roush" u="1"/>
        <s v="Rubence Lacombe" u="1"/>
        <s v="Steven Crandlemere" u="1"/>
        <s v="Simon White" u="1"/>
        <s v="Jaime Escobar" u="1"/>
        <s v="Corinna Zaccone" u="1"/>
        <s v="Daniel Quiles" u="1"/>
        <s v="Kathryn Brown" u="1"/>
        <s v="Shawn Frederick" u="1"/>
        <s v="Charles Anderson" u="1"/>
        <s v="Blanca Saez Gagnon" u="1"/>
        <s v="Jhenny Velazco GARCIA" u="1"/>
        <s v="Braulio Amparo Martinez" u="1"/>
        <s v="William Pottle" u="1"/>
        <s v="Dana Judge" u="1"/>
        <s v="Jakari Middlebrooks" u="1"/>
        <s v="Adonis Johnson" u="1"/>
        <s v="Kristian Varas" u="1"/>
        <s v="Escaili Munoz Cruz" u="1"/>
        <s v="Luis Ramos" u="1"/>
        <s v="Jovanny Manzueta" u="1"/>
        <s v="Adam Jordan" u="1"/>
        <s v="Christian Ripley" u="1"/>
        <s v="Jon Halverson" u="1"/>
        <s v="Joshua Andujar" u="1"/>
        <s v="Andrew Horelick" u="1"/>
      </sharedItems>
    </cacheField>
    <cacheField name="trackingId" numFmtId="0">
      <sharedItems containsBlank="1"/>
    </cacheField>
    <cacheField name="compLastScanInOrder.routeCode" numFmtId="0">
      <sharedItems containsBlank="1"/>
    </cacheField>
    <cacheField name="compAttemptData.compLatestAttemptEvent.internalStatusCode" numFmtId="0">
      <sharedItems containsBlank="1" count="3">
        <m/>
        <s v="DELIVERY_ATTEMPTED"/>
        <s v="REJECT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x v="0"/>
    <s v="DELAYED_AT_STATION"/>
    <s v="OUT_OF_DELIVERY_TIME"/>
    <x v="0"/>
    <s v="2023-09-09T14:52:40Z"/>
    <x v="0"/>
    <s v="TBA308597297885"/>
    <m/>
    <x v="0"/>
  </r>
  <r>
    <x v="0"/>
    <s v="DELAYED_AT_STATION"/>
    <s v="OUT_OF_DELIVERY_TIME"/>
    <x v="1"/>
    <s v="2023-09-09T18:00:26Z"/>
    <x v="1"/>
    <s v="TBA308572593613"/>
    <m/>
    <x v="0"/>
  </r>
  <r>
    <x v="0"/>
    <s v="AT_STATION"/>
    <s v="NOREASON"/>
    <x v="1"/>
    <s v="2023-09-09T21:19:44Z"/>
    <x v="1"/>
    <s v="TBA308585160721"/>
    <s v="COMM"/>
    <x v="0"/>
  </r>
  <r>
    <x v="0"/>
    <s v="AT_STATION"/>
    <s v="NOREASON"/>
    <x v="1"/>
    <s v="2023-09-09T21:19:50Z"/>
    <x v="1"/>
    <s v="TBA308585166902"/>
    <s v="COMM"/>
    <x v="0"/>
  </r>
  <r>
    <x v="0"/>
    <s v="AT_STATION"/>
    <s v="NOREASON"/>
    <x v="1"/>
    <s v="2023-09-09T21:20:14Z"/>
    <x v="1"/>
    <s v="TBA308609333328"/>
    <s v="COMM"/>
    <x v="0"/>
  </r>
  <r>
    <x v="0"/>
    <s v="AT_STATION"/>
    <s v="NOREASON"/>
    <x v="1"/>
    <s v="2023-09-09T21:21:24Z"/>
    <x v="1"/>
    <s v="TBA308611380046"/>
    <s v="COMM"/>
    <x v="0"/>
  </r>
  <r>
    <x v="0"/>
    <s v="AT_STATION"/>
    <s v="NOREASON"/>
    <x v="1"/>
    <s v="2023-09-09T21:21:29Z"/>
    <x v="1"/>
    <s v="TBA308606312814"/>
    <s v="COMM"/>
    <x v="0"/>
  </r>
  <r>
    <x v="0"/>
    <s v="AT_STATION"/>
    <s v="NOREASON"/>
    <x v="1"/>
    <s v="2023-09-09T21:21:36Z"/>
    <x v="1"/>
    <s v="TBA308606476634"/>
    <s v="COMM"/>
    <x v="0"/>
  </r>
  <r>
    <x v="0"/>
    <s v="DELAYED_AT_STATION"/>
    <s v="OUT_OF_DELIVERY_TIME"/>
    <x v="2"/>
    <s v="2023-09-09T21:27:47Z"/>
    <x v="2"/>
    <s v="TBA308605136346"/>
    <s v="RX6"/>
    <x v="0"/>
  </r>
  <r>
    <x v="1"/>
    <s v="HOLD_FOR_REDELIVERY"/>
    <s v="NOREASON"/>
    <x v="2"/>
    <s v="2023-09-09T21:59:14Z"/>
    <x v="2"/>
    <s v="TBA270563693000"/>
    <m/>
    <x v="1"/>
  </r>
  <r>
    <x v="1"/>
    <s v="HOLD_FOR_REDELIVERY"/>
    <s v="NOREASON"/>
    <x v="2"/>
    <s v="2023-09-09T21:59:18Z"/>
    <x v="2"/>
    <s v="TBA270781697000"/>
    <m/>
    <x v="1"/>
  </r>
  <r>
    <x v="0"/>
    <s v="HOLD_FOR_REDELIVERY"/>
    <s v="NOREASON"/>
    <x v="3"/>
    <s v="2023-09-09T22:16:42Z"/>
    <x v="3"/>
    <s v="TBA308599931428"/>
    <m/>
    <x v="0"/>
  </r>
  <r>
    <x v="0"/>
    <s v="HOLD_FOR_REDELIVERY"/>
    <s v="NOREASON"/>
    <x v="3"/>
    <s v="2023-09-09T22:16:48Z"/>
    <x v="3"/>
    <s v="TBA308585436666"/>
    <m/>
    <x v="0"/>
  </r>
  <r>
    <x v="0"/>
    <s v="HOLD_FOR_REDELIVERY"/>
    <s v="NOREASON"/>
    <x v="3"/>
    <s v="2023-09-09T22:16:56Z"/>
    <x v="3"/>
    <s v="TBA308601811729"/>
    <m/>
    <x v="0"/>
  </r>
  <r>
    <x v="0"/>
    <s v="DELAYED_AT_STATION"/>
    <s v="OUT_OF_DELIVERY_TIME"/>
    <x v="3"/>
    <s v="2023-09-09T22:16:58Z"/>
    <x v="4"/>
    <s v="TBA308611847804"/>
    <m/>
    <x v="0"/>
  </r>
  <r>
    <x v="0"/>
    <s v="HOLD_FOR_REDELIVERY"/>
    <s v="NOREASON"/>
    <x v="3"/>
    <s v="2023-09-09T22:17:31Z"/>
    <x v="3"/>
    <s v="TBA308586119419"/>
    <m/>
    <x v="0"/>
  </r>
  <r>
    <x v="0"/>
    <s v="DELAYED_AT_STATION"/>
    <s v="OUT_OF_DELIVERY_TIME"/>
    <x v="0"/>
    <s v="2023-09-09T22:19:44Z"/>
    <x v="5"/>
    <s v="TBA308602332415"/>
    <m/>
    <x v="0"/>
  </r>
  <r>
    <x v="2"/>
    <s v="HOLD_FOR_REDELIVERY"/>
    <s v="NOREASON"/>
    <x v="0"/>
    <s v="2023-09-09T22:19:51Z"/>
    <x v="6"/>
    <s v="TBA308600479781"/>
    <m/>
    <x v="1"/>
  </r>
  <r>
    <x v="3"/>
    <s v="REJECTED"/>
    <s v="CUSTOMER_REQUEST"/>
    <x v="2"/>
    <s v="2023-09-09T22:23:31Z"/>
    <x v="2"/>
    <s v="TBA271411474000"/>
    <s v="SX12"/>
    <x v="2"/>
  </r>
  <r>
    <x v="4"/>
    <s v="HOLD_FOR_REDELIVERY"/>
    <s v="NOREASON"/>
    <x v="0"/>
    <s v="2023-09-09T22:53:23Z"/>
    <x v="7"/>
    <s v="TBA308600036435"/>
    <m/>
    <x v="1"/>
  </r>
  <r>
    <x v="4"/>
    <s v="HOLD_FOR_REDELIVERY"/>
    <s v="NOREASON"/>
    <x v="1"/>
    <s v="2023-09-09T22:58:13Z"/>
    <x v="8"/>
    <s v="TBA308604817735"/>
    <m/>
    <x v="1"/>
  </r>
  <r>
    <x v="0"/>
    <s v="DELAYED_AT_STATION"/>
    <s v="OUT_OF_DELIVERY_TIME"/>
    <x v="1"/>
    <s v="2023-09-09T23:11:28Z"/>
    <x v="9"/>
    <s v="TBA308597959383"/>
    <m/>
    <x v="0"/>
  </r>
  <r>
    <x v="1"/>
    <s v="DELAYED_AT_STATION"/>
    <s v="NOREASON"/>
    <x v="1"/>
    <s v="2023-09-09T23:11:30Z"/>
    <x v="9"/>
    <s v="TBA308603258427"/>
    <m/>
    <x v="1"/>
  </r>
  <r>
    <x v="0"/>
    <s v="DELAYED_AT_STATION"/>
    <s v="OUT_OF_DELIVERY_TIME"/>
    <x v="0"/>
    <s v="2023-09-09T23:12:36Z"/>
    <x v="10"/>
    <s v="TBA308592487926"/>
    <m/>
    <x v="0"/>
  </r>
  <r>
    <x v="0"/>
    <s v="SORTED_FOR_FC"/>
    <s v="NOREASON"/>
    <x v="0"/>
    <s v="2023-09-09T23:13:38Z"/>
    <x v="7"/>
    <s v="TBA308590791559"/>
    <s v="CX71"/>
    <x v="0"/>
  </r>
  <r>
    <x v="4"/>
    <s v="HOLD_FOR_REDELIVERY"/>
    <s v="NOREASON"/>
    <x v="0"/>
    <s v="2023-09-09T23:17:51Z"/>
    <x v="11"/>
    <s v="TBA308603122567"/>
    <m/>
    <x v="1"/>
  </r>
  <r>
    <x v="4"/>
    <s v="HOLD_FOR_REDELIVERY"/>
    <s v="NOREASON"/>
    <x v="0"/>
    <s v="2023-09-09T23:17:52Z"/>
    <x v="11"/>
    <s v="TBA308577877516"/>
    <m/>
    <x v="1"/>
  </r>
  <r>
    <x v="5"/>
    <s v="HOLD_FOR_REDELIVERY"/>
    <s v="NOREASON"/>
    <x v="4"/>
    <s v="2023-09-09T23:25:18Z"/>
    <x v="12"/>
    <s v="TBA308596694903"/>
    <m/>
    <x v="1"/>
  </r>
  <r>
    <x v="5"/>
    <s v="HOLD_FOR_REDELIVERY"/>
    <s v="NOREASON"/>
    <x v="3"/>
    <s v="2023-09-09T23:29:38Z"/>
    <x v="13"/>
    <s v="TBA308607821376"/>
    <m/>
    <x v="1"/>
  </r>
  <r>
    <x v="5"/>
    <s v="HOLD_FOR_REDELIVERY"/>
    <s v="NOREASON"/>
    <x v="3"/>
    <s v="2023-09-09T23:29:48Z"/>
    <x v="13"/>
    <s v="TBA308605889940"/>
    <m/>
    <x v="1"/>
  </r>
  <r>
    <x v="3"/>
    <s v="REJECTED"/>
    <s v="CUSTOMER_REQUEST"/>
    <x v="3"/>
    <s v="2023-09-09T23:29:59Z"/>
    <x v="3"/>
    <s v="TBA308592357042"/>
    <m/>
    <x v="2"/>
  </r>
  <r>
    <x v="4"/>
    <s v="HOLD_FOR_REDELIVERY"/>
    <s v="NOREASON"/>
    <x v="0"/>
    <s v="2023-09-09T23:32:12Z"/>
    <x v="0"/>
    <s v="TBA308605406878"/>
    <s v="COMM"/>
    <x v="1"/>
  </r>
  <r>
    <x v="4"/>
    <s v="HOLD_FOR_REDELIVERY"/>
    <s v="NOREASON"/>
    <x v="3"/>
    <s v="2023-09-09T23:32:12Z"/>
    <x v="3"/>
    <s v="TBA308611264784"/>
    <s v="COMM"/>
    <x v="1"/>
  </r>
  <r>
    <x v="4"/>
    <s v="HOLD_FOR_REDELIVERY"/>
    <s v="NOREASON"/>
    <x v="3"/>
    <s v="2023-09-09T23:32:12Z"/>
    <x v="3"/>
    <s v="TBA308598354611"/>
    <s v="COMM"/>
    <x v="1"/>
  </r>
  <r>
    <x v="4"/>
    <s v="HOLD_FOR_REDELIVERY"/>
    <s v="NOREASON"/>
    <x v="3"/>
    <s v="2023-09-09T23:32:12Z"/>
    <x v="3"/>
    <s v="TBA308582255195"/>
    <s v="COMM"/>
    <x v="1"/>
  </r>
  <r>
    <x v="4"/>
    <s v="HOLD_FOR_REDELIVERY"/>
    <s v="NOREASON"/>
    <x v="3"/>
    <s v="2023-09-09T23:32:12Z"/>
    <x v="3"/>
    <s v="TBA308596792022"/>
    <s v="COMM"/>
    <x v="1"/>
  </r>
  <r>
    <x v="4"/>
    <s v="HOLD_FOR_REDELIVERY"/>
    <s v="NOREASON"/>
    <x v="3"/>
    <s v="2023-09-09T23:32:12Z"/>
    <x v="3"/>
    <s v="TBA308607393191"/>
    <s v="COMM"/>
    <x v="1"/>
  </r>
  <r>
    <x v="4"/>
    <s v="HOLD_FOR_REDELIVERY"/>
    <s v="NOREASON"/>
    <x v="3"/>
    <s v="2023-09-09T23:32:12Z"/>
    <x v="3"/>
    <s v="TBA308594158244"/>
    <s v="COMM"/>
    <x v="1"/>
  </r>
  <r>
    <x v="4"/>
    <s v="HOLD_FOR_REDELIVERY"/>
    <s v="NOREASON"/>
    <x v="3"/>
    <s v="2023-09-09T23:32:12Z"/>
    <x v="3"/>
    <s v="TBA308603700644"/>
    <s v="COMM"/>
    <x v="1"/>
  </r>
  <r>
    <x v="4"/>
    <s v="HOLD_FOR_REDELIVERY"/>
    <s v="NOREASON"/>
    <x v="3"/>
    <s v="2023-09-09T23:32:12Z"/>
    <x v="3"/>
    <s v="TBA308605332679"/>
    <s v="COMM"/>
    <x v="1"/>
  </r>
  <r>
    <x v="4"/>
    <s v="HOLD_FOR_REDELIVERY"/>
    <s v="NOREASON"/>
    <x v="3"/>
    <s v="2023-09-09T23:32:12Z"/>
    <x v="3"/>
    <s v="TBA308610481635"/>
    <s v="COMM"/>
    <x v="1"/>
  </r>
  <r>
    <x v="4"/>
    <s v="HOLD_FOR_REDELIVERY"/>
    <s v="NOREASON"/>
    <x v="3"/>
    <s v="2023-09-09T23:32:12Z"/>
    <x v="13"/>
    <s v="TBA308606865075"/>
    <s v="COMM"/>
    <x v="1"/>
  </r>
  <r>
    <x v="4"/>
    <s v="HOLD_FOR_REDELIVERY"/>
    <s v="NOREASON"/>
    <x v="3"/>
    <s v="2023-09-09T23:32:12Z"/>
    <x v="13"/>
    <s v="TBA308607406793"/>
    <s v="COMM"/>
    <x v="1"/>
  </r>
  <r>
    <x v="4"/>
    <s v="HOLD_FOR_REDELIVERY"/>
    <s v="NOREASON"/>
    <x v="3"/>
    <s v="2023-09-09T23:32:12Z"/>
    <x v="3"/>
    <s v="TBA308611297981"/>
    <s v="COMM"/>
    <x v="1"/>
  </r>
  <r>
    <x v="4"/>
    <s v="HOLD_FOR_REDELIVERY"/>
    <s v="NOREASON"/>
    <x v="0"/>
    <s v="2023-09-09T23:32:12Z"/>
    <x v="0"/>
    <s v="TBA308603177196"/>
    <s v="COMM"/>
    <x v="1"/>
  </r>
  <r>
    <x v="6"/>
    <s v="HOLD_FOR_REDELIVERY"/>
    <s v="NOREASON"/>
    <x v="4"/>
    <s v="2023-09-09T23:32:12Z"/>
    <x v="14"/>
    <s v="TBA308549775841"/>
    <s v="COMM"/>
    <x v="1"/>
  </r>
  <r>
    <x v="4"/>
    <s v="HOLD_FOR_REDELIVERY"/>
    <s v="NOREASON"/>
    <x v="3"/>
    <s v="2023-09-09T23:33:25Z"/>
    <x v="15"/>
    <s v="TBA308580651459"/>
    <m/>
    <x v="1"/>
  </r>
  <r>
    <x v="4"/>
    <s v="HOLD_FOR_REDELIVERY"/>
    <s v="NOREASON"/>
    <x v="0"/>
    <s v="2023-09-09T23:37:28Z"/>
    <x v="16"/>
    <s v="TBA308607404212"/>
    <s v="CLOSED"/>
    <x v="1"/>
  </r>
  <r>
    <x v="0"/>
    <s v="DELAYED_AT_STATION"/>
    <s v="OUT_OF_DELIVERY_TIME"/>
    <x v="0"/>
    <s v="2023-09-09T23:37:28Z"/>
    <x v="16"/>
    <s v="TBA308593958742"/>
    <s v="CLOSED"/>
    <x v="0"/>
  </r>
  <r>
    <x v="4"/>
    <s v="HOLD_FOR_REDELIVERY"/>
    <s v="NOREASON"/>
    <x v="3"/>
    <s v="2023-09-09T23:37:28Z"/>
    <x v="15"/>
    <s v="TBA308598205908"/>
    <s v="CLOSED"/>
    <x v="1"/>
  </r>
  <r>
    <x v="4"/>
    <s v="HOLD_FOR_REDELIVERY"/>
    <s v="NOREASON"/>
    <x v="0"/>
    <s v="2023-09-09T23:37:28Z"/>
    <x v="16"/>
    <s v="TBA308607573886"/>
    <s v="CLOSED"/>
    <x v="1"/>
  </r>
  <r>
    <x v="4"/>
    <s v="HOLD_FOR_REDELIVERY"/>
    <s v="NOREASON"/>
    <x v="4"/>
    <s v="2023-09-09T23:59:48Z"/>
    <x v="17"/>
    <s v="TBA308597224941"/>
    <m/>
    <x v="1"/>
  </r>
  <r>
    <x v="0"/>
    <s v="HOLD_FOR_REDELIVERY"/>
    <s v="NOREASON"/>
    <x v="4"/>
    <s v="2023-09-10T00:00:22Z"/>
    <x v="17"/>
    <s v="TBA308588123101"/>
    <m/>
    <x v="0"/>
  </r>
  <r>
    <x v="3"/>
    <s v="READY_FOR_FC_RETURN"/>
    <s v="NOREASON"/>
    <x v="4"/>
    <s v="2023-09-10T00:00:24Z"/>
    <x v="17"/>
    <s v="TBA308570526852"/>
    <s v="CX87"/>
    <x v="2"/>
  </r>
  <r>
    <x v="0"/>
    <s v="HOLD_FOR_REDELIVERY"/>
    <s v="NOREASON"/>
    <x v="4"/>
    <s v="2023-09-10T00:00:26Z"/>
    <x v="17"/>
    <s v="TBA308587842731"/>
    <m/>
    <x v="0"/>
  </r>
  <r>
    <x v="0"/>
    <s v="HOLD_FOR_REDELIVERY"/>
    <s v="NOREASON"/>
    <x v="4"/>
    <s v="2023-09-10T00:00:29Z"/>
    <x v="17"/>
    <s v="TBA308586437585"/>
    <m/>
    <x v="0"/>
  </r>
  <r>
    <x v="0"/>
    <s v="HOLD_FOR_REDELIVERY"/>
    <s v="NOREASON"/>
    <x v="4"/>
    <s v="2023-09-10T00:00:31Z"/>
    <x v="17"/>
    <s v="TBA308577987129"/>
    <m/>
    <x v="0"/>
  </r>
  <r>
    <x v="0"/>
    <s v="HOLD_FOR_REDELIVERY"/>
    <s v="NOREASON"/>
    <x v="4"/>
    <s v="2023-09-10T00:00:35Z"/>
    <x v="17"/>
    <s v="TBA308588072184"/>
    <m/>
    <x v="0"/>
  </r>
  <r>
    <x v="0"/>
    <s v="HOLD_FOR_REDELIVERY"/>
    <s v="NOREASON"/>
    <x v="4"/>
    <s v="2023-09-10T00:00:46Z"/>
    <x v="17"/>
    <s v="TBA308578110597"/>
    <m/>
    <x v="0"/>
  </r>
  <r>
    <x v="0"/>
    <s v="HOLD_FOR_REDELIVERY"/>
    <s v="NOREASON"/>
    <x v="4"/>
    <s v="2023-09-10T00:00:49Z"/>
    <x v="17"/>
    <s v="TBA308565646701"/>
    <m/>
    <x v="0"/>
  </r>
  <r>
    <x v="0"/>
    <s v="HOLD_FOR_REDELIVERY"/>
    <s v="NOREASON"/>
    <x v="4"/>
    <s v="2023-09-10T00:00:51Z"/>
    <x v="17"/>
    <s v="TBA308588772397"/>
    <m/>
    <x v="0"/>
  </r>
  <r>
    <x v="0"/>
    <s v="HOLD_FOR_REDELIVERY"/>
    <s v="NOREASON"/>
    <x v="4"/>
    <s v="2023-09-10T00:00:54Z"/>
    <x v="17"/>
    <s v="TBA308529456773"/>
    <m/>
    <x v="0"/>
  </r>
  <r>
    <x v="0"/>
    <s v="HOLD_FOR_REDELIVERY"/>
    <s v="NOREASON"/>
    <x v="4"/>
    <s v="2023-09-10T00:00:56Z"/>
    <x v="17"/>
    <s v="TBA308564205196"/>
    <m/>
    <x v="0"/>
  </r>
  <r>
    <x v="0"/>
    <s v="HOLD_FOR_REDELIVERY"/>
    <s v="NOREASON"/>
    <x v="4"/>
    <s v="2023-09-10T00:00:58Z"/>
    <x v="17"/>
    <s v="TBA308587815904"/>
    <m/>
    <x v="0"/>
  </r>
  <r>
    <x v="0"/>
    <s v="HOLD_FOR_REDELIVERY"/>
    <s v="NOREASON"/>
    <x v="4"/>
    <s v="2023-09-10T00:01:00Z"/>
    <x v="17"/>
    <s v="TBA308545758854"/>
    <m/>
    <x v="0"/>
  </r>
  <r>
    <x v="0"/>
    <s v="HOLD_FOR_REDELIVERY"/>
    <s v="NOREASON"/>
    <x v="4"/>
    <s v="2023-09-10T00:01:02Z"/>
    <x v="17"/>
    <s v="TBA308584643495"/>
    <m/>
    <x v="0"/>
  </r>
  <r>
    <x v="0"/>
    <s v="HOLD_FOR_REDELIVERY"/>
    <s v="NOREASON"/>
    <x v="4"/>
    <s v="2023-09-10T00:01:04Z"/>
    <x v="17"/>
    <s v="TBA308555055019"/>
    <m/>
    <x v="0"/>
  </r>
  <r>
    <x v="0"/>
    <s v="HOLD_FOR_REDELIVERY"/>
    <s v="NOREASON"/>
    <x v="4"/>
    <s v="2023-09-10T00:01:07Z"/>
    <x v="17"/>
    <s v="TBA308576261886"/>
    <m/>
    <x v="0"/>
  </r>
  <r>
    <x v="0"/>
    <s v="HOLD_FOR_REDELIVERY"/>
    <s v="NOREASON"/>
    <x v="4"/>
    <s v="2023-09-10T00:01:12Z"/>
    <x v="17"/>
    <s v="TBA308578754900"/>
    <m/>
    <x v="0"/>
  </r>
  <r>
    <x v="0"/>
    <s v="HOLD_FOR_REDELIVERY"/>
    <s v="NOREASON"/>
    <x v="4"/>
    <s v="2023-09-10T00:01:14Z"/>
    <x v="17"/>
    <s v="TBA308606072363"/>
    <m/>
    <x v="0"/>
  </r>
  <r>
    <x v="0"/>
    <s v="HOLD_FOR_REDELIVERY"/>
    <s v="NOREASON"/>
    <x v="4"/>
    <s v="2023-09-10T00:01:16Z"/>
    <x v="17"/>
    <s v="TBA308552146596"/>
    <m/>
    <x v="0"/>
  </r>
  <r>
    <x v="0"/>
    <s v="HOLD_FOR_REDELIVERY"/>
    <s v="NOREASON"/>
    <x v="4"/>
    <s v="2023-09-10T00:01:18Z"/>
    <x v="17"/>
    <s v="TBA308559833070"/>
    <m/>
    <x v="0"/>
  </r>
  <r>
    <x v="0"/>
    <s v="HOLD_FOR_REDELIVERY"/>
    <s v="NOREASON"/>
    <x v="4"/>
    <s v="2023-09-10T00:01:25Z"/>
    <x v="17"/>
    <s v="TBA308548419004"/>
    <m/>
    <x v="0"/>
  </r>
  <r>
    <x v="0"/>
    <s v="HOLD_FOR_REDELIVERY"/>
    <s v="NOREASON"/>
    <x v="4"/>
    <s v="2023-09-10T00:01:28Z"/>
    <x v="17"/>
    <s v="TBA308608345175"/>
    <m/>
    <x v="0"/>
  </r>
  <r>
    <x v="0"/>
    <s v="HOLD_FOR_REDELIVERY"/>
    <s v="NOREASON"/>
    <x v="4"/>
    <s v="2023-09-10T00:01:30Z"/>
    <x v="17"/>
    <s v="TBA308602500862"/>
    <m/>
    <x v="0"/>
  </r>
  <r>
    <x v="0"/>
    <s v="HOLD_FOR_REDELIVERY"/>
    <s v="NOREASON"/>
    <x v="4"/>
    <s v="2023-09-10T00:01:32Z"/>
    <x v="17"/>
    <s v="TBA308604039073"/>
    <m/>
    <x v="0"/>
  </r>
  <r>
    <x v="0"/>
    <s v="HOLD_FOR_REDELIVERY"/>
    <s v="NOREASON"/>
    <x v="4"/>
    <s v="2023-09-10T00:01:34Z"/>
    <x v="17"/>
    <s v="TBA308607858756"/>
    <m/>
    <x v="0"/>
  </r>
  <r>
    <x v="0"/>
    <s v="HOLD_FOR_REDELIVERY"/>
    <s v="NOREASON"/>
    <x v="4"/>
    <s v="2023-09-10T00:01:36Z"/>
    <x v="17"/>
    <s v="TBA308609236719"/>
    <m/>
    <x v="0"/>
  </r>
  <r>
    <x v="0"/>
    <s v="HOLD_FOR_REDELIVERY"/>
    <s v="NOREASON"/>
    <x v="4"/>
    <s v="2023-09-10T00:01:39Z"/>
    <x v="17"/>
    <s v="TBA308605671891"/>
    <m/>
    <x v="0"/>
  </r>
  <r>
    <x v="0"/>
    <s v="HOLD_FOR_REDELIVERY"/>
    <s v="NOREASON"/>
    <x v="4"/>
    <s v="2023-09-10T00:01:41Z"/>
    <x v="17"/>
    <s v="TBA308603076975"/>
    <m/>
    <x v="0"/>
  </r>
  <r>
    <x v="0"/>
    <s v="HOLD_FOR_REDELIVERY"/>
    <s v="NOREASON"/>
    <x v="4"/>
    <s v="2023-09-10T00:01:42Z"/>
    <x v="17"/>
    <s v="TBA308604024331"/>
    <m/>
    <x v="0"/>
  </r>
  <r>
    <x v="0"/>
    <s v="HOLD_FOR_REDELIVERY"/>
    <s v="NOREASON"/>
    <x v="4"/>
    <s v="2023-09-10T00:01:45Z"/>
    <x v="17"/>
    <s v="TBA308605673011"/>
    <m/>
    <x v="0"/>
  </r>
  <r>
    <x v="0"/>
    <s v="HOLD_FOR_REDELIVERY"/>
    <s v="NOREASON"/>
    <x v="4"/>
    <s v="2023-09-10T00:01:49Z"/>
    <x v="17"/>
    <s v="TBA308603287253"/>
    <m/>
    <x v="0"/>
  </r>
  <r>
    <x v="0"/>
    <s v="HOLD_FOR_REDELIVERY"/>
    <s v="NOREASON"/>
    <x v="4"/>
    <s v="2023-09-10T00:01:51Z"/>
    <x v="17"/>
    <s v="TBA308583596171"/>
    <m/>
    <x v="0"/>
  </r>
  <r>
    <x v="0"/>
    <s v="HOLD_FOR_REDELIVERY"/>
    <s v="NOREASON"/>
    <x v="4"/>
    <s v="2023-09-10T00:01:53Z"/>
    <x v="17"/>
    <s v="TBA308604571383"/>
    <m/>
    <x v="0"/>
  </r>
  <r>
    <x v="0"/>
    <s v="HOLD_FOR_REDELIVERY"/>
    <s v="NOREASON"/>
    <x v="4"/>
    <s v="2023-09-10T00:01:56Z"/>
    <x v="17"/>
    <s v="TBA308610207131"/>
    <m/>
    <x v="0"/>
  </r>
  <r>
    <x v="0"/>
    <s v="HOLD_FOR_REDELIVERY"/>
    <s v="NOREASON"/>
    <x v="4"/>
    <s v="2023-09-10T00:01:57Z"/>
    <x v="17"/>
    <s v="TBA308604120472"/>
    <m/>
    <x v="0"/>
  </r>
  <r>
    <x v="0"/>
    <s v="HOLD_FOR_REDELIVERY"/>
    <s v="NOREASON"/>
    <x v="4"/>
    <s v="2023-09-10T00:01:59Z"/>
    <x v="17"/>
    <s v="TBA308608526122"/>
    <m/>
    <x v="0"/>
  </r>
  <r>
    <x v="0"/>
    <s v="HOLD_FOR_REDELIVERY"/>
    <s v="NOREASON"/>
    <x v="4"/>
    <s v="2023-09-10T00:02:02Z"/>
    <x v="17"/>
    <s v="TBA308607003535"/>
    <m/>
    <x v="0"/>
  </r>
  <r>
    <x v="0"/>
    <s v="HOLD_FOR_REDELIVERY"/>
    <s v="NOREASON"/>
    <x v="4"/>
    <s v="2023-09-10T00:02:10Z"/>
    <x v="17"/>
    <s v="TBA308576541516"/>
    <m/>
    <x v="0"/>
  </r>
  <r>
    <x v="0"/>
    <s v="HOLD_FOR_REDELIVERY"/>
    <s v="NOREASON"/>
    <x v="4"/>
    <s v="2023-09-10T00:02:13Z"/>
    <x v="17"/>
    <s v="TBA308588670053"/>
    <m/>
    <x v="0"/>
  </r>
  <r>
    <x v="0"/>
    <s v="HOLD_FOR_REDELIVERY"/>
    <s v="NOREASON"/>
    <x v="4"/>
    <s v="2023-09-10T00:02:15Z"/>
    <x v="17"/>
    <s v="TBA308574097550"/>
    <m/>
    <x v="0"/>
  </r>
  <r>
    <x v="0"/>
    <s v="HOLD_FOR_REDELIVERY"/>
    <s v="NOREASON"/>
    <x v="4"/>
    <s v="2023-09-10T00:02:18Z"/>
    <x v="17"/>
    <s v="TBA308588583516"/>
    <m/>
    <x v="0"/>
  </r>
  <r>
    <x v="0"/>
    <s v="HOLD_FOR_REDELIVERY"/>
    <s v="NOREASON"/>
    <x v="4"/>
    <s v="2023-09-10T00:02:20Z"/>
    <x v="17"/>
    <s v="TBA308579151787"/>
    <m/>
    <x v="0"/>
  </r>
  <r>
    <x v="0"/>
    <s v="HOLD_FOR_REDELIVERY"/>
    <s v="NOREASON"/>
    <x v="4"/>
    <s v="2023-09-10T00:02:21Z"/>
    <x v="17"/>
    <s v="TBA308585938272"/>
    <m/>
    <x v="0"/>
  </r>
  <r>
    <x v="0"/>
    <s v="HOLD_FOR_REDELIVERY"/>
    <s v="NOREASON"/>
    <x v="4"/>
    <s v="2023-09-10T00:02:22Z"/>
    <x v="17"/>
    <s v="TBA308583363639"/>
    <m/>
    <x v="0"/>
  </r>
  <r>
    <x v="0"/>
    <s v="HOLD_FOR_REDELIVERY"/>
    <s v="NOREASON"/>
    <x v="4"/>
    <s v="2023-09-10T00:02:25Z"/>
    <x v="17"/>
    <s v="TBA308585969295"/>
    <m/>
    <x v="0"/>
  </r>
  <r>
    <x v="0"/>
    <s v="HOLD_FOR_REDELIVERY"/>
    <s v="NOREASON"/>
    <x v="4"/>
    <s v="2023-09-10T00:02:28Z"/>
    <x v="17"/>
    <s v="TBA308573200511"/>
    <m/>
    <x v="0"/>
  </r>
  <r>
    <x v="0"/>
    <s v="HOLD_FOR_REDELIVERY"/>
    <s v="NOREASON"/>
    <x v="4"/>
    <s v="2023-09-10T00:02:30Z"/>
    <x v="17"/>
    <s v="TBA308565668351"/>
    <m/>
    <x v="0"/>
  </r>
  <r>
    <x v="0"/>
    <s v="HOLD_FOR_REDELIVERY"/>
    <s v="NOREASON"/>
    <x v="4"/>
    <s v="2023-09-10T00:02:33Z"/>
    <x v="17"/>
    <s v="TBA308587537021"/>
    <m/>
    <x v="0"/>
  </r>
  <r>
    <x v="0"/>
    <s v="HOLD_FOR_REDELIVERY"/>
    <s v="NOREASON"/>
    <x v="4"/>
    <s v="2023-09-10T00:02:35Z"/>
    <x v="17"/>
    <s v="TBA308588722033"/>
    <m/>
    <x v="0"/>
  </r>
  <r>
    <x v="0"/>
    <s v="HOLD_FOR_REDELIVERY"/>
    <s v="NOREASON"/>
    <x v="4"/>
    <s v="2023-09-10T00:02:37Z"/>
    <x v="17"/>
    <s v="TBA308557841189"/>
    <m/>
    <x v="0"/>
  </r>
  <r>
    <x v="0"/>
    <s v="HOLD_FOR_REDELIVERY"/>
    <s v="NOREASON"/>
    <x v="4"/>
    <s v="2023-09-10T00:02:39Z"/>
    <x v="17"/>
    <s v="TBA308543678955"/>
    <m/>
    <x v="0"/>
  </r>
  <r>
    <x v="0"/>
    <s v="HOLD_FOR_REDELIVERY"/>
    <s v="NOREASON"/>
    <x v="4"/>
    <s v="2023-09-10T00:02:45Z"/>
    <x v="17"/>
    <s v="TBA308591124413"/>
    <m/>
    <x v="0"/>
  </r>
  <r>
    <x v="0"/>
    <s v="HOLD_FOR_REDELIVERY"/>
    <s v="NOREASON"/>
    <x v="4"/>
    <s v="2023-09-10T00:02:47Z"/>
    <x v="17"/>
    <s v="TBA308588614871"/>
    <m/>
    <x v="0"/>
  </r>
  <r>
    <x v="0"/>
    <s v="HOLD_FOR_REDELIVERY"/>
    <s v="NOREASON"/>
    <x v="4"/>
    <s v="2023-09-10T00:02:50Z"/>
    <x v="17"/>
    <s v="TBA308562529611"/>
    <m/>
    <x v="0"/>
  </r>
  <r>
    <x v="0"/>
    <s v="HOLD_FOR_REDELIVERY"/>
    <s v="NOREASON"/>
    <x v="4"/>
    <s v="2023-09-10T00:02:53Z"/>
    <x v="17"/>
    <s v="TBA308559143169"/>
    <m/>
    <x v="0"/>
  </r>
  <r>
    <x v="0"/>
    <s v="HOLD_FOR_REDELIVERY"/>
    <s v="NOREASON"/>
    <x v="4"/>
    <s v="2023-09-10T00:03:14Z"/>
    <x v="17"/>
    <s v="TBA308602020769"/>
    <m/>
    <x v="0"/>
  </r>
  <r>
    <x v="0"/>
    <s v="HOLD_FOR_REDELIVERY"/>
    <s v="NOREASON"/>
    <x v="4"/>
    <s v="2023-09-10T00:03:16Z"/>
    <x v="17"/>
    <s v="TBA308599477597"/>
    <m/>
    <x v="0"/>
  </r>
  <r>
    <x v="0"/>
    <s v="HOLD_FOR_REDELIVERY"/>
    <s v="NOREASON"/>
    <x v="4"/>
    <s v="2023-09-10T00:03:18Z"/>
    <x v="17"/>
    <s v="TBA308602215045"/>
    <m/>
    <x v="0"/>
  </r>
  <r>
    <x v="0"/>
    <s v="HOLD_FOR_REDELIVERY"/>
    <s v="NOREASON"/>
    <x v="4"/>
    <s v="2023-09-10T00:03:20Z"/>
    <x v="17"/>
    <s v="TBA308600097256"/>
    <m/>
    <x v="0"/>
  </r>
  <r>
    <x v="0"/>
    <s v="HOLD_FOR_REDELIVERY"/>
    <s v="NOREASON"/>
    <x v="4"/>
    <s v="2023-09-10T00:03:21Z"/>
    <x v="17"/>
    <s v="TBA308602156421"/>
    <m/>
    <x v="0"/>
  </r>
  <r>
    <x v="0"/>
    <s v="HOLD_FOR_REDELIVERY"/>
    <s v="NOREASON"/>
    <x v="4"/>
    <s v="2023-09-10T00:03:23Z"/>
    <x v="17"/>
    <s v="TBA308599005591"/>
    <m/>
    <x v="0"/>
  </r>
  <r>
    <x v="0"/>
    <s v="HOLD_FOR_REDELIVERY"/>
    <s v="NOREASON"/>
    <x v="4"/>
    <s v="2023-09-10T00:03:25Z"/>
    <x v="17"/>
    <s v="TBA308597639731"/>
    <m/>
    <x v="0"/>
  </r>
  <r>
    <x v="0"/>
    <s v="HOLD_FOR_REDELIVERY"/>
    <s v="NOREASON"/>
    <x v="4"/>
    <s v="2023-09-10T00:03:27Z"/>
    <x v="17"/>
    <s v="TBA308602234440"/>
    <m/>
    <x v="0"/>
  </r>
  <r>
    <x v="0"/>
    <s v="HOLD_FOR_REDELIVERY"/>
    <s v="NOREASON"/>
    <x v="4"/>
    <s v="2023-09-10T00:03:28Z"/>
    <x v="17"/>
    <s v="TBA308597856366"/>
    <m/>
    <x v="0"/>
  </r>
  <r>
    <x v="0"/>
    <s v="HOLD_FOR_REDELIVERY"/>
    <s v="NOREASON"/>
    <x v="4"/>
    <s v="2023-09-10T00:03:30Z"/>
    <x v="17"/>
    <s v="TBA308598032171"/>
    <m/>
    <x v="0"/>
  </r>
  <r>
    <x v="0"/>
    <s v="HOLD_FOR_REDELIVERY"/>
    <s v="NOREASON"/>
    <x v="4"/>
    <s v="2023-09-10T00:03:32Z"/>
    <x v="17"/>
    <s v="TBA308592780217"/>
    <m/>
    <x v="0"/>
  </r>
  <r>
    <x v="0"/>
    <s v="HOLD_FOR_REDELIVERY"/>
    <s v="NOREASON"/>
    <x v="4"/>
    <s v="2023-09-10T00:03:33Z"/>
    <x v="17"/>
    <s v="TBA308602031966"/>
    <m/>
    <x v="0"/>
  </r>
  <r>
    <x v="0"/>
    <s v="HOLD_FOR_REDELIVERY"/>
    <s v="NOREASON"/>
    <x v="4"/>
    <s v="2023-09-10T00:03:34Z"/>
    <x v="17"/>
    <s v="TBA308598120475"/>
    <m/>
    <x v="0"/>
  </r>
  <r>
    <x v="0"/>
    <s v="HOLD_FOR_REDELIVERY"/>
    <s v="NOREASON"/>
    <x v="4"/>
    <s v="2023-09-10T00:03:37Z"/>
    <x v="17"/>
    <s v="TBA308598557975"/>
    <m/>
    <x v="0"/>
  </r>
  <r>
    <x v="0"/>
    <s v="HOLD_FOR_REDELIVERY"/>
    <s v="NOREASON"/>
    <x v="4"/>
    <s v="2023-09-10T00:03:39Z"/>
    <x v="17"/>
    <s v="TBA308599426004"/>
    <m/>
    <x v="0"/>
  </r>
  <r>
    <x v="0"/>
    <s v="HOLD_FOR_REDELIVERY"/>
    <s v="NOREASON"/>
    <x v="4"/>
    <s v="2023-09-10T00:03:41Z"/>
    <x v="17"/>
    <s v="TBA308599592127"/>
    <m/>
    <x v="0"/>
  </r>
  <r>
    <x v="0"/>
    <s v="HOLD_FOR_REDELIVERY"/>
    <s v="NOREASON"/>
    <x v="4"/>
    <s v="2023-09-10T00:03:44Z"/>
    <x v="17"/>
    <s v="TBA308601903228"/>
    <m/>
    <x v="0"/>
  </r>
  <r>
    <x v="0"/>
    <s v="HOLD_FOR_REDELIVERY"/>
    <s v="NOREASON"/>
    <x v="4"/>
    <s v="2023-09-10T00:03:45Z"/>
    <x v="17"/>
    <s v="TBA308599345824"/>
    <m/>
    <x v="0"/>
  </r>
  <r>
    <x v="0"/>
    <s v="HOLD_FOR_REDELIVERY"/>
    <s v="NOREASON"/>
    <x v="4"/>
    <s v="2023-09-10T00:03:48Z"/>
    <x v="17"/>
    <s v="TBA308599998154"/>
    <m/>
    <x v="0"/>
  </r>
  <r>
    <x v="0"/>
    <s v="HOLD_FOR_REDELIVERY"/>
    <s v="NOREASON"/>
    <x v="4"/>
    <s v="2023-09-10T00:03:49Z"/>
    <x v="17"/>
    <s v="TBA308600329636"/>
    <m/>
    <x v="0"/>
  </r>
  <r>
    <x v="0"/>
    <s v="HOLD_FOR_REDELIVERY"/>
    <s v="NOREASON"/>
    <x v="4"/>
    <s v="2023-09-10T00:03:50Z"/>
    <x v="17"/>
    <s v="TBA308599801055"/>
    <m/>
    <x v="0"/>
  </r>
  <r>
    <x v="0"/>
    <s v="HOLD_FOR_REDELIVERY"/>
    <s v="NOREASON"/>
    <x v="4"/>
    <s v="2023-09-10T00:03:52Z"/>
    <x v="17"/>
    <s v="TBA308600161943"/>
    <m/>
    <x v="0"/>
  </r>
  <r>
    <x v="0"/>
    <s v="HOLD_FOR_REDELIVERY"/>
    <s v="NOREASON"/>
    <x v="4"/>
    <s v="2023-09-10T00:03:53Z"/>
    <x v="17"/>
    <s v="TBA308600113180"/>
    <m/>
    <x v="0"/>
  </r>
  <r>
    <x v="6"/>
    <s v="HOLD_FOR_REDELIVERY"/>
    <s v="NOREASON"/>
    <x v="4"/>
    <s v="2023-09-10T00:03:57Z"/>
    <x v="18"/>
    <s v="TBA308545362468"/>
    <m/>
    <x v="1"/>
  </r>
  <r>
    <x v="0"/>
    <s v="HOLD_FOR_REDELIVERY"/>
    <s v="NOREASON"/>
    <x v="4"/>
    <s v="2023-09-10T00:03:58Z"/>
    <x v="17"/>
    <s v="TBA308600692115"/>
    <m/>
    <x v="0"/>
  </r>
  <r>
    <x v="6"/>
    <s v="HOLD_FOR_REDELIVERY"/>
    <s v="NOREASON"/>
    <x v="4"/>
    <s v="2023-09-10T00:03:59Z"/>
    <x v="18"/>
    <s v="TBA308583356145"/>
    <m/>
    <x v="1"/>
  </r>
  <r>
    <x v="0"/>
    <s v="DELAYED_AT_STATION"/>
    <s v="OUT_OF_DELIVERY_TIME"/>
    <x v="4"/>
    <s v="2023-09-10T00:04:00Z"/>
    <x v="18"/>
    <s v="TBA308579927639"/>
    <m/>
    <x v="0"/>
  </r>
  <r>
    <x v="0"/>
    <s v="HOLD_FOR_REDELIVERY"/>
    <s v="NOREASON"/>
    <x v="4"/>
    <s v="2023-09-10T00:04:03Z"/>
    <x v="17"/>
    <s v="TBA308597547780"/>
    <m/>
    <x v="0"/>
  </r>
  <r>
    <x v="0"/>
    <s v="HOLD_FOR_REDELIVERY"/>
    <s v="NOREASON"/>
    <x v="4"/>
    <s v="2023-09-10T00:04:06Z"/>
    <x v="17"/>
    <s v="TBA308601993287"/>
    <m/>
    <x v="0"/>
  </r>
  <r>
    <x v="0"/>
    <s v="HOLD_FOR_REDELIVERY"/>
    <s v="NOREASON"/>
    <x v="4"/>
    <s v="2023-09-10T00:04:07Z"/>
    <x v="17"/>
    <s v="TBA308598280162"/>
    <m/>
    <x v="0"/>
  </r>
  <r>
    <x v="0"/>
    <s v="HOLD_FOR_REDELIVERY"/>
    <s v="NOREASON"/>
    <x v="4"/>
    <s v="2023-09-10T00:04:09Z"/>
    <x v="17"/>
    <s v="TBA308602324981"/>
    <m/>
    <x v="0"/>
  </r>
  <r>
    <x v="5"/>
    <s v="HOLD_FOR_REDELIVERY"/>
    <s v="NOREASON"/>
    <x v="3"/>
    <s v="2023-09-10T00:06:38Z"/>
    <x v="19"/>
    <s v="TBA308604206286"/>
    <m/>
    <x v="1"/>
  </r>
  <r>
    <x v="0"/>
    <s v="DELAYED_AT_STATION"/>
    <s v="OUT_OF_DELIVERY_TIME"/>
    <x v="0"/>
    <s v="2023-09-10T00:21:36Z"/>
    <x v="20"/>
    <s v="TBA308587566794"/>
    <m/>
    <x v="0"/>
  </r>
  <r>
    <x v="0"/>
    <s v="DELAYED_AT_STATION"/>
    <s v="OUT_OF_DELIVERY_TIME"/>
    <x v="1"/>
    <s v="2023-09-10T00:23:33Z"/>
    <x v="21"/>
    <s v="TBA308600173326"/>
    <m/>
    <x v="0"/>
  </r>
  <r>
    <x v="4"/>
    <s v="HOLD_FOR_REDELIVERY"/>
    <s v="NOREASON"/>
    <x v="1"/>
    <s v="2023-09-10T00:28:18Z"/>
    <x v="22"/>
    <s v="TBA308602580986"/>
    <m/>
    <x v="1"/>
  </r>
  <r>
    <x v="4"/>
    <s v="HOLD_FOR_REDELIVERY"/>
    <s v="NOREASON"/>
    <x v="1"/>
    <s v="2023-09-10T00:28:19Z"/>
    <x v="22"/>
    <s v="TBA308602843871"/>
    <m/>
    <x v="1"/>
  </r>
  <r>
    <x v="2"/>
    <s v="HOLD_FOR_REDELIVERY"/>
    <s v="NOREASON"/>
    <x v="1"/>
    <s v="2023-09-10T00:28:21Z"/>
    <x v="22"/>
    <s v="TBA308571853982"/>
    <m/>
    <x v="1"/>
  </r>
  <r>
    <x v="0"/>
    <s v="HOLD_FOR_REDELIVERY"/>
    <s v="NOREASON"/>
    <x v="3"/>
    <s v="2023-09-10T01:14:48Z"/>
    <x v="23"/>
    <s v="TBA308606613858"/>
    <m/>
    <x v="0"/>
  </r>
  <r>
    <x v="0"/>
    <s v="HOLD_FOR_REDELIVERY"/>
    <s v="NOREASON"/>
    <x v="3"/>
    <s v="2023-09-10T01:14:51Z"/>
    <x v="23"/>
    <s v="TBA308600233085"/>
    <m/>
    <x v="0"/>
  </r>
  <r>
    <x v="0"/>
    <s v="HOLD_FOR_REDELIVERY"/>
    <s v="NOREASON"/>
    <x v="3"/>
    <s v="2023-09-10T01:14:54Z"/>
    <x v="23"/>
    <s v="TBA308605057816"/>
    <m/>
    <x v="0"/>
  </r>
  <r>
    <x v="0"/>
    <s v="HOLD_FOR_REDELIVERY"/>
    <s v="NOREASON"/>
    <x v="3"/>
    <s v="2023-09-10T01:15:51Z"/>
    <x v="23"/>
    <s v="TBA308600234799"/>
    <m/>
    <x v="0"/>
  </r>
  <r>
    <x v="0"/>
    <s v="HOLD_FOR_REDELIVERY"/>
    <s v="NOREASON"/>
    <x v="3"/>
    <s v="2023-09-10T01:15:55Z"/>
    <x v="23"/>
    <s v="TBA308583112975"/>
    <m/>
    <x v="0"/>
  </r>
  <r>
    <x v="0"/>
    <s v="HOLD_FOR_REDELIVERY"/>
    <s v="NOREASON"/>
    <x v="3"/>
    <s v="2023-09-10T01:15:59Z"/>
    <x v="23"/>
    <s v="TBA308603240643"/>
    <m/>
    <x v="0"/>
  </r>
  <r>
    <x v="0"/>
    <s v="HOLD_FOR_REDELIVERY"/>
    <s v="NOREASON"/>
    <x v="3"/>
    <s v="2023-09-10T01:16:01Z"/>
    <x v="23"/>
    <s v="TBA308582018031"/>
    <m/>
    <x v="0"/>
  </r>
  <r>
    <x v="4"/>
    <s v="HOLD_FOR_REDELIVERY"/>
    <s v="NOREASON"/>
    <x v="3"/>
    <s v="2023-09-10T01:32:12Z"/>
    <x v="23"/>
    <s v="TBA308605320092"/>
    <s v="COMM"/>
    <x v="1"/>
  </r>
  <r>
    <x v="4"/>
    <s v="HOLD_FOR_REDELIVERY"/>
    <s v="NOREASON"/>
    <x v="3"/>
    <s v="2023-09-10T01:32:12Z"/>
    <x v="23"/>
    <s v="TBA308604150338"/>
    <s v="COMM"/>
    <x v="1"/>
  </r>
  <r>
    <x v="4"/>
    <s v="HOLD_FOR_REDELIVERY"/>
    <s v="NOREASON"/>
    <x v="3"/>
    <s v="2023-09-10T01:32:12Z"/>
    <x v="23"/>
    <s v="TBA308598436705"/>
    <s v="COMM"/>
    <x v="1"/>
  </r>
  <r>
    <x v="4"/>
    <s v="HOLD_FOR_REDELIVERY"/>
    <s v="NOREASON"/>
    <x v="3"/>
    <s v="2023-09-10T01:32:12Z"/>
    <x v="23"/>
    <s v="TBA308597387887"/>
    <s v="COMM"/>
    <x v="1"/>
  </r>
  <r>
    <x v="4"/>
    <s v="HOLD_FOR_REDELIVERY"/>
    <s v="NOREASON"/>
    <x v="3"/>
    <s v="2023-09-10T01:32:12Z"/>
    <x v="23"/>
    <s v="TBA308573619455"/>
    <s v="COMM"/>
    <x v="1"/>
  </r>
  <r>
    <x v="4"/>
    <s v="HOLD_FOR_REDELIVERY"/>
    <s v="NOREASON"/>
    <x v="4"/>
    <s v="2023-09-10T01:32:12Z"/>
    <x v="18"/>
    <s v="TBA308608720477"/>
    <s v="COMM"/>
    <x v="1"/>
  </r>
  <r>
    <x v="4"/>
    <s v="HOLD_FOR_REDELIVERY"/>
    <s v="NOREASON"/>
    <x v="3"/>
    <s v="2023-09-10T01:32:12Z"/>
    <x v="23"/>
    <s v="TBA308603803180"/>
    <s v="COMM"/>
    <x v="1"/>
  </r>
  <r>
    <x v="4"/>
    <s v="HOLD_FOR_REDELIVERY"/>
    <s v="NOREASON"/>
    <x v="3"/>
    <s v="2023-09-10T01:32:12Z"/>
    <x v="23"/>
    <s v="TBA308611572332"/>
    <s v="COMM"/>
    <x v="1"/>
  </r>
  <r>
    <x v="4"/>
    <s v="HOLD_FOR_REDELIVERY"/>
    <s v="NOREASON"/>
    <x v="3"/>
    <s v="2023-09-10T01:32:12Z"/>
    <x v="23"/>
    <s v="TBA308599086189"/>
    <s v="COMM"/>
    <x v="1"/>
  </r>
  <r>
    <x v="4"/>
    <s v="HOLD_FOR_REDELIVERY"/>
    <s v="NOREASON"/>
    <x v="3"/>
    <s v="2023-09-10T01:32:13Z"/>
    <x v="23"/>
    <s v="TBA308596939120"/>
    <s v="COMM"/>
    <x v="1"/>
  </r>
  <r>
    <x v="4"/>
    <s v="HOLD_FOR_REDELIVERY"/>
    <s v="NOREASON"/>
    <x v="3"/>
    <s v="2023-09-10T01:32:13Z"/>
    <x v="23"/>
    <s v="TBA308585844914"/>
    <s v="COMM"/>
    <x v="1"/>
  </r>
  <r>
    <x v="4"/>
    <s v="HOLD_FOR_REDELIVERY"/>
    <s v="NOREASON"/>
    <x v="3"/>
    <s v="2023-09-10T01:32:13Z"/>
    <x v="23"/>
    <s v="TBA308601717708"/>
    <s v="COMM"/>
    <x v="1"/>
  </r>
  <r>
    <x v="4"/>
    <s v="HOLD_FOR_REDELIVERY"/>
    <s v="NOREASON"/>
    <x v="3"/>
    <s v="2023-09-10T01:32:13Z"/>
    <x v="23"/>
    <s v="TBA308603793096"/>
    <s v="COMM"/>
    <x v="1"/>
  </r>
  <r>
    <x v="4"/>
    <s v="HOLD_FOR_REDELIVERY"/>
    <s v="NOREASON"/>
    <x v="3"/>
    <s v="2023-09-10T01:32:13Z"/>
    <x v="23"/>
    <s v="TBA308603678026"/>
    <s v="COMM"/>
    <x v="1"/>
  </r>
  <r>
    <x v="4"/>
    <s v="HOLD_FOR_REDELIVERY"/>
    <s v="NOREASON"/>
    <x v="3"/>
    <s v="2023-09-10T01:32:13Z"/>
    <x v="23"/>
    <s v="TBA308602161639"/>
    <s v="COMM"/>
    <x v="1"/>
  </r>
  <r>
    <x v="4"/>
    <s v="HOLD_FOR_REDELIVERY"/>
    <s v="NOREASON"/>
    <x v="3"/>
    <s v="2023-09-10T01:32:13Z"/>
    <x v="23"/>
    <s v="TBA308596920568"/>
    <s v="COMM"/>
    <x v="1"/>
  </r>
  <r>
    <x v="4"/>
    <s v="HOLD_FOR_REDELIVERY"/>
    <s v="NOREASON"/>
    <x v="3"/>
    <s v="2023-09-10T01:32:13Z"/>
    <x v="23"/>
    <s v="TBA308599930430"/>
    <s v="COMM"/>
    <x v="1"/>
  </r>
  <r>
    <x v="4"/>
    <s v="HOLD_FOR_REDELIVERY"/>
    <s v="NOREASON"/>
    <x v="3"/>
    <s v="2023-09-10T01:32:13Z"/>
    <x v="23"/>
    <s v="TBA308593974463"/>
    <s v="COMM"/>
    <x v="1"/>
  </r>
  <r>
    <x v="4"/>
    <s v="HOLD_FOR_REDELIVERY"/>
    <s v="NOREASON"/>
    <x v="3"/>
    <s v="2023-09-10T01:32:13Z"/>
    <x v="23"/>
    <s v="TBA308598818249"/>
    <s v="COMM"/>
    <x v="1"/>
  </r>
  <r>
    <x v="4"/>
    <s v="HOLD_FOR_REDELIVERY"/>
    <s v="NOREASON"/>
    <x v="3"/>
    <s v="2023-09-10T01:32:13Z"/>
    <x v="23"/>
    <s v="TBA308604072583"/>
    <s v="COMM"/>
    <x v="1"/>
  </r>
  <r>
    <x v="4"/>
    <s v="HOLD_FOR_REDELIVERY"/>
    <s v="NOREASON"/>
    <x v="3"/>
    <s v="2023-09-10T01:32:13Z"/>
    <x v="23"/>
    <s v="TBA308606321699"/>
    <s v="COMM"/>
    <x v="1"/>
  </r>
  <r>
    <x v="0"/>
    <s v="HOLD_FOR_REDELIVERY"/>
    <s v="NOREASON"/>
    <x v="4"/>
    <s v="2023-09-10T01:32:13Z"/>
    <x v="17"/>
    <s v="TBA308594103393"/>
    <s v="COMM"/>
    <x v="0"/>
  </r>
  <r>
    <x v="4"/>
    <s v="HOLD_FOR_REDELIVERY"/>
    <s v="NOREASON"/>
    <x v="3"/>
    <s v="2023-09-10T01:32:13Z"/>
    <x v="23"/>
    <s v="TBA308601208338"/>
    <s v="COMM"/>
    <x v="1"/>
  </r>
  <r>
    <x v="0"/>
    <s v="DELAYED_AT_STATION"/>
    <s v="OUT_OF_DELIVERY_TIME"/>
    <x v="1"/>
    <s v="2023-09-10T01:32:13Z"/>
    <x v="21"/>
    <s v="TBA308611772207"/>
    <s v="COMM"/>
    <x v="0"/>
  </r>
  <r>
    <x v="4"/>
    <s v="HOLD_FOR_REDELIVERY"/>
    <s v="NOREASON"/>
    <x v="3"/>
    <s v="2023-09-10T01:32:13Z"/>
    <x v="23"/>
    <s v="TBA308594400022"/>
    <s v="COMM"/>
    <x v="1"/>
  </r>
  <r>
    <x v="4"/>
    <s v="HOLD_FOR_REDELIVERY"/>
    <s v="NOREASON"/>
    <x v="1"/>
    <s v="2023-09-10T01:32:13Z"/>
    <x v="21"/>
    <s v="TBA308603590128"/>
    <s v="COMM"/>
    <x v="1"/>
  </r>
  <r>
    <x v="4"/>
    <s v="HOLD_FOR_REDELIVERY"/>
    <s v="NOREASON"/>
    <x v="1"/>
    <s v="2023-09-10T01:32:13Z"/>
    <x v="24"/>
    <s v="TBA308595376265"/>
    <s v="COMM"/>
    <x v="1"/>
  </r>
  <r>
    <x v="0"/>
    <s v="HOLD_FOR_REDELIVERY"/>
    <s v="NOREASON"/>
    <x v="4"/>
    <s v="2023-09-10T01:37:30Z"/>
    <x v="25"/>
    <s v="TBA308565805145"/>
    <m/>
    <x v="0"/>
  </r>
  <r>
    <x v="0"/>
    <s v="HOLD_FOR_REDELIVERY"/>
    <s v="NOREASON"/>
    <x v="4"/>
    <s v="2023-09-10T01:37:36Z"/>
    <x v="25"/>
    <s v="TBA308587743688"/>
    <m/>
    <x v="0"/>
  </r>
  <r>
    <x v="0"/>
    <s v="HOLD_FOR_REDELIVERY"/>
    <s v="NOREASON"/>
    <x v="4"/>
    <s v="2023-09-10T01:37:56Z"/>
    <x v="25"/>
    <s v="TBA308561932804"/>
    <m/>
    <x v="0"/>
  </r>
  <r>
    <x v="0"/>
    <s v="HOLD_FOR_REDELIVERY"/>
    <s v="NOREASON"/>
    <x v="4"/>
    <s v="2023-09-10T01:37:59Z"/>
    <x v="25"/>
    <s v="TBA308567445051"/>
    <m/>
    <x v="0"/>
  </r>
  <r>
    <x v="0"/>
    <s v="HOLD_FOR_REDELIVERY"/>
    <s v="NOREASON"/>
    <x v="4"/>
    <s v="2023-09-10T01:38:01Z"/>
    <x v="25"/>
    <s v="TBA308592640267"/>
    <m/>
    <x v="0"/>
  </r>
  <r>
    <x v="7"/>
    <s v="HOLD_FOR_REDELIVERY"/>
    <s v="NOREASON"/>
    <x v="4"/>
    <s v="2023-09-10T01:38:09Z"/>
    <x v="25"/>
    <s v="TBA308589303630"/>
    <m/>
    <x v="1"/>
  </r>
  <r>
    <x v="0"/>
    <s v="HOLD_FOR_REDELIVERY"/>
    <s v="NOREASON"/>
    <x v="4"/>
    <s v="2023-09-10T01:38:12Z"/>
    <x v="25"/>
    <s v="TBA308590413806"/>
    <m/>
    <x v="0"/>
  </r>
  <r>
    <x v="0"/>
    <s v="HOLD_FOR_REDELIVERY"/>
    <s v="NOREASON"/>
    <x v="4"/>
    <s v="2023-09-10T01:38:14Z"/>
    <x v="25"/>
    <s v="TBA308588695077"/>
    <m/>
    <x v="0"/>
  </r>
  <r>
    <x v="0"/>
    <s v="HOLD_FOR_REDELIVERY"/>
    <s v="NOREASON"/>
    <x v="4"/>
    <s v="2023-09-10T01:38:15Z"/>
    <x v="25"/>
    <s v="TBA308591434970"/>
    <m/>
    <x v="0"/>
  </r>
  <r>
    <x v="0"/>
    <s v="HOLD_FOR_REDELIVERY"/>
    <s v="NOREASON"/>
    <x v="4"/>
    <s v="2023-09-10T01:38:16Z"/>
    <x v="25"/>
    <s v="TBA308590679794"/>
    <m/>
    <x v="0"/>
  </r>
  <r>
    <x v="0"/>
    <s v="HOLD_FOR_REDELIVERY"/>
    <s v="NOREASON"/>
    <x v="4"/>
    <s v="2023-09-10T01:38:17Z"/>
    <x v="25"/>
    <s v="TBA308581135609"/>
    <m/>
    <x v="0"/>
  </r>
  <r>
    <x v="0"/>
    <s v="HOLD_FOR_REDELIVERY"/>
    <s v="NOREASON"/>
    <x v="4"/>
    <s v="2023-09-10T01:38:19Z"/>
    <x v="25"/>
    <s v="TBA308583768317"/>
    <m/>
    <x v="0"/>
  </r>
  <r>
    <x v="8"/>
    <s v="SORTED_FOR_FC"/>
    <s v="NOREASON"/>
    <x v="3"/>
    <s v="2023-09-10T01:47:22Z"/>
    <x v="19"/>
    <s v="TBA308603032078"/>
    <s v="CX51"/>
    <x v="2"/>
  </r>
  <r>
    <x v="7"/>
    <s v="HOLD_FOR_REDELIVERY"/>
    <s v="NOREASON"/>
    <x v="4"/>
    <s v="2023-09-10T01:48:31Z"/>
    <x v="26"/>
    <s v="TBA308602152745"/>
    <m/>
    <x v="1"/>
  </r>
  <r>
    <x v="7"/>
    <s v="HOLD_FOR_REDELIVERY"/>
    <s v="NOREASON"/>
    <x v="4"/>
    <s v="2023-09-10T01:48:54Z"/>
    <x v="26"/>
    <s v="TBA308590240251"/>
    <m/>
    <x v="1"/>
  </r>
  <r>
    <x v="7"/>
    <s v="HOLD_FOR_REDELIVERY"/>
    <s v="NOREASON"/>
    <x v="4"/>
    <s v="2023-09-10T01:49:01Z"/>
    <x v="26"/>
    <s v="TBA308610336109"/>
    <m/>
    <x v="1"/>
  </r>
  <r>
    <x v="7"/>
    <s v="HOLD_FOR_REDELIVERY"/>
    <s v="NOREASON"/>
    <x v="4"/>
    <s v="2023-09-10T01:49:05Z"/>
    <x v="26"/>
    <s v="TBA308596152855"/>
    <m/>
    <x v="1"/>
  </r>
  <r>
    <x v="7"/>
    <s v="HOLD_FOR_REDELIVERY"/>
    <s v="NOREASON"/>
    <x v="4"/>
    <s v="2023-09-10T01:49:12Z"/>
    <x v="26"/>
    <s v="TBA308598927898"/>
    <m/>
    <x v="1"/>
  </r>
  <r>
    <x v="7"/>
    <s v="HOLD_FOR_REDELIVERY"/>
    <s v="NOREASON"/>
    <x v="4"/>
    <s v="2023-09-10T01:49:19Z"/>
    <x v="26"/>
    <s v="TBA308602896623"/>
    <m/>
    <x v="1"/>
  </r>
  <r>
    <x v="0"/>
    <s v="HOLD_FOR_REDELIVERY"/>
    <s v="NOREASON"/>
    <x v="4"/>
    <s v="2023-09-10T01:49:27Z"/>
    <x v="26"/>
    <s v="TBA308600806543"/>
    <m/>
    <x v="0"/>
  </r>
  <r>
    <x v="7"/>
    <s v="HOLD_FOR_REDELIVERY"/>
    <s v="NOREASON"/>
    <x v="4"/>
    <s v="2023-09-10T01:49:28Z"/>
    <x v="26"/>
    <s v="TBA308602877456"/>
    <m/>
    <x v="1"/>
  </r>
  <r>
    <x v="7"/>
    <s v="HOLD_FOR_REDELIVERY"/>
    <s v="NOREASON"/>
    <x v="4"/>
    <s v="2023-09-10T01:49:33Z"/>
    <x v="26"/>
    <s v="TBA308597647510"/>
    <m/>
    <x v="1"/>
  </r>
  <r>
    <x v="7"/>
    <s v="HOLD_FOR_REDELIVERY"/>
    <s v="NOREASON"/>
    <x v="4"/>
    <s v="2023-09-10T01:49:39Z"/>
    <x v="26"/>
    <s v="TBA308584501428"/>
    <m/>
    <x v="1"/>
  </r>
  <r>
    <x v="7"/>
    <s v="HOLD_FOR_REDELIVERY"/>
    <s v="NOREASON"/>
    <x v="4"/>
    <s v="2023-09-10T01:49:50Z"/>
    <x v="26"/>
    <s v="TBA308598986811"/>
    <m/>
    <x v="1"/>
  </r>
  <r>
    <x v="7"/>
    <s v="HOLD_FOR_REDELIVERY"/>
    <s v="NOREASON"/>
    <x v="4"/>
    <s v="2023-09-10T01:49:57Z"/>
    <x v="26"/>
    <s v="TBA308607388119"/>
    <m/>
    <x v="1"/>
  </r>
  <r>
    <x v="7"/>
    <s v="HOLD_FOR_REDELIVERY"/>
    <s v="NOREASON"/>
    <x v="4"/>
    <s v="2023-09-10T01:50:02Z"/>
    <x v="26"/>
    <s v="TBA308599856917"/>
    <m/>
    <x v="1"/>
  </r>
  <r>
    <x v="7"/>
    <s v="HOLD_FOR_REDELIVERY"/>
    <s v="NOREASON"/>
    <x v="4"/>
    <s v="2023-09-10T01:50:13Z"/>
    <x v="26"/>
    <s v="TBA308606510982"/>
    <m/>
    <x v="1"/>
  </r>
  <r>
    <x v="7"/>
    <s v="HOLD_FOR_REDELIVERY"/>
    <s v="NOREASON"/>
    <x v="4"/>
    <s v="2023-09-10T01:50:23Z"/>
    <x v="26"/>
    <s v="TBA308608923355"/>
    <m/>
    <x v="1"/>
  </r>
  <r>
    <x v="7"/>
    <s v="HOLD_FOR_REDELIVERY"/>
    <s v="NOREASON"/>
    <x v="4"/>
    <s v="2023-09-10T01:50:24Z"/>
    <x v="26"/>
    <s v="TBA308605765058"/>
    <m/>
    <x v="1"/>
  </r>
  <r>
    <x v="7"/>
    <s v="HOLD_FOR_REDELIVERY"/>
    <s v="NOREASON"/>
    <x v="4"/>
    <s v="2023-09-10T01:50:37Z"/>
    <x v="26"/>
    <s v="TBA308607891027"/>
    <m/>
    <x v="1"/>
  </r>
  <r>
    <x v="7"/>
    <s v="HOLD_FOR_REDELIVERY"/>
    <s v="NOREASON"/>
    <x v="4"/>
    <s v="2023-09-10T01:50:38Z"/>
    <x v="26"/>
    <s v="TBA308598868428"/>
    <m/>
    <x v="1"/>
  </r>
  <r>
    <x v="7"/>
    <s v="HOLD_FOR_REDELIVERY"/>
    <s v="NOREASON"/>
    <x v="4"/>
    <s v="2023-09-10T01:50:58Z"/>
    <x v="26"/>
    <s v="TBA308608769545"/>
    <m/>
    <x v="1"/>
  </r>
  <r>
    <x v="7"/>
    <s v="HOLD_FOR_REDELIVERY"/>
    <s v="NOREASON"/>
    <x v="4"/>
    <s v="2023-09-10T01:51:02Z"/>
    <x v="26"/>
    <s v="TBA308605528240"/>
    <m/>
    <x v="1"/>
  </r>
  <r>
    <x v="7"/>
    <s v="HOLD_FOR_REDELIVERY"/>
    <s v="NOREASON"/>
    <x v="4"/>
    <s v="2023-09-10T01:51:04Z"/>
    <x v="26"/>
    <s v="TBA308548597211"/>
    <m/>
    <x v="1"/>
  </r>
  <r>
    <x v="7"/>
    <s v="HOLD_FOR_REDELIVERY"/>
    <s v="NOREASON"/>
    <x v="4"/>
    <s v="2023-09-10T01:51:09Z"/>
    <x v="26"/>
    <s v="TBA308581545595"/>
    <m/>
    <x v="1"/>
  </r>
  <r>
    <x v="7"/>
    <s v="HOLD_FOR_REDELIVERY"/>
    <s v="NOREASON"/>
    <x v="4"/>
    <s v="2023-09-10T01:51:15Z"/>
    <x v="26"/>
    <s v="TBA308604753369"/>
    <m/>
    <x v="1"/>
  </r>
  <r>
    <x v="7"/>
    <s v="HOLD_FOR_REDELIVERY"/>
    <s v="NOREASON"/>
    <x v="4"/>
    <s v="2023-09-10T01:51:23Z"/>
    <x v="26"/>
    <s v="TBA308602380771"/>
    <m/>
    <x v="1"/>
  </r>
  <r>
    <x v="7"/>
    <s v="HOLD_FOR_REDELIVERY"/>
    <s v="NOREASON"/>
    <x v="4"/>
    <s v="2023-09-10T01:51:29Z"/>
    <x v="26"/>
    <s v="TBA308600364796"/>
    <m/>
    <x v="1"/>
  </r>
  <r>
    <x v="7"/>
    <s v="HOLD_FOR_REDELIVERY"/>
    <s v="NOREASON"/>
    <x v="4"/>
    <s v="2023-09-10T01:51:34Z"/>
    <x v="26"/>
    <s v="TBA308601154465"/>
    <m/>
    <x v="1"/>
  </r>
  <r>
    <x v="7"/>
    <s v="HOLD_FOR_REDELIVERY"/>
    <s v="NOREASON"/>
    <x v="4"/>
    <s v="2023-09-10T01:51:41Z"/>
    <x v="26"/>
    <s v="TBA308586927818"/>
    <m/>
    <x v="1"/>
  </r>
  <r>
    <x v="0"/>
    <s v="DELAYED_AT_STATION"/>
    <s v="OUT_OF_DELIVERY_TIME"/>
    <x v="4"/>
    <s v="2023-09-10T01:54:44Z"/>
    <x v="27"/>
    <s v="TBA308590232214"/>
    <m/>
    <x v="0"/>
  </r>
  <r>
    <x v="0"/>
    <s v="DELAYED_AT_STATION"/>
    <s v="OUT_OF_DELIVERY_TIME"/>
    <x v="4"/>
    <s v="2023-09-10T01:54:46Z"/>
    <x v="27"/>
    <s v="TBA308592327030"/>
    <m/>
    <x v="0"/>
  </r>
  <r>
    <x v="0"/>
    <s v="DELAYED_AT_STATION"/>
    <s v="OUT_OF_DELIVERY_TIME"/>
    <x v="4"/>
    <s v="2023-09-10T01:54:52Z"/>
    <x v="27"/>
    <s v="TBA308598569807"/>
    <m/>
    <x v="0"/>
  </r>
  <r>
    <x v="0"/>
    <s v="DELAYED_AT_STATION"/>
    <s v="OUT_OF_DELIVERY_TIME"/>
    <x v="4"/>
    <s v="2023-09-10T01:54:55Z"/>
    <x v="27"/>
    <s v="TBA308588841635"/>
    <m/>
    <x v="0"/>
  </r>
  <r>
    <x v="0"/>
    <s v="DELAYED_AT_STATION"/>
    <s v="OUT_OF_DELIVERY_TIME"/>
    <x v="4"/>
    <s v="2023-09-10T01:54:58Z"/>
    <x v="27"/>
    <s v="TBA308587977458"/>
    <m/>
    <x v="0"/>
  </r>
  <r>
    <x v="0"/>
    <s v="DELAYED_AT_STATION"/>
    <s v="OUT_OF_DELIVERY_TIME"/>
    <x v="4"/>
    <s v="2023-09-10T01:55:00Z"/>
    <x v="27"/>
    <s v="TBA308592589326"/>
    <m/>
    <x v="0"/>
  </r>
  <r>
    <x v="0"/>
    <s v="DELAYED_AT_STATION"/>
    <s v="OUT_OF_DELIVERY_TIME"/>
    <x v="4"/>
    <s v="2023-09-10T01:55:02Z"/>
    <x v="27"/>
    <s v="TBA308584130519"/>
    <m/>
    <x v="0"/>
  </r>
  <r>
    <x v="0"/>
    <s v="DELAYED_AT_STATION"/>
    <s v="OUT_OF_DELIVERY_TIME"/>
    <x v="4"/>
    <s v="2023-09-10T01:55:04Z"/>
    <x v="27"/>
    <s v="TBA308591557116"/>
    <m/>
    <x v="0"/>
  </r>
  <r>
    <x v="0"/>
    <s v="DELAYED_AT_STATION"/>
    <s v="OUT_OF_DELIVERY_TIME"/>
    <x v="4"/>
    <s v="2023-09-10T01:55:06Z"/>
    <x v="27"/>
    <s v="TBA308598566937"/>
    <m/>
    <x v="0"/>
  </r>
  <r>
    <x v="0"/>
    <s v="DELAYED_AT_STATION"/>
    <s v="OUT_OF_DELIVERY_TIME"/>
    <x v="4"/>
    <s v="2023-09-10T01:55:09Z"/>
    <x v="27"/>
    <s v="TBA308582448152"/>
    <m/>
    <x v="0"/>
  </r>
  <r>
    <x v="0"/>
    <s v="DELAYED_AT_STATION"/>
    <s v="OUT_OF_DELIVERY_TIME"/>
    <x v="4"/>
    <s v="2023-09-10T01:55:42Z"/>
    <x v="27"/>
    <s v="TBA308584935288"/>
    <m/>
    <x v="0"/>
  </r>
  <r>
    <x v="0"/>
    <s v="DELAYED_AT_STATION"/>
    <s v="OUT_OF_DELIVERY_TIME"/>
    <x v="4"/>
    <s v="2023-09-10T01:55:45Z"/>
    <x v="27"/>
    <s v="TBA308582994198"/>
    <m/>
    <x v="0"/>
  </r>
  <r>
    <x v="0"/>
    <s v="DELAYED_AT_STATION"/>
    <s v="OUT_OF_DELIVERY_TIME"/>
    <x v="4"/>
    <s v="2023-09-10T01:55:47Z"/>
    <x v="27"/>
    <s v="TBA308592634159"/>
    <m/>
    <x v="0"/>
  </r>
  <r>
    <x v="0"/>
    <s v="DELAYED_AT_STATION"/>
    <s v="OUT_OF_DELIVERY_TIME"/>
    <x v="4"/>
    <s v="2023-09-10T01:55:51Z"/>
    <x v="27"/>
    <s v="TBA308581760213"/>
    <m/>
    <x v="0"/>
  </r>
  <r>
    <x v="0"/>
    <s v="DELAYED_AT_STATION"/>
    <s v="OUT_OF_DELIVERY_TIME"/>
    <x v="4"/>
    <s v="2023-09-10T01:55:53Z"/>
    <x v="27"/>
    <s v="TBA308587463402"/>
    <m/>
    <x v="0"/>
  </r>
  <r>
    <x v="0"/>
    <s v="DELAYED_AT_STATION"/>
    <s v="OUT_OF_DELIVERY_TIME"/>
    <x v="4"/>
    <s v="2023-09-10T01:55:55Z"/>
    <x v="27"/>
    <s v="TBA308592606682"/>
    <m/>
    <x v="0"/>
  </r>
  <r>
    <x v="0"/>
    <s v="DELAYED_AT_STATION"/>
    <s v="OUT_OF_DELIVERY_TIME"/>
    <x v="4"/>
    <s v="2023-09-10T01:55:58Z"/>
    <x v="27"/>
    <s v="TBA308587560734"/>
    <m/>
    <x v="0"/>
  </r>
  <r>
    <x v="0"/>
    <s v="DELAYED_AT_STATION"/>
    <s v="OUT_OF_DELIVERY_TIME"/>
    <x v="4"/>
    <s v="2023-09-10T01:56:00Z"/>
    <x v="27"/>
    <s v="TBA308588123225"/>
    <m/>
    <x v="0"/>
  </r>
  <r>
    <x v="0"/>
    <s v="DELAYED_AT_STATION"/>
    <s v="OUT_OF_DELIVERY_TIME"/>
    <x v="4"/>
    <s v="2023-09-10T01:56:03Z"/>
    <x v="27"/>
    <s v="TBA308592963773"/>
    <m/>
    <x v="0"/>
  </r>
  <r>
    <x v="0"/>
    <s v="DELAYED_AT_STATION"/>
    <s v="OUT_OF_DELIVERY_TIME"/>
    <x v="4"/>
    <s v="2023-09-10T01:56:07Z"/>
    <x v="27"/>
    <s v="TBA308583646494"/>
    <m/>
    <x v="0"/>
  </r>
  <r>
    <x v="0"/>
    <s v="DELAYED_AT_STATION"/>
    <s v="OUT_OF_DELIVERY_TIME"/>
    <x v="4"/>
    <s v="2023-09-10T01:56:11Z"/>
    <x v="27"/>
    <s v="TBA308585098866"/>
    <m/>
    <x v="0"/>
  </r>
  <r>
    <x v="0"/>
    <s v="DELAYED_AT_STATION"/>
    <s v="OUT_OF_DELIVERY_TIME"/>
    <x v="4"/>
    <s v="2023-09-10T01:56:14Z"/>
    <x v="27"/>
    <s v="TBA308583550415"/>
    <m/>
    <x v="0"/>
  </r>
  <r>
    <x v="0"/>
    <s v="DELAYED_AT_STATION"/>
    <s v="OUT_OF_DELIVERY_TIME"/>
    <x v="4"/>
    <s v="2023-09-10T01:56:27Z"/>
    <x v="27"/>
    <s v="TBA308586585714"/>
    <m/>
    <x v="0"/>
  </r>
  <r>
    <x v="0"/>
    <s v="DELAYED_AT_STATION"/>
    <s v="OUT_OF_DELIVERY_TIME"/>
    <x v="4"/>
    <s v="2023-09-10T01:56:31Z"/>
    <x v="27"/>
    <s v="TBA308591105406"/>
    <m/>
    <x v="0"/>
  </r>
  <r>
    <x v="0"/>
    <s v="DELAYED_AT_STATION"/>
    <s v="OUT_OF_DELIVERY_TIME"/>
    <x v="4"/>
    <s v="2023-09-10T01:56:32Z"/>
    <x v="27"/>
    <s v="TBA308587083117"/>
    <m/>
    <x v="0"/>
  </r>
  <r>
    <x v="0"/>
    <s v="DELAYED_AT_STATION"/>
    <s v="OUT_OF_DELIVERY_TIME"/>
    <x v="4"/>
    <s v="2023-09-10T01:56:35Z"/>
    <x v="27"/>
    <s v="TBA308592590281"/>
    <m/>
    <x v="0"/>
  </r>
  <r>
    <x v="0"/>
    <s v="DELAYED_AT_STATION"/>
    <s v="OUT_OF_DELIVERY_TIME"/>
    <x v="4"/>
    <s v="2023-09-10T01:56:38Z"/>
    <x v="27"/>
    <s v="TBA308581641258"/>
    <m/>
    <x v="0"/>
  </r>
  <r>
    <x v="0"/>
    <s v="DELAYED_AT_STATION"/>
    <s v="OUT_OF_DELIVERY_TIME"/>
    <x v="4"/>
    <s v="2023-09-10T01:56:40Z"/>
    <x v="27"/>
    <s v="TBA308575045749"/>
    <m/>
    <x v="0"/>
  </r>
  <r>
    <x v="0"/>
    <s v="DELAYED_AT_STATION"/>
    <s v="OUT_OF_DELIVERY_TIME"/>
    <x v="4"/>
    <s v="2023-09-10T01:56:42Z"/>
    <x v="27"/>
    <s v="TBA308588590577"/>
    <m/>
    <x v="0"/>
  </r>
  <r>
    <x v="0"/>
    <s v="DELAYED_AT_STATION"/>
    <s v="OUT_OF_DELIVERY_TIME"/>
    <x v="4"/>
    <s v="2023-09-10T01:56:45Z"/>
    <x v="27"/>
    <s v="TBA308588066175"/>
    <m/>
    <x v="0"/>
  </r>
  <r>
    <x v="0"/>
    <s v="DELAYED_AT_STATION"/>
    <s v="OUT_OF_DELIVERY_TIME"/>
    <x v="4"/>
    <s v="2023-09-10T01:56:46Z"/>
    <x v="27"/>
    <s v="TBA308583318246"/>
    <m/>
    <x v="0"/>
  </r>
  <r>
    <x v="0"/>
    <s v="DELAYED_AT_STATION"/>
    <s v="OUT_OF_DELIVERY_TIME"/>
    <x v="4"/>
    <s v="2023-09-10T01:56:49Z"/>
    <x v="27"/>
    <s v="TBA308586097307"/>
    <m/>
    <x v="0"/>
  </r>
  <r>
    <x v="0"/>
    <s v="DELAYED_AT_STATION"/>
    <s v="OUT_OF_DELIVERY_TIME"/>
    <x v="4"/>
    <s v="2023-09-10T01:56:51Z"/>
    <x v="27"/>
    <s v="TBA308585270581"/>
    <m/>
    <x v="0"/>
  </r>
  <r>
    <x v="0"/>
    <s v="DELAYED_AT_STATION"/>
    <s v="OUT_OF_DELIVERY_TIME"/>
    <x v="4"/>
    <s v="2023-09-10T01:56:52Z"/>
    <x v="27"/>
    <s v="TBA308592436544"/>
    <m/>
    <x v="0"/>
  </r>
  <r>
    <x v="0"/>
    <s v="DELAYED_AT_STATION"/>
    <s v="OUT_OF_DELIVERY_TIME"/>
    <x v="4"/>
    <s v="2023-09-10T01:57:12Z"/>
    <x v="27"/>
    <s v="TBA308591003156"/>
    <m/>
    <x v="0"/>
  </r>
  <r>
    <x v="0"/>
    <s v="DELAYED_AT_STATION"/>
    <s v="OUT_OF_DELIVERY_TIME"/>
    <x v="4"/>
    <s v="2023-09-10T01:57:17Z"/>
    <x v="27"/>
    <s v="TBA308589274773"/>
    <m/>
    <x v="0"/>
  </r>
  <r>
    <x v="0"/>
    <s v="DELAYED_AT_STATION"/>
    <s v="OUT_OF_DELIVERY_TIME"/>
    <x v="4"/>
    <s v="2023-09-10T01:57:19Z"/>
    <x v="27"/>
    <s v="TBA308592354873"/>
    <m/>
    <x v="0"/>
  </r>
  <r>
    <x v="0"/>
    <s v="READY_FOR_FC_RETURN"/>
    <s v="NOREASON"/>
    <x v="1"/>
    <s v="2023-09-10T02:05:55Z"/>
    <x v="28"/>
    <s v="TBA308599561784"/>
    <m/>
    <x v="0"/>
  </r>
  <r>
    <x v="0"/>
    <s v="DELAYED_AT_STATION"/>
    <s v="OUT_OF_DELIVERY_TIME"/>
    <x v="4"/>
    <s v="2023-09-10T02:08:29Z"/>
    <x v="29"/>
    <s v="TBA308601886120"/>
    <m/>
    <x v="0"/>
  </r>
  <r>
    <x v="0"/>
    <s v="DELAYED_AT_STATION"/>
    <s v="OUT_OF_DELIVERY_TIME"/>
    <x v="4"/>
    <s v="2023-09-10T02:08:39Z"/>
    <x v="29"/>
    <s v="TBA308600507099"/>
    <m/>
    <x v="0"/>
  </r>
  <r>
    <x v="0"/>
    <s v="DELAYED_AT_STATION"/>
    <s v="OUT_OF_DELIVERY_TIME"/>
    <x v="4"/>
    <s v="2023-09-10T02:08:40Z"/>
    <x v="29"/>
    <s v="TBA308597367677"/>
    <m/>
    <x v="0"/>
  </r>
  <r>
    <x v="0"/>
    <s v="DELAYED_AT_STATION"/>
    <s v="OUT_OF_DELIVERY_TIME"/>
    <x v="4"/>
    <s v="2023-09-10T02:08:44Z"/>
    <x v="29"/>
    <s v="TBA308592963738"/>
    <m/>
    <x v="0"/>
  </r>
  <r>
    <x v="0"/>
    <s v="DELAYED_AT_STATION"/>
    <s v="OUT_OF_DELIVERY_TIME"/>
    <x v="4"/>
    <s v="2023-09-10T02:08:45Z"/>
    <x v="29"/>
    <s v="TBA308604673672"/>
    <m/>
    <x v="0"/>
  </r>
  <r>
    <x v="0"/>
    <s v="DELAYED_AT_STATION"/>
    <s v="OUT_OF_DELIVERY_TIME"/>
    <x v="4"/>
    <s v="2023-09-10T02:08:47Z"/>
    <x v="29"/>
    <s v="TBA308599982278"/>
    <m/>
    <x v="0"/>
  </r>
  <r>
    <x v="0"/>
    <s v="DELAYED_AT_STATION"/>
    <s v="OUT_OF_DELIVERY_TIME"/>
    <x v="4"/>
    <s v="2023-09-10T02:08:48Z"/>
    <x v="29"/>
    <s v="TBA308595558422"/>
    <m/>
    <x v="0"/>
  </r>
  <r>
    <x v="0"/>
    <s v="DELAYED_AT_STATION"/>
    <s v="OUT_OF_DELIVERY_TIME"/>
    <x v="4"/>
    <s v="2023-09-10T02:08:51Z"/>
    <x v="29"/>
    <s v="TBA308599791169"/>
    <m/>
    <x v="0"/>
  </r>
  <r>
    <x v="0"/>
    <s v="DELAYED_AT_STATION"/>
    <s v="OUT_OF_DELIVERY_TIME"/>
    <x v="4"/>
    <s v="2023-09-10T02:08:52Z"/>
    <x v="29"/>
    <s v="TBA308601054172"/>
    <m/>
    <x v="0"/>
  </r>
  <r>
    <x v="0"/>
    <s v="DELAYED_AT_STATION"/>
    <s v="OUT_OF_DELIVERY_TIME"/>
    <x v="4"/>
    <s v="2023-09-10T02:08:57Z"/>
    <x v="29"/>
    <s v="TBA308599399836"/>
    <m/>
    <x v="0"/>
  </r>
  <r>
    <x v="0"/>
    <s v="DELAYED_AT_STATION"/>
    <s v="OUT_OF_DELIVERY_TIME"/>
    <x v="4"/>
    <s v="2023-09-10T02:09:18Z"/>
    <x v="29"/>
    <s v="TBA308600886233"/>
    <m/>
    <x v="0"/>
  </r>
  <r>
    <x v="0"/>
    <s v="DELAYED_AT_STATION"/>
    <s v="OUT_OF_DELIVERY_TIME"/>
    <x v="4"/>
    <s v="2023-09-10T02:09:25Z"/>
    <x v="29"/>
    <s v="TBA308596252021"/>
    <m/>
    <x v="0"/>
  </r>
  <r>
    <x v="0"/>
    <s v="DISPOSED_OFF"/>
    <s v="NOREASON"/>
    <x v="3"/>
    <s v="2023-09-10T02:10:02Z"/>
    <x v="19"/>
    <s v="TBA308604364435"/>
    <s v="CX51"/>
    <x v="0"/>
  </r>
  <r>
    <x v="0"/>
    <s v="HOLD_FOR_REDELIVERY"/>
    <s v="NOREASON"/>
    <x v="4"/>
    <s v="2023-09-10T02:12:29Z"/>
    <x v="29"/>
    <s v="TBA308596468990"/>
    <m/>
    <x v="0"/>
  </r>
  <r>
    <x v="0"/>
    <s v="HOLD_FOR_REDELIVERY"/>
    <s v="NOREASON"/>
    <x v="4"/>
    <s v="2023-09-10T02:12:30Z"/>
    <x v="29"/>
    <s v="TBA308583874146"/>
    <m/>
    <x v="0"/>
  </r>
  <r>
    <x v="0"/>
    <s v="HOLD_FOR_REDELIVERY"/>
    <s v="NOREASON"/>
    <x v="4"/>
    <s v="2023-09-10T02:12:31Z"/>
    <x v="27"/>
    <s v="TBA308592467068"/>
    <m/>
    <x v="0"/>
  </r>
  <r>
    <x v="0"/>
    <s v="HOLD_FOR_REDELIVERY"/>
    <s v="NOREASON"/>
    <x v="4"/>
    <s v="2023-09-10T02:12:32Z"/>
    <x v="27"/>
    <s v="TBA308575398820"/>
    <m/>
    <x v="0"/>
  </r>
  <r>
    <x v="0"/>
    <s v="HOLD_FOR_REDELIVERY"/>
    <s v="NOREASON"/>
    <x v="4"/>
    <s v="2023-09-10T02:12:33Z"/>
    <x v="29"/>
    <s v="TBA308604100442"/>
    <m/>
    <x v="0"/>
  </r>
  <r>
    <x v="0"/>
    <s v="UNDELIVERABLE"/>
    <s v="DAMAGE"/>
    <x v="4"/>
    <s v="2023-09-10T02:13:45Z"/>
    <x v="28"/>
    <s v="TBA308598034741"/>
    <m/>
    <x v="0"/>
  </r>
  <r>
    <x v="4"/>
    <s v="HOLD_FOR_REDELIVERY"/>
    <s v="NOREASON"/>
    <x v="4"/>
    <s v="2023-09-10T02:14:13Z"/>
    <x v="30"/>
    <s v="TBA308592629720"/>
    <m/>
    <x v="1"/>
  </r>
  <r>
    <x v="0"/>
    <s v="DELAYED_AT_STATION"/>
    <s v="OUT_OF_DELIVERY_TIME"/>
    <x v="4"/>
    <s v="2023-09-10T02:14:15Z"/>
    <x v="30"/>
    <s v="TBA308602156352"/>
    <m/>
    <x v="0"/>
  </r>
  <r>
    <x v="0"/>
    <s v="DELAYED_AT_STATION"/>
    <s v="OUT_OF_DELIVERY_TIME"/>
    <x v="4"/>
    <s v="2023-09-10T02:14:16Z"/>
    <x v="30"/>
    <s v="TBA308592798858"/>
    <m/>
    <x v="0"/>
  </r>
  <r>
    <x v="0"/>
    <s v="DELAYED_AT_STATION"/>
    <s v="OUT_OF_DELIVERY_TIME"/>
    <x v="4"/>
    <s v="2023-09-10T02:14:23Z"/>
    <x v="30"/>
    <s v="TBA308604567596"/>
    <m/>
    <x v="0"/>
  </r>
  <r>
    <x v="0"/>
    <s v="DELAYED_AT_STATION"/>
    <s v="OUT_OF_DELIVERY_TIME"/>
    <x v="4"/>
    <s v="2023-09-10T02:14:38Z"/>
    <x v="30"/>
    <s v="TBA308589713347"/>
    <m/>
    <x v="0"/>
  </r>
  <r>
    <x v="0"/>
    <s v="DELAYED_AT_STATION"/>
    <s v="OUT_OF_DELIVERY_TIME"/>
    <x v="4"/>
    <s v="2023-09-10T02:14:40Z"/>
    <x v="30"/>
    <s v="TBA308589326504"/>
    <m/>
    <x v="0"/>
  </r>
  <r>
    <x v="0"/>
    <s v="DELAYED_AT_STATION"/>
    <s v="OUT_OF_DELIVERY_TIME"/>
    <x v="4"/>
    <s v="2023-09-10T02:14:41Z"/>
    <x v="30"/>
    <s v="TBA308608816080"/>
    <m/>
    <x v="0"/>
  </r>
  <r>
    <x v="0"/>
    <s v="DELAYED_AT_STATION"/>
    <s v="OUT_OF_DELIVERY_TIME"/>
    <x v="4"/>
    <s v="2023-09-10T02:14:44Z"/>
    <x v="30"/>
    <s v="TBA308601324167"/>
    <m/>
    <x v="0"/>
  </r>
  <r>
    <x v="0"/>
    <s v="DELAYED_AT_STATION"/>
    <s v="OUT_OF_DELIVERY_TIME"/>
    <x v="4"/>
    <s v="2023-09-10T02:14:47Z"/>
    <x v="30"/>
    <s v="TBA308611698132"/>
    <m/>
    <x v="0"/>
  </r>
  <r>
    <x v="0"/>
    <s v="DELAYED_AT_STATION"/>
    <s v="OUT_OF_DELIVERY_TIME"/>
    <x v="4"/>
    <s v="2023-09-10T02:14:48Z"/>
    <x v="30"/>
    <s v="TBA308603196533"/>
    <m/>
    <x v="0"/>
  </r>
  <r>
    <x v="0"/>
    <s v="DELAYED_AT_STATION"/>
    <s v="OUT_OF_DELIVERY_TIME"/>
    <x v="4"/>
    <s v="2023-09-10T02:14:51Z"/>
    <x v="30"/>
    <s v="TBA308602363357"/>
    <m/>
    <x v="0"/>
  </r>
  <r>
    <x v="0"/>
    <s v="DELAYED_AT_STATION"/>
    <s v="OUT_OF_DELIVERY_TIME"/>
    <x v="4"/>
    <s v="2023-09-10T02:14:56Z"/>
    <x v="30"/>
    <s v="TBA308600436645"/>
    <m/>
    <x v="0"/>
  </r>
  <r>
    <x v="0"/>
    <s v="DELAYED_AT_STATION"/>
    <s v="OUT_OF_DELIVERY_TIME"/>
    <x v="4"/>
    <s v="2023-09-10T02:14:57Z"/>
    <x v="30"/>
    <s v="TBA308592761743"/>
    <m/>
    <x v="0"/>
  </r>
  <r>
    <x v="0"/>
    <s v="DELAYED_AT_STATION"/>
    <s v="OUT_OF_DELIVERY_TIME"/>
    <x v="4"/>
    <s v="2023-09-10T02:15:00Z"/>
    <x v="30"/>
    <s v="TBA308593703032"/>
    <m/>
    <x v="0"/>
  </r>
  <r>
    <x v="0"/>
    <s v="DELAYED_AT_STATION"/>
    <s v="OUT_OF_DELIVERY_TIME"/>
    <x v="4"/>
    <s v="2023-09-10T02:16:14Z"/>
    <x v="30"/>
    <s v="TBA308600213003"/>
    <m/>
    <x v="0"/>
  </r>
  <r>
    <x v="0"/>
    <s v="UNDELIVERABLE"/>
    <s v="DAMAGE"/>
    <x v="4"/>
    <s v="2023-09-10T02:19:44Z"/>
    <x v="28"/>
    <s v="TBA308599403183"/>
    <m/>
    <x v="0"/>
  </r>
  <r>
    <x v="5"/>
    <s v="MISSING"/>
    <s v="SHIPMENT_RECEIVED"/>
    <x v="4"/>
    <s v="2023-09-10T02:32:19Z"/>
    <x v="28"/>
    <s v="TBA308496583607"/>
    <m/>
    <x v="1"/>
  </r>
  <r>
    <x v="5"/>
    <s v="MISSING"/>
    <s v="SHIPMENT_RECEIVED"/>
    <x v="2"/>
    <s v="2023-09-10T02:32:19Z"/>
    <x v="28"/>
    <s v="TBA271615429000"/>
    <m/>
    <x v="1"/>
  </r>
  <r>
    <x v="5"/>
    <s v="MISSING"/>
    <s v="SHIPMENT_RECEIVED"/>
    <x v="2"/>
    <s v="2023-09-10T02:32:19Z"/>
    <x v="28"/>
    <s v="TBA273042949000"/>
    <m/>
    <x v="1"/>
  </r>
  <r>
    <x v="0"/>
    <s v="MISSING"/>
    <s v="SHIPMENT_RECEIVED"/>
    <x v="2"/>
    <s v="2023-09-10T02:32:19Z"/>
    <x v="28"/>
    <s v="TBA271844733000"/>
    <m/>
    <x v="0"/>
  </r>
  <r>
    <x v="1"/>
    <s v="MISSING"/>
    <s v="SHIPMENT_RECEIVED"/>
    <x v="2"/>
    <s v="2023-09-10T02:32:19Z"/>
    <x v="28"/>
    <s v="TBA271749559000"/>
    <m/>
    <x v="1"/>
  </r>
  <r>
    <x v="1"/>
    <s v="MISSING"/>
    <s v="SHIPMENT_RECEIVED"/>
    <x v="2"/>
    <s v="2023-09-10T02:32:19Z"/>
    <x v="28"/>
    <s v="TBA273205809000"/>
    <m/>
    <x v="1"/>
  </r>
  <r>
    <x v="1"/>
    <s v="MISSING"/>
    <s v="SHIPMENT_RECEIVED"/>
    <x v="2"/>
    <s v="2023-09-10T02:32:19Z"/>
    <x v="28"/>
    <s v="TBA271849306000"/>
    <m/>
    <x v="1"/>
  </r>
  <r>
    <x v="0"/>
    <s v="MISSING"/>
    <s v="SHIPMENT_RECEIVED"/>
    <x v="4"/>
    <s v="2023-09-10T02:32:19Z"/>
    <x v="28"/>
    <s v="TBA308607459228"/>
    <m/>
    <x v="0"/>
  </r>
  <r>
    <x v="5"/>
    <s v="MISSING"/>
    <s v="SHIPMENT_RECEIVED"/>
    <x v="2"/>
    <s v="2023-09-10T02:32:19Z"/>
    <x v="28"/>
    <s v="TBA271808001000"/>
    <m/>
    <x v="1"/>
  </r>
  <r>
    <x v="1"/>
    <s v="MISSING"/>
    <s v="SHIPMENT_RECEIVED"/>
    <x v="0"/>
    <s v="2023-09-10T02:32:19Z"/>
    <x v="28"/>
    <s v="TBA308598478492"/>
    <m/>
    <x v="1"/>
  </r>
  <r>
    <x v="0"/>
    <s v="MISSING"/>
    <s v="SHIPMENT_RECEIVED"/>
    <x v="2"/>
    <s v="2023-09-10T02:32:19Z"/>
    <x v="28"/>
    <s v="TBA271600474000"/>
    <m/>
    <x v="0"/>
  </r>
  <r>
    <x v="0"/>
    <s v="MISSING"/>
    <s v="SHIPMENT_RECEIVED"/>
    <x v="2"/>
    <s v="2023-09-10T02:32:19Z"/>
    <x v="28"/>
    <s v="TBA308607799440"/>
    <m/>
    <x v="0"/>
  </r>
  <r>
    <x v="1"/>
    <s v="MISSING"/>
    <s v="SHIPMENT_RECEIVED"/>
    <x v="1"/>
    <s v="2023-09-10T02:32:19Z"/>
    <x v="28"/>
    <s v="TBA308602610618"/>
    <m/>
    <x v="1"/>
  </r>
  <r>
    <x v="0"/>
    <s v="MISSING"/>
    <s v="SHIPMENT_RECEIVED"/>
    <x v="2"/>
    <s v="2023-09-10T02:32:19Z"/>
    <x v="28"/>
    <s v="TBA271618221000"/>
    <m/>
    <x v="0"/>
  </r>
  <r>
    <x v="0"/>
    <s v="MISSING"/>
    <s v="SHIPMENT_RECEIVED"/>
    <x v="4"/>
    <s v="2023-09-10T02:32:19Z"/>
    <x v="28"/>
    <s v="TBA308588049956"/>
    <m/>
    <x v="0"/>
  </r>
  <r>
    <x v="1"/>
    <s v="MISSING"/>
    <s v="SHIPMENT_RECEIVED"/>
    <x v="1"/>
    <s v="2023-09-10T02:32:19Z"/>
    <x v="28"/>
    <s v="TBA308600201822"/>
    <m/>
    <x v="1"/>
  </r>
  <r>
    <x v="1"/>
    <s v="MISSING"/>
    <s v="SHIPMENT_RECEIVED"/>
    <x v="1"/>
    <s v="2023-09-10T02:32:19Z"/>
    <x v="28"/>
    <s v="TBA308606552753"/>
    <m/>
    <x v="1"/>
  </r>
  <r>
    <x v="1"/>
    <s v="MISSING"/>
    <s v="SHIPMENT_RECEIVED"/>
    <x v="2"/>
    <s v="2023-09-10T02:32:19Z"/>
    <x v="28"/>
    <s v="TBA271585584000"/>
    <m/>
    <x v="1"/>
  </r>
  <r>
    <x v="0"/>
    <s v="MISSING"/>
    <s v="SHIPMENT_RECEIVED"/>
    <x v="2"/>
    <s v="2023-09-10T02:32:19Z"/>
    <x v="28"/>
    <s v="TBA273244824000"/>
    <m/>
    <x v="0"/>
  </r>
  <r>
    <x v="0"/>
    <s v="MISSING"/>
    <s v="SHIPMENT_RECEIVED"/>
    <x v="2"/>
    <s v="2023-09-10T02:32:19Z"/>
    <x v="28"/>
    <s v="TBA271782873000"/>
    <m/>
    <x v="0"/>
  </r>
  <r>
    <x v="0"/>
    <s v="MISSING"/>
    <s v="SHIPMENT_RECEIVED"/>
    <x v="2"/>
    <s v="2023-09-10T02:32:19Z"/>
    <x v="28"/>
    <s v="TBA271631168000"/>
    <m/>
    <x v="0"/>
  </r>
  <r>
    <x v="5"/>
    <s v="MISSING"/>
    <s v="SHIPMENT_RECEIVED"/>
    <x v="2"/>
    <s v="2023-09-10T02:32:19Z"/>
    <x v="28"/>
    <s v="TBA271866683000"/>
    <m/>
    <x v="1"/>
  </r>
  <r>
    <x v="0"/>
    <s v="MISSING"/>
    <s v="SHIPMENT_RECEIVED"/>
    <x v="2"/>
    <s v="2023-09-10T02:32:19Z"/>
    <x v="28"/>
    <s v="TBA271408107000"/>
    <m/>
    <x v="0"/>
  </r>
  <r>
    <x v="0"/>
    <s v="MISSING"/>
    <s v="SHIPMENT_RECEIVED"/>
    <x v="2"/>
    <s v="2023-09-10T02:32:19Z"/>
    <x v="28"/>
    <s v="TBA271509176000"/>
    <m/>
    <x v="0"/>
  </r>
  <r>
    <x v="0"/>
    <s v="MISSING"/>
    <s v="SHIPMENT_RECEIVED"/>
    <x v="0"/>
    <s v="2023-09-10T02:32:20Z"/>
    <x v="28"/>
    <s v="TBA308610272071"/>
    <m/>
    <x v="0"/>
  </r>
  <r>
    <x v="1"/>
    <s v="MISSING"/>
    <s v="SHIPMENT_RECEIVED"/>
    <x v="1"/>
    <s v="2023-09-10T02:32:20Z"/>
    <x v="28"/>
    <s v="TBA308611913727"/>
    <m/>
    <x v="1"/>
  </r>
  <r>
    <x v="0"/>
    <m/>
    <m/>
    <x v="2"/>
    <m/>
    <x v="28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8EDBD-9A33-4E18-A729-A5C9046343F5}" name="TopReasons" cacheId="9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REASON">
  <location ref="K3:L12" firstHeaderRow="1" firstDataRow="1" firstDataCol="1"/>
  <pivotFields count="9">
    <pivotField axis="axisRow" showAll="0" sortType="descending">
      <items count="13">
        <item x="4"/>
        <item x="3"/>
        <item x="1"/>
        <item x="7"/>
        <item x="5"/>
        <item x="6"/>
        <item x="0"/>
        <item m="1" x="9"/>
        <item x="2"/>
        <item m="1" x="10"/>
        <item m="1" x="11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9">
    <i>
      <x v="6"/>
    </i>
    <i>
      <x/>
    </i>
    <i>
      <x v="3"/>
    </i>
    <i>
      <x v="2"/>
    </i>
    <i>
      <x v="4"/>
    </i>
    <i>
      <x v="5"/>
    </i>
    <i>
      <x v="1"/>
    </i>
    <i>
      <x v="8"/>
    </i>
    <i>
      <x v="11"/>
    </i>
  </rowItems>
  <colItems count="1">
    <i/>
  </colItems>
  <dataFields count="1">
    <dataField name="Returns" fld="6" subtotal="count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81E04-28AE-4F04-AABB-AA3821F61B78}" name="Notables" cacheId="9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river" fieldListSortAscending="1">
  <location ref="E3:F139" firstHeaderRow="1" firstDataRow="1" firstDataCol="1" rowPageCount="1" colPageCount="1"/>
  <pivotFields count="9">
    <pivotField axis="axisRow" showAll="0">
      <items count="13">
        <item x="4"/>
        <item x="3"/>
        <item x="1"/>
        <item x="7"/>
        <item x="5"/>
        <item x="6"/>
        <item x="0"/>
        <item m="1" x="9"/>
        <item x="2"/>
        <item m="1" x="10"/>
        <item m="1" x="11"/>
        <item x="8"/>
        <item t="default"/>
      </items>
    </pivotField>
    <pivotField showAll="0"/>
    <pivotField showAll="0"/>
    <pivotField name="DSPName" axis="axisPage" multipleItemSelectionAllowed="1" showAll="0">
      <items count="9">
        <item m="1" x="5"/>
        <item x="2"/>
        <item x="0"/>
        <item x="3"/>
        <item x="4"/>
        <item m="1" x="6"/>
        <item m="1" x="7"/>
        <item x="1"/>
        <item t="default"/>
      </items>
    </pivotField>
    <pivotField showAll="0"/>
    <pivotField axis="axisRow" showAll="0" sortType="descending">
      <items count="206">
        <item m="1" x="65"/>
        <item x="28"/>
        <item m="1" x="173"/>
        <item x="2"/>
        <item m="1" x="40"/>
        <item m="1" x="153"/>
        <item m="1" x="103"/>
        <item m="1" x="85"/>
        <item m="1" x="96"/>
        <item m="1" x="117"/>
        <item m="1" x="159"/>
        <item m="1" x="97"/>
        <item m="1" x="188"/>
        <item m="1" x="78"/>
        <item m="1" x="109"/>
        <item m="1" x="38"/>
        <item m="1" x="116"/>
        <item m="1" x="49"/>
        <item m="1" x="112"/>
        <item m="1" x="52"/>
        <item m="1" x="151"/>
        <item m="1" x="183"/>
        <item m="1" x="87"/>
        <item m="1" x="168"/>
        <item m="1" x="199"/>
        <item m="1" x="31"/>
        <item m="1" x="184"/>
        <item m="1" x="74"/>
        <item m="1" x="107"/>
        <item m="1" x="129"/>
        <item m="1" x="63"/>
        <item m="1" x="193"/>
        <item m="1" x="198"/>
        <item m="1" x="165"/>
        <item m="1" x="69"/>
        <item m="1" x="46"/>
        <item m="1" x="143"/>
        <item m="1" x="39"/>
        <item m="1" x="147"/>
        <item m="1" x="176"/>
        <item m="1" x="59"/>
        <item m="1" x="79"/>
        <item m="1" x="148"/>
        <item m="1" x="139"/>
        <item m="1" x="122"/>
        <item m="1" x="93"/>
        <item m="1" x="104"/>
        <item m="1" x="135"/>
        <item m="1" x="45"/>
        <item m="1" x="42"/>
        <item m="1" x="189"/>
        <item m="1" x="60"/>
        <item m="1" x="141"/>
        <item m="1" x="150"/>
        <item m="1" x="73"/>
        <item m="1" x="126"/>
        <item m="1" x="111"/>
        <item m="1" x="181"/>
        <item m="1" x="86"/>
        <item m="1" x="172"/>
        <item m="1" x="89"/>
        <item m="1" x="118"/>
        <item m="1" x="155"/>
        <item m="1" x="132"/>
        <item m="1" x="110"/>
        <item m="1" x="51"/>
        <item m="1" x="130"/>
        <item x="3"/>
        <item m="1" x="175"/>
        <item m="1" x="152"/>
        <item m="1" x="95"/>
        <item m="1" x="197"/>
        <item m="1" x="98"/>
        <item m="1" x="156"/>
        <item m="1" x="83"/>
        <item m="1" x="185"/>
        <item m="1" x="167"/>
        <item m="1" x="76"/>
        <item m="1" x="35"/>
        <item m="1" x="169"/>
        <item m="1" x="41"/>
        <item m="1" x="124"/>
        <item m="1" x="144"/>
        <item m="1" x="140"/>
        <item m="1" x="157"/>
        <item m="1" x="161"/>
        <item m="1" x="37"/>
        <item m="1" x="182"/>
        <item m="1" x="160"/>
        <item m="1" x="204"/>
        <item m="1" x="44"/>
        <item x="27"/>
        <item m="1" x="133"/>
        <item m="1" x="174"/>
        <item m="1" x="88"/>
        <item m="1" x="145"/>
        <item m="1" x="170"/>
        <item m="1" x="120"/>
        <item m="1" x="149"/>
        <item m="1" x="90"/>
        <item m="1" x="158"/>
        <item m="1" x="58"/>
        <item m="1" x="94"/>
        <item m="1" x="68"/>
        <item m="1" x="56"/>
        <item m="1" x="114"/>
        <item m="1" x="186"/>
        <item m="1" x="66"/>
        <item m="1" x="177"/>
        <item m="1" x="43"/>
        <item m="1" x="77"/>
        <item m="1" x="57"/>
        <item m="1" x="75"/>
        <item m="1" x="105"/>
        <item m="1" x="34"/>
        <item m="1" x="200"/>
        <item m="1" x="194"/>
        <item m="1" x="101"/>
        <item x="20"/>
        <item x="19"/>
        <item m="1" x="48"/>
        <item m="1" x="55"/>
        <item m="1" x="61"/>
        <item m="1" x="33"/>
        <item m="1" x="80"/>
        <item m="1" x="180"/>
        <item m="1" x="47"/>
        <item m="1" x="82"/>
        <item m="1" x="123"/>
        <item m="1" x="195"/>
        <item x="26"/>
        <item m="1" x="179"/>
        <item m="1" x="121"/>
        <item m="1" x="70"/>
        <item m="1" x="192"/>
        <item m="1" x="115"/>
        <item m="1" x="136"/>
        <item m="1" x="202"/>
        <item m="1" x="64"/>
        <item x="1"/>
        <item m="1" x="108"/>
        <item m="1" x="146"/>
        <item m="1" x="138"/>
        <item m="1" x="36"/>
        <item x="6"/>
        <item m="1" x="171"/>
        <item m="1" x="178"/>
        <item m="1" x="164"/>
        <item m="1" x="71"/>
        <item m="1" x="201"/>
        <item m="1" x="119"/>
        <item m="1" x="102"/>
        <item m="1" x="187"/>
        <item m="1" x="196"/>
        <item x="11"/>
        <item m="1" x="81"/>
        <item m="1" x="137"/>
        <item m="1" x="106"/>
        <item m="1" x="50"/>
        <item x="10"/>
        <item m="1" x="128"/>
        <item m="1" x="92"/>
        <item m="1" x="32"/>
        <item m="1" x="203"/>
        <item m="1" x="134"/>
        <item m="1" x="84"/>
        <item m="1" x="113"/>
        <item m="1" x="154"/>
        <item m="1" x="67"/>
        <item m="1" x="190"/>
        <item x="22"/>
        <item x="4"/>
        <item x="21"/>
        <item m="1" x="100"/>
        <item m="1" x="142"/>
        <item m="1" x="54"/>
        <item m="1" x="191"/>
        <item m="1" x="53"/>
        <item m="1" x="131"/>
        <item x="16"/>
        <item m="1" x="125"/>
        <item m="1" x="91"/>
        <item m="1" x="72"/>
        <item m="1" x="163"/>
        <item x="24"/>
        <item m="1" x="99"/>
        <item m="1" x="62"/>
        <item m="1" x="166"/>
        <item m="1" x="162"/>
        <item m="1" x="127"/>
        <item x="0"/>
        <item x="5"/>
        <item x="7"/>
        <item x="8"/>
        <item x="9"/>
        <item x="12"/>
        <item x="13"/>
        <item x="14"/>
        <item x="15"/>
        <item x="17"/>
        <item x="18"/>
        <item x="23"/>
        <item x="25"/>
        <item x="29"/>
        <item x="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axis="axisRow" showAll="0">
      <items count="4">
        <item x="1"/>
        <item x="2"/>
        <item x="0"/>
        <item t="default"/>
      </items>
    </pivotField>
  </pivotFields>
  <rowFields count="3">
    <field x="5"/>
    <field x="8"/>
    <field x="0"/>
  </rowFields>
  <rowItems count="136">
    <i>
      <x v="199"/>
    </i>
    <i r="1">
      <x/>
    </i>
    <i r="2">
      <x/>
    </i>
    <i r="1">
      <x v="1"/>
    </i>
    <i r="2">
      <x v="1"/>
    </i>
    <i r="1">
      <x v="2"/>
    </i>
    <i r="2">
      <x v="6"/>
    </i>
    <i>
      <x v="91"/>
    </i>
    <i r="1">
      <x v="2"/>
    </i>
    <i r="2">
      <x v="6"/>
    </i>
    <i>
      <x v="201"/>
    </i>
    <i r="1">
      <x/>
    </i>
    <i r="2">
      <x/>
    </i>
    <i r="1">
      <x v="2"/>
    </i>
    <i r="2">
      <x v="6"/>
    </i>
    <i>
      <x v="1"/>
    </i>
    <i r="1">
      <x/>
    </i>
    <i r="2">
      <x v="2"/>
    </i>
    <i r="2">
      <x v="4"/>
    </i>
    <i r="1">
      <x v="2"/>
    </i>
    <i r="2">
      <x v="6"/>
    </i>
    <i>
      <x v="130"/>
    </i>
    <i r="1">
      <x/>
    </i>
    <i r="2">
      <x v="3"/>
    </i>
    <i r="1">
      <x v="2"/>
    </i>
    <i r="2">
      <x v="6"/>
    </i>
    <i>
      <x v="203"/>
    </i>
    <i r="1">
      <x v="2"/>
    </i>
    <i r="2">
      <x v="6"/>
    </i>
    <i>
      <x v="67"/>
    </i>
    <i r="1">
      <x/>
    </i>
    <i r="2">
      <x/>
    </i>
    <i r="1">
      <x v="1"/>
    </i>
    <i r="2">
      <x v="1"/>
    </i>
    <i r="1">
      <x v="2"/>
    </i>
    <i r="2">
      <x v="6"/>
    </i>
    <i>
      <x v="204"/>
    </i>
    <i r="1">
      <x/>
    </i>
    <i r="2">
      <x/>
    </i>
    <i r="1">
      <x v="2"/>
    </i>
    <i r="2">
      <x v="6"/>
    </i>
    <i>
      <x v="202"/>
    </i>
    <i r="1">
      <x/>
    </i>
    <i r="2">
      <x v="3"/>
    </i>
    <i r="1">
      <x v="2"/>
    </i>
    <i r="2">
      <x v="6"/>
    </i>
    <i>
      <x v="139"/>
    </i>
    <i r="1">
      <x v="2"/>
    </i>
    <i r="2">
      <x v="6"/>
    </i>
    <i>
      <x v="196"/>
    </i>
    <i r="1">
      <x/>
    </i>
    <i r="2">
      <x/>
    </i>
    <i r="2">
      <x v="4"/>
    </i>
    <i>
      <x v="3"/>
    </i>
    <i r="1">
      <x/>
    </i>
    <i r="2">
      <x v="2"/>
    </i>
    <i r="1">
      <x v="1"/>
    </i>
    <i r="2">
      <x v="1"/>
    </i>
    <i r="1">
      <x v="2"/>
    </i>
    <i r="2">
      <x v="6"/>
    </i>
    <i>
      <x v="200"/>
    </i>
    <i r="1">
      <x/>
    </i>
    <i r="2">
      <x/>
    </i>
    <i r="2">
      <x v="5"/>
    </i>
    <i r="1">
      <x v="2"/>
    </i>
    <i r="2">
      <x v="6"/>
    </i>
    <i>
      <x v="119"/>
    </i>
    <i r="1">
      <x/>
    </i>
    <i r="2">
      <x v="4"/>
    </i>
    <i r="1">
      <x v="1"/>
    </i>
    <i r="2">
      <x v="11"/>
    </i>
    <i r="1">
      <x v="2"/>
    </i>
    <i r="2">
      <x v="6"/>
    </i>
    <i>
      <x v="190"/>
    </i>
    <i r="1">
      <x/>
    </i>
    <i r="2">
      <x/>
    </i>
    <i r="1">
      <x v="2"/>
    </i>
    <i r="2">
      <x v="6"/>
    </i>
    <i>
      <x v="170"/>
    </i>
    <i r="1">
      <x/>
    </i>
    <i r="2">
      <x/>
    </i>
    <i r="2">
      <x v="8"/>
    </i>
    <i>
      <x v="172"/>
    </i>
    <i r="1">
      <x/>
    </i>
    <i r="2">
      <x/>
    </i>
    <i r="1">
      <x v="2"/>
    </i>
    <i r="2">
      <x v="6"/>
    </i>
    <i>
      <x v="179"/>
    </i>
    <i r="1">
      <x/>
    </i>
    <i r="2">
      <x/>
    </i>
    <i r="1">
      <x v="2"/>
    </i>
    <i r="2">
      <x v="6"/>
    </i>
    <i>
      <x v="154"/>
    </i>
    <i r="1">
      <x/>
    </i>
    <i r="2">
      <x/>
    </i>
    <i>
      <x v="198"/>
    </i>
    <i r="1">
      <x/>
    </i>
    <i r="2">
      <x/>
    </i>
    <i>
      <x v="194"/>
    </i>
    <i r="1">
      <x/>
    </i>
    <i r="2">
      <x v="2"/>
    </i>
    <i r="1">
      <x v="2"/>
    </i>
    <i r="2">
      <x v="6"/>
    </i>
    <i>
      <x v="192"/>
    </i>
    <i r="1">
      <x/>
    </i>
    <i r="2">
      <x/>
    </i>
    <i r="1">
      <x v="2"/>
    </i>
    <i r="2">
      <x v="6"/>
    </i>
    <i>
      <x v="171"/>
    </i>
    <i r="1">
      <x v="2"/>
    </i>
    <i r="2">
      <x v="6"/>
    </i>
    <i>
      <x v="159"/>
    </i>
    <i r="1">
      <x v="2"/>
    </i>
    <i r="2">
      <x v="6"/>
    </i>
    <i>
      <x v="195"/>
    </i>
    <i r="1">
      <x/>
    </i>
    <i r="2">
      <x v="4"/>
    </i>
    <i>
      <x v="191"/>
    </i>
    <i r="1">
      <x v="2"/>
    </i>
    <i r="2">
      <x v="6"/>
    </i>
    <i>
      <x v="118"/>
    </i>
    <i r="1">
      <x v="2"/>
    </i>
    <i r="2">
      <x v="6"/>
    </i>
    <i>
      <x v="193"/>
    </i>
    <i r="1">
      <x/>
    </i>
    <i r="2">
      <x/>
    </i>
    <i>
      <x v="144"/>
    </i>
    <i r="1">
      <x/>
    </i>
    <i r="2">
      <x v="8"/>
    </i>
    <i>
      <x v="197"/>
    </i>
    <i r="1">
      <x/>
    </i>
    <i r="2">
      <x v="5"/>
    </i>
    <i>
      <x v="184"/>
    </i>
    <i r="1">
      <x/>
    </i>
    <i r="2">
      <x/>
    </i>
    <i t="grand">
      <x/>
    </i>
  </rowItems>
  <colItems count="1">
    <i/>
  </colItems>
  <pageFields count="1">
    <pageField fld="3" hier="-1"/>
  </pageFields>
  <dataFields count="1">
    <dataField name="Returns" fld="6" subtotal="count" baseField="0" baseItem="0"/>
  </dataFields>
  <formats count="3">
    <format dxfId="2">
      <pivotArea collapsedLevelsAreSubtotals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1">
      <pivotArea dataOnly="0" labelOnly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0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ECD145-2192-4315-AC5A-1397E140E148}" name="ReynoldSnip" cacheId="9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SP">
  <location ref="H3:I32" firstHeaderRow="1" firstDataRow="1" firstDataCol="1"/>
  <pivotFields count="9">
    <pivotField axis="axisRow" showAll="0">
      <items count="13">
        <item x="4"/>
        <item x="3"/>
        <item x="1"/>
        <item x="7"/>
        <item x="5"/>
        <item x="6"/>
        <item x="0"/>
        <item m="1" x="9"/>
        <item x="2"/>
        <item m="1" x="10"/>
        <item m="1" x="11"/>
        <item x="8"/>
        <item t="default"/>
      </items>
    </pivotField>
    <pivotField showAll="0"/>
    <pivotField showAll="0"/>
    <pivotField axis="axisRow" showAll="0" sortType="descending">
      <items count="9">
        <item x="4"/>
        <item x="3"/>
        <item m="1" x="7"/>
        <item x="0"/>
        <item m="1" x="6"/>
        <item m="1" x="5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2">
    <field x="3"/>
    <field x="0"/>
  </rowFields>
  <rowItems count="29">
    <i>
      <x/>
    </i>
    <i r="1">
      <x/>
    </i>
    <i r="1">
      <x v="1"/>
    </i>
    <i r="1">
      <x v="3"/>
    </i>
    <i r="1">
      <x v="4"/>
    </i>
    <i r="1">
      <x v="5"/>
    </i>
    <i r="1">
      <x v="6"/>
    </i>
    <i>
      <x v="1"/>
    </i>
    <i r="1">
      <x/>
    </i>
    <i r="1">
      <x v="1"/>
    </i>
    <i r="1">
      <x v="4"/>
    </i>
    <i r="1">
      <x v="6"/>
    </i>
    <i r="1">
      <x v="11"/>
    </i>
    <i>
      <x v="7"/>
    </i>
    <i r="1">
      <x/>
    </i>
    <i r="1">
      <x v="2"/>
    </i>
    <i r="1">
      <x v="6"/>
    </i>
    <i r="1">
      <x v="8"/>
    </i>
    <i>
      <x v="6"/>
    </i>
    <i r="1">
      <x v="1"/>
    </i>
    <i r="1">
      <x v="2"/>
    </i>
    <i r="1">
      <x v="4"/>
    </i>
    <i r="1">
      <x v="6"/>
    </i>
    <i>
      <x v="3"/>
    </i>
    <i r="1">
      <x/>
    </i>
    <i r="1">
      <x v="2"/>
    </i>
    <i r="1">
      <x v="6"/>
    </i>
    <i r="1">
      <x v="8"/>
    </i>
    <i t="grand">
      <x/>
    </i>
  </rowItems>
  <colItems count="1">
    <i/>
  </colItems>
  <dataFields count="1">
    <dataField name="Returns" fld="6" subtotal="count" baseField="0" baseItem="0"/>
  </dataFields>
  <formats count="1">
    <format dxfId="3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81841-9D61-4759-9B94-A75AA695FC84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ount of Pivot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QueryResponse?ID=54aaa154e718d98df6f1f12c97ecb1b7&amp;region=na" refreshOnLoad="1" removeDataOnSave="1" connectionId="1" xr16:uid="{F82717C0-3BB6-4394-8240-93ACA31691A7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F6B28B-AE64-46D4-A4B2-E555C89A91E4}" name="Table1" displayName="Table1" ref="A1:I211" totalsRowShown="0">
  <autoFilter ref="A1:I211" xr:uid="{917D4D9C-4E0E-4DC4-96B1-AA4B96FB024C}"/>
  <sortState ref="A2:I211">
    <sortCondition descending="1" ref="F1:F211"/>
  </sortState>
  <tableColumns count="9">
    <tableColumn id="1" xr3:uid="{A567E1FE-B96A-4159-87D0-E54A6004E268}" name="compAttemptData.compLatestAttemptEvent.internalReasonCode"/>
    <tableColumn id="2" xr3:uid="{D06E23D3-160A-4223-9F20-621E6FC599A4}" name="compLastScanInOrder.internalStatusCode"/>
    <tableColumn id="3" xr3:uid="{BF5B53B2-67C5-4538-9EDB-D2194D925294}" name="compLastScanInOrder.internalReasonCode"/>
    <tableColumn id="4" xr3:uid="{8AD4D2C7-3F2F-4FF3-B497-7799AD9C4965}" name="compDAData.latestDSPName"/>
    <tableColumn id="5" xr3:uid="{E9C0D1A5-E2F6-4BF0-95B5-562A25B12985}" name="compLastScanInOrder.timestamp"/>
    <tableColumn id="6" xr3:uid="{047935AE-5108-4A74-A202-37737D82201B}" name="compLastScanInOrder.daName"/>
    <tableColumn id="7" xr3:uid="{58B609B8-F167-4993-8D9A-40E841E7D849}" name="trackingId"/>
    <tableColumn id="8" xr3:uid="{9535B55D-1720-47AA-A4BD-2C22E1B3EEB1}" name="compLastScanInOrder.routeCode"/>
    <tableColumn id="9" xr3:uid="{AC4D9AC3-B343-4E80-8EDE-B1CC25CDAF71}" name="compAttemptData.compLatestAttemptEvent.internalStatusCo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F8A50-5E12-4565-BA0A-D059F16C0EDD}">
  <sheetPr codeName="Sheet1"/>
  <dimension ref="A1:I211"/>
  <sheetViews>
    <sheetView topLeftCell="B168" workbookViewId="0">
      <selection activeCell="F139" sqref="F139:F177"/>
    </sheetView>
  </sheetViews>
  <sheetFormatPr defaultRowHeight="14.4" x14ac:dyDescent="0.3"/>
  <cols>
    <col min="1" max="1" width="57.109375" customWidth="1"/>
    <col min="2" max="2" width="38" customWidth="1"/>
    <col min="3" max="3" width="38.88671875" customWidth="1"/>
    <col min="4" max="4" width="27.44140625" customWidth="1"/>
    <col min="5" max="5" width="31" customWidth="1"/>
    <col min="6" max="6" width="29.109375" customWidth="1"/>
    <col min="7" max="7" width="11.33203125" customWidth="1"/>
    <col min="8" max="8" width="30.88671875" customWidth="1"/>
    <col min="9" max="9" width="57.109375" customWidth="1"/>
  </cols>
  <sheetData>
    <row r="1" spans="1:9" x14ac:dyDescent="0.3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</row>
    <row r="2" spans="1:9" x14ac:dyDescent="0.3">
      <c r="B2" t="s">
        <v>63</v>
      </c>
      <c r="C2" t="s">
        <v>46</v>
      </c>
      <c r="D2" t="s">
        <v>8</v>
      </c>
      <c r="E2" t="s">
        <v>64</v>
      </c>
      <c r="F2" t="s">
        <v>24</v>
      </c>
      <c r="G2" t="s">
        <v>65</v>
      </c>
    </row>
    <row r="3" spans="1:9" x14ac:dyDescent="0.3">
      <c r="B3" t="s">
        <v>63</v>
      </c>
      <c r="C3" t="s">
        <v>46</v>
      </c>
      <c r="D3" t="s">
        <v>8</v>
      </c>
      <c r="E3" t="s">
        <v>66</v>
      </c>
      <c r="F3" t="s">
        <v>24</v>
      </c>
      <c r="G3" t="s">
        <v>67</v>
      </c>
    </row>
    <row r="4" spans="1:9" x14ac:dyDescent="0.3">
      <c r="B4" t="s">
        <v>63</v>
      </c>
      <c r="C4" t="s">
        <v>46</v>
      </c>
      <c r="D4" t="s">
        <v>8</v>
      </c>
      <c r="E4" t="s">
        <v>68</v>
      </c>
      <c r="F4" t="s">
        <v>24</v>
      </c>
      <c r="G4" t="s">
        <v>69</v>
      </c>
    </row>
    <row r="5" spans="1:9" x14ac:dyDescent="0.3">
      <c r="B5" t="s">
        <v>63</v>
      </c>
      <c r="C5" t="s">
        <v>46</v>
      </c>
      <c r="D5" t="s">
        <v>8</v>
      </c>
      <c r="E5" t="s">
        <v>72</v>
      </c>
      <c r="F5" t="s">
        <v>24</v>
      </c>
      <c r="G5" t="s">
        <v>73</v>
      </c>
    </row>
    <row r="6" spans="1:9" x14ac:dyDescent="0.3">
      <c r="B6" t="s">
        <v>63</v>
      </c>
      <c r="C6" t="s">
        <v>46</v>
      </c>
      <c r="D6" t="s">
        <v>11</v>
      </c>
      <c r="E6" t="s">
        <v>300</v>
      </c>
      <c r="F6" t="s">
        <v>484</v>
      </c>
      <c r="G6" t="s">
        <v>301</v>
      </c>
    </row>
    <row r="7" spans="1:9" x14ac:dyDescent="0.3">
      <c r="B7" t="s">
        <v>39</v>
      </c>
      <c r="C7" t="s">
        <v>40</v>
      </c>
      <c r="D7" t="s">
        <v>7</v>
      </c>
      <c r="E7" t="s">
        <v>41</v>
      </c>
      <c r="F7" t="s">
        <v>465</v>
      </c>
      <c r="G7" t="s">
        <v>42</v>
      </c>
    </row>
    <row r="8" spans="1:9" x14ac:dyDescent="0.3">
      <c r="B8" t="s">
        <v>39</v>
      </c>
      <c r="C8" t="s">
        <v>40</v>
      </c>
      <c r="E8" t="s">
        <v>60</v>
      </c>
      <c r="F8" t="s">
        <v>16</v>
      </c>
      <c r="G8" t="s">
        <v>61</v>
      </c>
      <c r="H8" t="s">
        <v>62</v>
      </c>
    </row>
    <row r="9" spans="1:9" x14ac:dyDescent="0.3">
      <c r="B9" t="s">
        <v>39</v>
      </c>
      <c r="C9" t="s">
        <v>40</v>
      </c>
      <c r="D9" t="s">
        <v>7</v>
      </c>
      <c r="E9" t="s">
        <v>255</v>
      </c>
      <c r="F9" t="s">
        <v>17</v>
      </c>
      <c r="G9" t="s">
        <v>256</v>
      </c>
    </row>
    <row r="10" spans="1:9" x14ac:dyDescent="0.3">
      <c r="B10" t="s">
        <v>39</v>
      </c>
      <c r="C10" t="s">
        <v>40</v>
      </c>
      <c r="D10" t="s">
        <v>15</v>
      </c>
      <c r="E10" t="s">
        <v>43</v>
      </c>
      <c r="F10" t="s">
        <v>466</v>
      </c>
      <c r="G10" t="s">
        <v>44</v>
      </c>
    </row>
    <row r="11" spans="1:9" x14ac:dyDescent="0.3">
      <c r="B11" t="s">
        <v>45</v>
      </c>
      <c r="C11" t="s">
        <v>46</v>
      </c>
      <c r="D11" t="s">
        <v>15</v>
      </c>
      <c r="E11" t="s">
        <v>47</v>
      </c>
      <c r="F11" t="s">
        <v>466</v>
      </c>
      <c r="G11" t="s">
        <v>48</v>
      </c>
      <c r="H11" t="s">
        <v>49</v>
      </c>
    </row>
    <row r="12" spans="1:9" x14ac:dyDescent="0.3">
      <c r="B12" t="s">
        <v>45</v>
      </c>
      <c r="C12" t="s">
        <v>46</v>
      </c>
      <c r="D12" t="s">
        <v>15</v>
      </c>
      <c r="E12" t="s">
        <v>50</v>
      </c>
      <c r="F12" t="s">
        <v>466</v>
      </c>
      <c r="G12" t="s">
        <v>51</v>
      </c>
      <c r="H12" t="s">
        <v>49</v>
      </c>
    </row>
    <row r="13" spans="1:9" x14ac:dyDescent="0.3">
      <c r="B13" t="s">
        <v>45</v>
      </c>
      <c r="C13" t="s">
        <v>46</v>
      </c>
      <c r="D13" t="s">
        <v>15</v>
      </c>
      <c r="E13" t="s">
        <v>52</v>
      </c>
      <c r="F13" t="s">
        <v>466</v>
      </c>
      <c r="G13" t="s">
        <v>53</v>
      </c>
      <c r="H13" t="s">
        <v>49</v>
      </c>
    </row>
    <row r="14" spans="1:9" x14ac:dyDescent="0.3">
      <c r="B14" t="s">
        <v>45</v>
      </c>
      <c r="C14" t="s">
        <v>46</v>
      </c>
      <c r="D14" t="s">
        <v>15</v>
      </c>
      <c r="E14" t="s">
        <v>54</v>
      </c>
      <c r="F14" t="s">
        <v>466</v>
      </c>
      <c r="G14" t="s">
        <v>55</v>
      </c>
      <c r="H14" t="s">
        <v>49</v>
      </c>
    </row>
    <row r="15" spans="1:9" x14ac:dyDescent="0.3">
      <c r="B15" t="s">
        <v>45</v>
      </c>
      <c r="C15" t="s">
        <v>46</v>
      </c>
      <c r="D15" t="s">
        <v>15</v>
      </c>
      <c r="E15" t="s">
        <v>56</v>
      </c>
      <c r="F15" t="s">
        <v>466</v>
      </c>
      <c r="G15" t="s">
        <v>57</v>
      </c>
      <c r="H15" t="s">
        <v>49</v>
      </c>
    </row>
    <row r="16" spans="1:9" x14ac:dyDescent="0.3">
      <c r="B16" t="s">
        <v>45</v>
      </c>
      <c r="C16" t="s">
        <v>46</v>
      </c>
      <c r="D16" t="s">
        <v>15</v>
      </c>
      <c r="E16" t="s">
        <v>58</v>
      </c>
      <c r="F16" t="s">
        <v>466</v>
      </c>
      <c r="G16" t="s">
        <v>59</v>
      </c>
      <c r="H16" t="s">
        <v>49</v>
      </c>
    </row>
    <row r="17" spans="2:7" x14ac:dyDescent="0.3">
      <c r="B17" t="s">
        <v>63</v>
      </c>
      <c r="C17" t="s">
        <v>46</v>
      </c>
      <c r="D17" t="s">
        <v>11</v>
      </c>
      <c r="E17" t="s">
        <v>88</v>
      </c>
      <c r="F17" t="s">
        <v>478</v>
      </c>
      <c r="G17" t="s">
        <v>89</v>
      </c>
    </row>
    <row r="18" spans="2:7" x14ac:dyDescent="0.3">
      <c r="B18" t="s">
        <v>63</v>
      </c>
      <c r="C18" t="s">
        <v>46</v>
      </c>
      <c r="D18" t="s">
        <v>11</v>
      </c>
      <c r="E18" t="s">
        <v>91</v>
      </c>
      <c r="F18" t="s">
        <v>478</v>
      </c>
      <c r="G18" t="s">
        <v>92</v>
      </c>
    </row>
    <row r="19" spans="2:7" x14ac:dyDescent="0.3">
      <c r="B19" t="s">
        <v>63</v>
      </c>
      <c r="C19" t="s">
        <v>46</v>
      </c>
      <c r="D19" t="s">
        <v>11</v>
      </c>
      <c r="E19" t="s">
        <v>93</v>
      </c>
      <c r="F19" t="s">
        <v>478</v>
      </c>
      <c r="G19" t="s">
        <v>94</v>
      </c>
    </row>
    <row r="20" spans="2:7" x14ac:dyDescent="0.3">
      <c r="B20" t="s">
        <v>63</v>
      </c>
      <c r="C20" t="s">
        <v>46</v>
      </c>
      <c r="D20" t="s">
        <v>11</v>
      </c>
      <c r="E20" t="s">
        <v>95</v>
      </c>
      <c r="F20" t="s">
        <v>478</v>
      </c>
      <c r="G20" t="s">
        <v>96</v>
      </c>
    </row>
    <row r="21" spans="2:7" x14ac:dyDescent="0.3">
      <c r="B21" t="s">
        <v>63</v>
      </c>
      <c r="C21" t="s">
        <v>46</v>
      </c>
      <c r="D21" t="s">
        <v>11</v>
      </c>
      <c r="E21" t="s">
        <v>97</v>
      </c>
      <c r="F21" t="s">
        <v>478</v>
      </c>
      <c r="G21" t="s">
        <v>98</v>
      </c>
    </row>
    <row r="22" spans="2:7" x14ac:dyDescent="0.3">
      <c r="B22" t="s">
        <v>63</v>
      </c>
      <c r="C22" t="s">
        <v>46</v>
      </c>
      <c r="D22" t="s">
        <v>11</v>
      </c>
      <c r="E22" t="s">
        <v>99</v>
      </c>
      <c r="F22" t="s">
        <v>478</v>
      </c>
      <c r="G22" t="s">
        <v>100</v>
      </c>
    </row>
    <row r="23" spans="2:7" x14ac:dyDescent="0.3">
      <c r="B23" t="s">
        <v>63</v>
      </c>
      <c r="C23" t="s">
        <v>46</v>
      </c>
      <c r="D23" t="s">
        <v>11</v>
      </c>
      <c r="E23" t="s">
        <v>101</v>
      </c>
      <c r="F23" t="s">
        <v>478</v>
      </c>
      <c r="G23" t="s">
        <v>102</v>
      </c>
    </row>
    <row r="24" spans="2:7" x14ac:dyDescent="0.3">
      <c r="B24" t="s">
        <v>63</v>
      </c>
      <c r="C24" t="s">
        <v>46</v>
      </c>
      <c r="D24" t="s">
        <v>11</v>
      </c>
      <c r="E24" t="s">
        <v>103</v>
      </c>
      <c r="F24" t="s">
        <v>478</v>
      </c>
      <c r="G24" t="s">
        <v>104</v>
      </c>
    </row>
    <row r="25" spans="2:7" x14ac:dyDescent="0.3">
      <c r="B25" t="s">
        <v>63</v>
      </c>
      <c r="C25" t="s">
        <v>46</v>
      </c>
      <c r="D25" t="s">
        <v>11</v>
      </c>
      <c r="E25" t="s">
        <v>105</v>
      </c>
      <c r="F25" t="s">
        <v>478</v>
      </c>
      <c r="G25" t="s">
        <v>106</v>
      </c>
    </row>
    <row r="26" spans="2:7" x14ac:dyDescent="0.3">
      <c r="B26" t="s">
        <v>63</v>
      </c>
      <c r="C26" t="s">
        <v>46</v>
      </c>
      <c r="D26" t="s">
        <v>11</v>
      </c>
      <c r="E26" t="s">
        <v>107</v>
      </c>
      <c r="F26" t="s">
        <v>478</v>
      </c>
      <c r="G26" t="s">
        <v>108</v>
      </c>
    </row>
    <row r="27" spans="2:7" x14ac:dyDescent="0.3">
      <c r="B27" t="s">
        <v>63</v>
      </c>
      <c r="C27" t="s">
        <v>46</v>
      </c>
      <c r="D27" t="s">
        <v>11</v>
      </c>
      <c r="E27" t="s">
        <v>109</v>
      </c>
      <c r="F27" t="s">
        <v>478</v>
      </c>
      <c r="G27" t="s">
        <v>110</v>
      </c>
    </row>
    <row r="28" spans="2:7" x14ac:dyDescent="0.3">
      <c r="B28" t="s">
        <v>63</v>
      </c>
      <c r="C28" t="s">
        <v>46</v>
      </c>
      <c r="D28" t="s">
        <v>11</v>
      </c>
      <c r="E28" t="s">
        <v>111</v>
      </c>
      <c r="F28" t="s">
        <v>478</v>
      </c>
      <c r="G28" t="s">
        <v>112</v>
      </c>
    </row>
    <row r="29" spans="2:7" x14ac:dyDescent="0.3">
      <c r="B29" t="s">
        <v>63</v>
      </c>
      <c r="C29" t="s">
        <v>46</v>
      </c>
      <c r="D29" t="s">
        <v>11</v>
      </c>
      <c r="E29" t="s">
        <v>113</v>
      </c>
      <c r="F29" t="s">
        <v>478</v>
      </c>
      <c r="G29" t="s">
        <v>114</v>
      </c>
    </row>
    <row r="30" spans="2:7" x14ac:dyDescent="0.3">
      <c r="B30" t="s">
        <v>63</v>
      </c>
      <c r="C30" t="s">
        <v>46</v>
      </c>
      <c r="D30" t="s">
        <v>11</v>
      </c>
      <c r="E30" t="s">
        <v>115</v>
      </c>
      <c r="F30" t="s">
        <v>478</v>
      </c>
      <c r="G30" t="s">
        <v>116</v>
      </c>
    </row>
    <row r="31" spans="2:7" x14ac:dyDescent="0.3">
      <c r="B31" t="s">
        <v>63</v>
      </c>
      <c r="C31" t="s">
        <v>46</v>
      </c>
      <c r="D31" t="s">
        <v>11</v>
      </c>
      <c r="E31" t="s">
        <v>117</v>
      </c>
      <c r="F31" t="s">
        <v>478</v>
      </c>
      <c r="G31" t="s">
        <v>118</v>
      </c>
    </row>
    <row r="32" spans="2:7" x14ac:dyDescent="0.3">
      <c r="B32" t="s">
        <v>63</v>
      </c>
      <c r="C32" t="s">
        <v>46</v>
      </c>
      <c r="D32" t="s">
        <v>11</v>
      </c>
      <c r="E32" t="s">
        <v>119</v>
      </c>
      <c r="F32" t="s">
        <v>478</v>
      </c>
      <c r="G32" t="s">
        <v>120</v>
      </c>
    </row>
    <row r="33" spans="2:7" x14ac:dyDescent="0.3">
      <c r="B33" t="s">
        <v>63</v>
      </c>
      <c r="C33" t="s">
        <v>46</v>
      </c>
      <c r="D33" t="s">
        <v>11</v>
      </c>
      <c r="E33" t="s">
        <v>121</v>
      </c>
      <c r="F33" t="s">
        <v>478</v>
      </c>
      <c r="G33" t="s">
        <v>122</v>
      </c>
    </row>
    <row r="34" spans="2:7" x14ac:dyDescent="0.3">
      <c r="B34" t="s">
        <v>63</v>
      </c>
      <c r="C34" t="s">
        <v>46</v>
      </c>
      <c r="D34" t="s">
        <v>11</v>
      </c>
      <c r="E34" t="s">
        <v>123</v>
      </c>
      <c r="F34" t="s">
        <v>478</v>
      </c>
      <c r="G34" t="s">
        <v>124</v>
      </c>
    </row>
    <row r="35" spans="2:7" x14ac:dyDescent="0.3">
      <c r="B35" t="s">
        <v>63</v>
      </c>
      <c r="C35" t="s">
        <v>46</v>
      </c>
      <c r="D35" t="s">
        <v>11</v>
      </c>
      <c r="E35" t="s">
        <v>125</v>
      </c>
      <c r="F35" t="s">
        <v>478</v>
      </c>
      <c r="G35" t="s">
        <v>126</v>
      </c>
    </row>
    <row r="36" spans="2:7" x14ac:dyDescent="0.3">
      <c r="B36" t="s">
        <v>63</v>
      </c>
      <c r="C36" t="s">
        <v>46</v>
      </c>
      <c r="D36" t="s">
        <v>11</v>
      </c>
      <c r="E36" t="s">
        <v>127</v>
      </c>
      <c r="F36" t="s">
        <v>478</v>
      </c>
      <c r="G36" t="s">
        <v>128</v>
      </c>
    </row>
    <row r="37" spans="2:7" x14ac:dyDescent="0.3">
      <c r="B37" t="s">
        <v>63</v>
      </c>
      <c r="C37" t="s">
        <v>46</v>
      </c>
      <c r="D37" t="s">
        <v>11</v>
      </c>
      <c r="E37" t="s">
        <v>129</v>
      </c>
      <c r="F37" t="s">
        <v>478</v>
      </c>
      <c r="G37" t="s">
        <v>130</v>
      </c>
    </row>
    <row r="38" spans="2:7" x14ac:dyDescent="0.3">
      <c r="B38" t="s">
        <v>63</v>
      </c>
      <c r="C38" t="s">
        <v>46</v>
      </c>
      <c r="D38" t="s">
        <v>11</v>
      </c>
      <c r="E38" t="s">
        <v>131</v>
      </c>
      <c r="F38" t="s">
        <v>478</v>
      </c>
      <c r="G38" t="s">
        <v>132</v>
      </c>
    </row>
    <row r="39" spans="2:7" x14ac:dyDescent="0.3">
      <c r="B39" t="s">
        <v>63</v>
      </c>
      <c r="C39" t="s">
        <v>46</v>
      </c>
      <c r="D39" t="s">
        <v>11</v>
      </c>
      <c r="E39" t="s">
        <v>133</v>
      </c>
      <c r="F39" t="s">
        <v>478</v>
      </c>
      <c r="G39" t="s">
        <v>134</v>
      </c>
    </row>
    <row r="40" spans="2:7" x14ac:dyDescent="0.3">
      <c r="B40" t="s">
        <v>63</v>
      </c>
      <c r="C40" t="s">
        <v>46</v>
      </c>
      <c r="D40" t="s">
        <v>11</v>
      </c>
      <c r="E40" t="s">
        <v>135</v>
      </c>
      <c r="F40" t="s">
        <v>478</v>
      </c>
      <c r="G40" t="s">
        <v>136</v>
      </c>
    </row>
    <row r="41" spans="2:7" x14ac:dyDescent="0.3">
      <c r="B41" t="s">
        <v>63</v>
      </c>
      <c r="C41" t="s">
        <v>46</v>
      </c>
      <c r="D41" t="s">
        <v>11</v>
      </c>
      <c r="E41" t="s">
        <v>137</v>
      </c>
      <c r="F41" t="s">
        <v>478</v>
      </c>
      <c r="G41" t="s">
        <v>138</v>
      </c>
    </row>
    <row r="42" spans="2:7" x14ac:dyDescent="0.3">
      <c r="B42" t="s">
        <v>63</v>
      </c>
      <c r="C42" t="s">
        <v>46</v>
      </c>
      <c r="D42" t="s">
        <v>11</v>
      </c>
      <c r="E42" t="s">
        <v>139</v>
      </c>
      <c r="F42" t="s">
        <v>478</v>
      </c>
      <c r="G42" t="s">
        <v>140</v>
      </c>
    </row>
    <row r="43" spans="2:7" x14ac:dyDescent="0.3">
      <c r="B43" t="s">
        <v>63</v>
      </c>
      <c r="C43" t="s">
        <v>46</v>
      </c>
      <c r="D43" t="s">
        <v>11</v>
      </c>
      <c r="E43" t="s">
        <v>141</v>
      </c>
      <c r="F43" t="s">
        <v>478</v>
      </c>
      <c r="G43" t="s">
        <v>142</v>
      </c>
    </row>
    <row r="44" spans="2:7" x14ac:dyDescent="0.3">
      <c r="B44" t="s">
        <v>63</v>
      </c>
      <c r="C44" t="s">
        <v>46</v>
      </c>
      <c r="D44" t="s">
        <v>11</v>
      </c>
      <c r="E44" t="s">
        <v>143</v>
      </c>
      <c r="F44" t="s">
        <v>478</v>
      </c>
      <c r="G44" t="s">
        <v>144</v>
      </c>
    </row>
    <row r="45" spans="2:7" x14ac:dyDescent="0.3">
      <c r="B45" t="s">
        <v>63</v>
      </c>
      <c r="C45" t="s">
        <v>46</v>
      </c>
      <c r="D45" t="s">
        <v>11</v>
      </c>
      <c r="E45" t="s">
        <v>145</v>
      </c>
      <c r="F45" t="s">
        <v>478</v>
      </c>
      <c r="G45" t="s">
        <v>146</v>
      </c>
    </row>
    <row r="46" spans="2:7" x14ac:dyDescent="0.3">
      <c r="B46" t="s">
        <v>63</v>
      </c>
      <c r="C46" t="s">
        <v>46</v>
      </c>
      <c r="D46" t="s">
        <v>11</v>
      </c>
      <c r="E46" t="s">
        <v>147</v>
      </c>
      <c r="F46" t="s">
        <v>478</v>
      </c>
      <c r="G46" t="s">
        <v>148</v>
      </c>
    </row>
    <row r="47" spans="2:7" x14ac:dyDescent="0.3">
      <c r="B47" t="s">
        <v>63</v>
      </c>
      <c r="C47" t="s">
        <v>46</v>
      </c>
      <c r="D47" t="s">
        <v>11</v>
      </c>
      <c r="E47" t="s">
        <v>149</v>
      </c>
      <c r="F47" t="s">
        <v>478</v>
      </c>
      <c r="G47" t="s">
        <v>150</v>
      </c>
    </row>
    <row r="48" spans="2:7" x14ac:dyDescent="0.3">
      <c r="B48" t="s">
        <v>63</v>
      </c>
      <c r="C48" t="s">
        <v>46</v>
      </c>
      <c r="D48" t="s">
        <v>11</v>
      </c>
      <c r="E48" t="s">
        <v>151</v>
      </c>
      <c r="F48" t="s">
        <v>478</v>
      </c>
      <c r="G48" t="s">
        <v>152</v>
      </c>
    </row>
    <row r="49" spans="2:7" x14ac:dyDescent="0.3">
      <c r="B49" t="s">
        <v>63</v>
      </c>
      <c r="C49" t="s">
        <v>46</v>
      </c>
      <c r="D49" t="s">
        <v>11</v>
      </c>
      <c r="E49" t="s">
        <v>153</v>
      </c>
      <c r="F49" t="s">
        <v>478</v>
      </c>
      <c r="G49" t="s">
        <v>154</v>
      </c>
    </row>
    <row r="50" spans="2:7" x14ac:dyDescent="0.3">
      <c r="B50" t="s">
        <v>63</v>
      </c>
      <c r="C50" t="s">
        <v>46</v>
      </c>
      <c r="D50" t="s">
        <v>11</v>
      </c>
      <c r="E50" t="s">
        <v>155</v>
      </c>
      <c r="F50" t="s">
        <v>478</v>
      </c>
      <c r="G50" t="s">
        <v>156</v>
      </c>
    </row>
    <row r="51" spans="2:7" x14ac:dyDescent="0.3">
      <c r="B51" t="s">
        <v>63</v>
      </c>
      <c r="C51" t="s">
        <v>46</v>
      </c>
      <c r="D51" t="s">
        <v>11</v>
      </c>
      <c r="E51" t="s">
        <v>157</v>
      </c>
      <c r="F51" t="s">
        <v>478</v>
      </c>
      <c r="G51" t="s">
        <v>158</v>
      </c>
    </row>
    <row r="52" spans="2:7" x14ac:dyDescent="0.3">
      <c r="B52" t="s">
        <v>63</v>
      </c>
      <c r="C52" t="s">
        <v>46</v>
      </c>
      <c r="D52" t="s">
        <v>11</v>
      </c>
      <c r="E52" t="s">
        <v>159</v>
      </c>
      <c r="F52" t="s">
        <v>478</v>
      </c>
      <c r="G52" t="s">
        <v>160</v>
      </c>
    </row>
    <row r="53" spans="2:7" x14ac:dyDescent="0.3">
      <c r="B53" t="s">
        <v>63</v>
      </c>
      <c r="C53" t="s">
        <v>46</v>
      </c>
      <c r="D53" t="s">
        <v>11</v>
      </c>
      <c r="E53" t="s">
        <v>161</v>
      </c>
      <c r="F53" t="s">
        <v>478</v>
      </c>
      <c r="G53" t="s">
        <v>162</v>
      </c>
    </row>
    <row r="54" spans="2:7" x14ac:dyDescent="0.3">
      <c r="B54" t="s">
        <v>63</v>
      </c>
      <c r="C54" t="s">
        <v>46</v>
      </c>
      <c r="D54" t="s">
        <v>11</v>
      </c>
      <c r="E54" t="s">
        <v>163</v>
      </c>
      <c r="F54" t="s">
        <v>478</v>
      </c>
      <c r="G54" t="s">
        <v>164</v>
      </c>
    </row>
    <row r="55" spans="2:7" x14ac:dyDescent="0.3">
      <c r="B55" t="s">
        <v>63</v>
      </c>
      <c r="C55" t="s">
        <v>46</v>
      </c>
      <c r="D55" t="s">
        <v>11</v>
      </c>
      <c r="E55" t="s">
        <v>165</v>
      </c>
      <c r="F55" t="s">
        <v>478</v>
      </c>
      <c r="G55" t="s">
        <v>166</v>
      </c>
    </row>
    <row r="56" spans="2:7" x14ac:dyDescent="0.3">
      <c r="B56" t="s">
        <v>63</v>
      </c>
      <c r="C56" t="s">
        <v>46</v>
      </c>
      <c r="D56" t="s">
        <v>11</v>
      </c>
      <c r="E56" t="s">
        <v>167</v>
      </c>
      <c r="F56" t="s">
        <v>478</v>
      </c>
      <c r="G56" t="s">
        <v>168</v>
      </c>
    </row>
    <row r="57" spans="2:7" x14ac:dyDescent="0.3">
      <c r="B57" t="s">
        <v>63</v>
      </c>
      <c r="C57" t="s">
        <v>46</v>
      </c>
      <c r="D57" t="s">
        <v>11</v>
      </c>
      <c r="E57" t="s">
        <v>169</v>
      </c>
      <c r="F57" t="s">
        <v>478</v>
      </c>
      <c r="G57" t="s">
        <v>170</v>
      </c>
    </row>
    <row r="58" spans="2:7" x14ac:dyDescent="0.3">
      <c r="B58" t="s">
        <v>63</v>
      </c>
      <c r="C58" t="s">
        <v>46</v>
      </c>
      <c r="D58" t="s">
        <v>11</v>
      </c>
      <c r="E58" t="s">
        <v>171</v>
      </c>
      <c r="F58" t="s">
        <v>478</v>
      </c>
      <c r="G58" t="s">
        <v>172</v>
      </c>
    </row>
    <row r="59" spans="2:7" x14ac:dyDescent="0.3">
      <c r="B59" t="s">
        <v>63</v>
      </c>
      <c r="C59" t="s">
        <v>46</v>
      </c>
      <c r="D59" t="s">
        <v>11</v>
      </c>
      <c r="E59" t="s">
        <v>173</v>
      </c>
      <c r="F59" t="s">
        <v>478</v>
      </c>
      <c r="G59" t="s">
        <v>174</v>
      </c>
    </row>
    <row r="60" spans="2:7" x14ac:dyDescent="0.3">
      <c r="B60" t="s">
        <v>63</v>
      </c>
      <c r="C60" t="s">
        <v>46</v>
      </c>
      <c r="D60" t="s">
        <v>11</v>
      </c>
      <c r="E60" t="s">
        <v>175</v>
      </c>
      <c r="F60" t="s">
        <v>478</v>
      </c>
      <c r="G60" t="s">
        <v>176</v>
      </c>
    </row>
    <row r="61" spans="2:7" x14ac:dyDescent="0.3">
      <c r="B61" t="s">
        <v>63</v>
      </c>
      <c r="C61" t="s">
        <v>46</v>
      </c>
      <c r="D61" t="s">
        <v>11</v>
      </c>
      <c r="E61" t="s">
        <v>177</v>
      </c>
      <c r="F61" t="s">
        <v>478</v>
      </c>
      <c r="G61" t="s">
        <v>178</v>
      </c>
    </row>
    <row r="62" spans="2:7" x14ac:dyDescent="0.3">
      <c r="B62" t="s">
        <v>63</v>
      </c>
      <c r="C62" t="s">
        <v>46</v>
      </c>
      <c r="D62" t="s">
        <v>11</v>
      </c>
      <c r="E62" t="s">
        <v>179</v>
      </c>
      <c r="F62" t="s">
        <v>478</v>
      </c>
      <c r="G62" t="s">
        <v>180</v>
      </c>
    </row>
    <row r="63" spans="2:7" x14ac:dyDescent="0.3">
      <c r="B63" t="s">
        <v>63</v>
      </c>
      <c r="C63" t="s">
        <v>46</v>
      </c>
      <c r="D63" t="s">
        <v>11</v>
      </c>
      <c r="E63" t="s">
        <v>181</v>
      </c>
      <c r="F63" t="s">
        <v>478</v>
      </c>
      <c r="G63" t="s">
        <v>182</v>
      </c>
    </row>
    <row r="64" spans="2:7" x14ac:dyDescent="0.3">
      <c r="B64" t="s">
        <v>63</v>
      </c>
      <c r="C64" t="s">
        <v>46</v>
      </c>
      <c r="D64" t="s">
        <v>11</v>
      </c>
      <c r="E64" t="s">
        <v>183</v>
      </c>
      <c r="F64" t="s">
        <v>478</v>
      </c>
      <c r="G64" t="s">
        <v>184</v>
      </c>
    </row>
    <row r="65" spans="2:7" x14ac:dyDescent="0.3">
      <c r="B65" t="s">
        <v>63</v>
      </c>
      <c r="C65" t="s">
        <v>46</v>
      </c>
      <c r="D65" t="s">
        <v>11</v>
      </c>
      <c r="E65" t="s">
        <v>185</v>
      </c>
      <c r="F65" t="s">
        <v>478</v>
      </c>
      <c r="G65" t="s">
        <v>186</v>
      </c>
    </row>
    <row r="66" spans="2:7" x14ac:dyDescent="0.3">
      <c r="B66" t="s">
        <v>63</v>
      </c>
      <c r="C66" t="s">
        <v>46</v>
      </c>
      <c r="D66" t="s">
        <v>11</v>
      </c>
      <c r="E66" t="s">
        <v>187</v>
      </c>
      <c r="F66" t="s">
        <v>478</v>
      </c>
      <c r="G66" t="s">
        <v>188</v>
      </c>
    </row>
    <row r="67" spans="2:7" x14ac:dyDescent="0.3">
      <c r="B67" t="s">
        <v>63</v>
      </c>
      <c r="C67" t="s">
        <v>46</v>
      </c>
      <c r="D67" t="s">
        <v>11</v>
      </c>
      <c r="E67" t="s">
        <v>189</v>
      </c>
      <c r="F67" t="s">
        <v>478</v>
      </c>
      <c r="G67" t="s">
        <v>190</v>
      </c>
    </row>
    <row r="68" spans="2:7" x14ac:dyDescent="0.3">
      <c r="B68" t="s">
        <v>63</v>
      </c>
      <c r="C68" t="s">
        <v>46</v>
      </c>
      <c r="D68" t="s">
        <v>11</v>
      </c>
      <c r="E68" t="s">
        <v>191</v>
      </c>
      <c r="F68" t="s">
        <v>478</v>
      </c>
      <c r="G68" t="s">
        <v>192</v>
      </c>
    </row>
    <row r="69" spans="2:7" x14ac:dyDescent="0.3">
      <c r="B69" t="s">
        <v>63</v>
      </c>
      <c r="C69" t="s">
        <v>46</v>
      </c>
      <c r="D69" t="s">
        <v>11</v>
      </c>
      <c r="E69" t="s">
        <v>193</v>
      </c>
      <c r="F69" t="s">
        <v>478</v>
      </c>
      <c r="G69" t="s">
        <v>194</v>
      </c>
    </row>
    <row r="70" spans="2:7" x14ac:dyDescent="0.3">
      <c r="B70" t="s">
        <v>63</v>
      </c>
      <c r="C70" t="s">
        <v>46</v>
      </c>
      <c r="D70" t="s">
        <v>11</v>
      </c>
      <c r="E70" t="s">
        <v>195</v>
      </c>
      <c r="F70" t="s">
        <v>478</v>
      </c>
      <c r="G70" t="s">
        <v>196</v>
      </c>
    </row>
    <row r="71" spans="2:7" x14ac:dyDescent="0.3">
      <c r="B71" t="s">
        <v>63</v>
      </c>
      <c r="C71" t="s">
        <v>46</v>
      </c>
      <c r="D71" t="s">
        <v>11</v>
      </c>
      <c r="E71" t="s">
        <v>197</v>
      </c>
      <c r="F71" t="s">
        <v>478</v>
      </c>
      <c r="G71" t="s">
        <v>198</v>
      </c>
    </row>
    <row r="72" spans="2:7" x14ac:dyDescent="0.3">
      <c r="B72" t="s">
        <v>63</v>
      </c>
      <c r="C72" t="s">
        <v>46</v>
      </c>
      <c r="D72" t="s">
        <v>11</v>
      </c>
      <c r="E72" t="s">
        <v>199</v>
      </c>
      <c r="F72" t="s">
        <v>478</v>
      </c>
      <c r="G72" t="s">
        <v>200</v>
      </c>
    </row>
    <row r="73" spans="2:7" x14ac:dyDescent="0.3">
      <c r="B73" t="s">
        <v>63</v>
      </c>
      <c r="C73" t="s">
        <v>46</v>
      </c>
      <c r="D73" t="s">
        <v>11</v>
      </c>
      <c r="E73" t="s">
        <v>201</v>
      </c>
      <c r="F73" t="s">
        <v>478</v>
      </c>
      <c r="G73" t="s">
        <v>202</v>
      </c>
    </row>
    <row r="74" spans="2:7" x14ac:dyDescent="0.3">
      <c r="B74" t="s">
        <v>63</v>
      </c>
      <c r="C74" t="s">
        <v>46</v>
      </c>
      <c r="D74" t="s">
        <v>11</v>
      </c>
      <c r="E74" t="s">
        <v>203</v>
      </c>
      <c r="F74" t="s">
        <v>478</v>
      </c>
      <c r="G74" t="s">
        <v>204</v>
      </c>
    </row>
    <row r="75" spans="2:7" x14ac:dyDescent="0.3">
      <c r="B75" t="s">
        <v>63</v>
      </c>
      <c r="C75" t="s">
        <v>46</v>
      </c>
      <c r="D75" t="s">
        <v>11</v>
      </c>
      <c r="E75" t="s">
        <v>205</v>
      </c>
      <c r="F75" t="s">
        <v>478</v>
      </c>
      <c r="G75" t="s">
        <v>206</v>
      </c>
    </row>
    <row r="76" spans="2:7" x14ac:dyDescent="0.3">
      <c r="B76" t="s">
        <v>63</v>
      </c>
      <c r="C76" t="s">
        <v>46</v>
      </c>
      <c r="D76" t="s">
        <v>11</v>
      </c>
      <c r="E76" t="s">
        <v>207</v>
      </c>
      <c r="F76" t="s">
        <v>478</v>
      </c>
      <c r="G76" t="s">
        <v>208</v>
      </c>
    </row>
    <row r="77" spans="2:7" x14ac:dyDescent="0.3">
      <c r="B77" t="s">
        <v>63</v>
      </c>
      <c r="C77" t="s">
        <v>46</v>
      </c>
      <c r="D77" t="s">
        <v>11</v>
      </c>
      <c r="E77" t="s">
        <v>209</v>
      </c>
      <c r="F77" t="s">
        <v>478</v>
      </c>
      <c r="G77" t="s">
        <v>210</v>
      </c>
    </row>
    <row r="78" spans="2:7" x14ac:dyDescent="0.3">
      <c r="B78" t="s">
        <v>63</v>
      </c>
      <c r="C78" t="s">
        <v>46</v>
      </c>
      <c r="D78" t="s">
        <v>11</v>
      </c>
      <c r="E78" t="s">
        <v>211</v>
      </c>
      <c r="F78" t="s">
        <v>478</v>
      </c>
      <c r="G78" t="s">
        <v>212</v>
      </c>
    </row>
    <row r="79" spans="2:7" x14ac:dyDescent="0.3">
      <c r="B79" t="s">
        <v>63</v>
      </c>
      <c r="C79" t="s">
        <v>46</v>
      </c>
      <c r="D79" t="s">
        <v>11</v>
      </c>
      <c r="E79" t="s">
        <v>213</v>
      </c>
      <c r="F79" t="s">
        <v>478</v>
      </c>
      <c r="G79" t="s">
        <v>214</v>
      </c>
    </row>
    <row r="80" spans="2:7" x14ac:dyDescent="0.3">
      <c r="B80" t="s">
        <v>63</v>
      </c>
      <c r="C80" t="s">
        <v>46</v>
      </c>
      <c r="D80" t="s">
        <v>11</v>
      </c>
      <c r="E80" t="s">
        <v>215</v>
      </c>
      <c r="F80" t="s">
        <v>478</v>
      </c>
      <c r="G80" t="s">
        <v>216</v>
      </c>
    </row>
    <row r="81" spans="2:7" x14ac:dyDescent="0.3">
      <c r="B81" t="s">
        <v>63</v>
      </c>
      <c r="C81" t="s">
        <v>46</v>
      </c>
      <c r="D81" t="s">
        <v>11</v>
      </c>
      <c r="E81" t="s">
        <v>217</v>
      </c>
      <c r="F81" t="s">
        <v>478</v>
      </c>
      <c r="G81" t="s">
        <v>218</v>
      </c>
    </row>
    <row r="82" spans="2:7" x14ac:dyDescent="0.3">
      <c r="B82" t="s">
        <v>63</v>
      </c>
      <c r="C82" t="s">
        <v>46</v>
      </c>
      <c r="D82" t="s">
        <v>11</v>
      </c>
      <c r="E82" t="s">
        <v>219</v>
      </c>
      <c r="F82" t="s">
        <v>478</v>
      </c>
      <c r="G82" t="s">
        <v>220</v>
      </c>
    </row>
    <row r="83" spans="2:7" x14ac:dyDescent="0.3">
      <c r="B83" t="s">
        <v>63</v>
      </c>
      <c r="C83" t="s">
        <v>46</v>
      </c>
      <c r="D83" t="s">
        <v>11</v>
      </c>
      <c r="E83" t="s">
        <v>221</v>
      </c>
      <c r="F83" t="s">
        <v>478</v>
      </c>
      <c r="G83" t="s">
        <v>222</v>
      </c>
    </row>
    <row r="84" spans="2:7" x14ac:dyDescent="0.3">
      <c r="B84" t="s">
        <v>63</v>
      </c>
      <c r="C84" t="s">
        <v>46</v>
      </c>
      <c r="D84" t="s">
        <v>11</v>
      </c>
      <c r="E84" t="s">
        <v>223</v>
      </c>
      <c r="F84" t="s">
        <v>478</v>
      </c>
      <c r="G84" t="s">
        <v>224</v>
      </c>
    </row>
    <row r="85" spans="2:7" x14ac:dyDescent="0.3">
      <c r="B85" t="s">
        <v>63</v>
      </c>
      <c r="C85" t="s">
        <v>46</v>
      </c>
      <c r="D85" t="s">
        <v>11</v>
      </c>
      <c r="E85" t="s">
        <v>225</v>
      </c>
      <c r="F85" t="s">
        <v>478</v>
      </c>
      <c r="G85" t="s">
        <v>226</v>
      </c>
    </row>
    <row r="86" spans="2:7" x14ac:dyDescent="0.3">
      <c r="B86" t="s">
        <v>63</v>
      </c>
      <c r="C86" t="s">
        <v>46</v>
      </c>
      <c r="D86" t="s">
        <v>11</v>
      </c>
      <c r="E86" t="s">
        <v>227</v>
      </c>
      <c r="F86" t="s">
        <v>478</v>
      </c>
      <c r="G86" t="s">
        <v>228</v>
      </c>
    </row>
    <row r="87" spans="2:7" x14ac:dyDescent="0.3">
      <c r="B87" t="s">
        <v>63</v>
      </c>
      <c r="C87" t="s">
        <v>46</v>
      </c>
      <c r="D87" t="s">
        <v>11</v>
      </c>
      <c r="E87" t="s">
        <v>229</v>
      </c>
      <c r="F87" t="s">
        <v>478</v>
      </c>
      <c r="G87" t="s">
        <v>230</v>
      </c>
    </row>
    <row r="88" spans="2:7" x14ac:dyDescent="0.3">
      <c r="B88" t="s">
        <v>63</v>
      </c>
      <c r="C88" t="s">
        <v>46</v>
      </c>
      <c r="D88" t="s">
        <v>11</v>
      </c>
      <c r="E88" t="s">
        <v>231</v>
      </c>
      <c r="F88" t="s">
        <v>478</v>
      </c>
      <c r="G88" t="s">
        <v>232</v>
      </c>
    </row>
    <row r="89" spans="2:7" x14ac:dyDescent="0.3">
      <c r="B89" t="s">
        <v>63</v>
      </c>
      <c r="C89" t="s">
        <v>46</v>
      </c>
      <c r="D89" t="s">
        <v>11</v>
      </c>
      <c r="E89" t="s">
        <v>233</v>
      </c>
      <c r="F89" t="s">
        <v>478</v>
      </c>
      <c r="G89" t="s">
        <v>234</v>
      </c>
    </row>
    <row r="90" spans="2:7" x14ac:dyDescent="0.3">
      <c r="B90" t="s">
        <v>63</v>
      </c>
      <c r="C90" t="s">
        <v>46</v>
      </c>
      <c r="D90" t="s">
        <v>11</v>
      </c>
      <c r="E90" t="s">
        <v>235</v>
      </c>
      <c r="F90" t="s">
        <v>478</v>
      </c>
      <c r="G90" t="s">
        <v>236</v>
      </c>
    </row>
    <row r="91" spans="2:7" x14ac:dyDescent="0.3">
      <c r="B91" t="s">
        <v>63</v>
      </c>
      <c r="C91" t="s">
        <v>46</v>
      </c>
      <c r="D91" t="s">
        <v>11</v>
      </c>
      <c r="E91" t="s">
        <v>237</v>
      </c>
      <c r="F91" t="s">
        <v>478</v>
      </c>
      <c r="G91" t="s">
        <v>238</v>
      </c>
    </row>
    <row r="92" spans="2:7" x14ac:dyDescent="0.3">
      <c r="B92" t="s">
        <v>63</v>
      </c>
      <c r="C92" t="s">
        <v>46</v>
      </c>
      <c r="D92" t="s">
        <v>11</v>
      </c>
      <c r="E92" t="s">
        <v>239</v>
      </c>
      <c r="F92" t="s">
        <v>478</v>
      </c>
      <c r="G92" t="s">
        <v>240</v>
      </c>
    </row>
    <row r="93" spans="2:7" x14ac:dyDescent="0.3">
      <c r="B93" t="s">
        <v>63</v>
      </c>
      <c r="C93" t="s">
        <v>46</v>
      </c>
      <c r="D93" t="s">
        <v>11</v>
      </c>
      <c r="E93" t="s">
        <v>241</v>
      </c>
      <c r="F93" t="s">
        <v>478</v>
      </c>
      <c r="G93" t="s">
        <v>242</v>
      </c>
    </row>
    <row r="94" spans="2:7" x14ac:dyDescent="0.3">
      <c r="B94" t="s">
        <v>63</v>
      </c>
      <c r="C94" t="s">
        <v>46</v>
      </c>
      <c r="D94" t="s">
        <v>11</v>
      </c>
      <c r="E94" t="s">
        <v>243</v>
      </c>
      <c r="F94" t="s">
        <v>478</v>
      </c>
      <c r="G94" t="s">
        <v>244</v>
      </c>
    </row>
    <row r="95" spans="2:7" x14ac:dyDescent="0.3">
      <c r="B95" t="s">
        <v>63</v>
      </c>
      <c r="C95" t="s">
        <v>46</v>
      </c>
      <c r="D95" t="s">
        <v>11</v>
      </c>
      <c r="E95" t="s">
        <v>247</v>
      </c>
      <c r="F95" t="s">
        <v>478</v>
      </c>
      <c r="G95" t="s">
        <v>248</v>
      </c>
    </row>
    <row r="96" spans="2:7" x14ac:dyDescent="0.3">
      <c r="B96" t="s">
        <v>63</v>
      </c>
      <c r="C96" t="s">
        <v>46</v>
      </c>
      <c r="D96" t="s">
        <v>11</v>
      </c>
      <c r="E96" t="s">
        <v>249</v>
      </c>
      <c r="F96" t="s">
        <v>478</v>
      </c>
      <c r="G96" t="s">
        <v>250</v>
      </c>
    </row>
    <row r="97" spans="2:8" x14ac:dyDescent="0.3">
      <c r="B97" t="s">
        <v>63</v>
      </c>
      <c r="C97" t="s">
        <v>46</v>
      </c>
      <c r="D97" t="s">
        <v>11</v>
      </c>
      <c r="E97" t="s">
        <v>251</v>
      </c>
      <c r="F97" t="s">
        <v>478</v>
      </c>
      <c r="G97" t="s">
        <v>252</v>
      </c>
    </row>
    <row r="98" spans="2:8" x14ac:dyDescent="0.3">
      <c r="B98" t="s">
        <v>63</v>
      </c>
      <c r="C98" t="s">
        <v>46</v>
      </c>
      <c r="D98" t="s">
        <v>11</v>
      </c>
      <c r="E98" t="s">
        <v>253</v>
      </c>
      <c r="F98" t="s">
        <v>478</v>
      </c>
      <c r="G98" t="s">
        <v>254</v>
      </c>
    </row>
    <row r="99" spans="2:8" x14ac:dyDescent="0.3">
      <c r="B99" t="s">
        <v>63</v>
      </c>
      <c r="C99" t="s">
        <v>46</v>
      </c>
      <c r="D99" t="s">
        <v>11</v>
      </c>
      <c r="E99" t="s">
        <v>273</v>
      </c>
      <c r="F99" t="s">
        <v>478</v>
      </c>
      <c r="G99" t="s">
        <v>274</v>
      </c>
      <c r="H99" t="s">
        <v>49</v>
      </c>
    </row>
    <row r="100" spans="2:8" x14ac:dyDescent="0.3">
      <c r="B100" t="s">
        <v>39</v>
      </c>
      <c r="C100" t="s">
        <v>40</v>
      </c>
      <c r="D100" t="s">
        <v>15</v>
      </c>
      <c r="E100" t="s">
        <v>77</v>
      </c>
      <c r="F100" t="s">
        <v>471</v>
      </c>
      <c r="G100" t="s">
        <v>78</v>
      </c>
    </row>
    <row r="101" spans="2:8" x14ac:dyDescent="0.3">
      <c r="B101" t="s">
        <v>402</v>
      </c>
      <c r="C101" t="s">
        <v>46</v>
      </c>
      <c r="D101" t="s">
        <v>8</v>
      </c>
      <c r="E101" t="s">
        <v>403</v>
      </c>
      <c r="F101" t="s">
        <v>480</v>
      </c>
      <c r="G101" t="s">
        <v>404</v>
      </c>
      <c r="H101" t="s">
        <v>299</v>
      </c>
    </row>
    <row r="102" spans="2:8" x14ac:dyDescent="0.3">
      <c r="B102" t="s">
        <v>39</v>
      </c>
      <c r="C102" t="s">
        <v>40</v>
      </c>
      <c r="D102" t="s">
        <v>15</v>
      </c>
      <c r="E102" t="s">
        <v>257</v>
      </c>
      <c r="F102" t="s">
        <v>481</v>
      </c>
      <c r="G102" t="s">
        <v>258</v>
      </c>
    </row>
    <row r="103" spans="2:8" x14ac:dyDescent="0.3">
      <c r="B103" t="s">
        <v>39</v>
      </c>
      <c r="C103" t="s">
        <v>40</v>
      </c>
      <c r="D103" t="s">
        <v>15</v>
      </c>
      <c r="E103" t="s">
        <v>273</v>
      </c>
      <c r="F103" t="s">
        <v>481</v>
      </c>
      <c r="G103" t="s">
        <v>275</v>
      </c>
      <c r="H103" t="s">
        <v>49</v>
      </c>
    </row>
    <row r="104" spans="2:8" x14ac:dyDescent="0.3">
      <c r="B104" t="s">
        <v>39</v>
      </c>
      <c r="C104" t="s">
        <v>40</v>
      </c>
      <c r="D104" t="s">
        <v>11</v>
      </c>
      <c r="E104" t="s">
        <v>445</v>
      </c>
      <c r="F104" t="s">
        <v>487</v>
      </c>
      <c r="G104" t="s">
        <v>446</v>
      </c>
    </row>
    <row r="105" spans="2:8" x14ac:dyDescent="0.3">
      <c r="B105" t="s">
        <v>39</v>
      </c>
      <c r="C105" t="s">
        <v>40</v>
      </c>
      <c r="D105" t="s">
        <v>11</v>
      </c>
      <c r="E105" t="s">
        <v>443</v>
      </c>
      <c r="F105" t="s">
        <v>487</v>
      </c>
      <c r="G105" t="s">
        <v>444</v>
      </c>
    </row>
    <row r="106" spans="2:8" x14ac:dyDescent="0.3">
      <c r="B106" t="s">
        <v>39</v>
      </c>
      <c r="C106" t="s">
        <v>40</v>
      </c>
      <c r="D106" t="s">
        <v>11</v>
      </c>
      <c r="E106" t="s">
        <v>441</v>
      </c>
      <c r="F106" t="s">
        <v>487</v>
      </c>
      <c r="G106" t="s">
        <v>442</v>
      </c>
    </row>
    <row r="107" spans="2:8" x14ac:dyDescent="0.3">
      <c r="B107" t="s">
        <v>39</v>
      </c>
      <c r="C107" t="s">
        <v>40</v>
      </c>
      <c r="D107" t="s">
        <v>11</v>
      </c>
      <c r="E107" t="s">
        <v>439</v>
      </c>
      <c r="F107" t="s">
        <v>487</v>
      </c>
      <c r="G107" t="s">
        <v>440</v>
      </c>
    </row>
    <row r="108" spans="2:8" x14ac:dyDescent="0.3">
      <c r="B108" t="s">
        <v>39</v>
      </c>
      <c r="C108" t="s">
        <v>40</v>
      </c>
      <c r="D108" t="s">
        <v>11</v>
      </c>
      <c r="E108" t="s">
        <v>437</v>
      </c>
      <c r="F108" t="s">
        <v>487</v>
      </c>
      <c r="G108" t="s">
        <v>438</v>
      </c>
    </row>
    <row r="109" spans="2:8" x14ac:dyDescent="0.3">
      <c r="B109" t="s">
        <v>39</v>
      </c>
      <c r="C109" t="s">
        <v>40</v>
      </c>
      <c r="D109" t="s">
        <v>11</v>
      </c>
      <c r="E109" t="s">
        <v>435</v>
      </c>
      <c r="F109" t="s">
        <v>487</v>
      </c>
      <c r="G109" t="s">
        <v>436</v>
      </c>
    </row>
    <row r="110" spans="2:8" x14ac:dyDescent="0.3">
      <c r="B110" t="s">
        <v>39</v>
      </c>
      <c r="C110" t="s">
        <v>40</v>
      </c>
      <c r="D110" t="s">
        <v>11</v>
      </c>
      <c r="E110" t="s">
        <v>433</v>
      </c>
      <c r="F110" t="s">
        <v>487</v>
      </c>
      <c r="G110" t="s">
        <v>434</v>
      </c>
    </row>
    <row r="111" spans="2:8" x14ac:dyDescent="0.3">
      <c r="B111" t="s">
        <v>39</v>
      </c>
      <c r="C111" t="s">
        <v>40</v>
      </c>
      <c r="D111" t="s">
        <v>11</v>
      </c>
      <c r="E111" t="s">
        <v>431</v>
      </c>
      <c r="F111" t="s">
        <v>487</v>
      </c>
      <c r="G111" t="s">
        <v>432</v>
      </c>
    </row>
    <row r="112" spans="2:8" x14ac:dyDescent="0.3">
      <c r="B112" t="s">
        <v>39</v>
      </c>
      <c r="C112" t="s">
        <v>40</v>
      </c>
      <c r="D112" t="s">
        <v>11</v>
      </c>
      <c r="E112" t="s">
        <v>429</v>
      </c>
      <c r="F112" t="s">
        <v>487</v>
      </c>
      <c r="G112" t="s">
        <v>430</v>
      </c>
    </row>
    <row r="113" spans="2:7" x14ac:dyDescent="0.3">
      <c r="B113" t="s">
        <v>39</v>
      </c>
      <c r="C113" t="s">
        <v>40</v>
      </c>
      <c r="D113" t="s">
        <v>11</v>
      </c>
      <c r="E113" t="s">
        <v>427</v>
      </c>
      <c r="F113" t="s">
        <v>487</v>
      </c>
      <c r="G113" t="s">
        <v>428</v>
      </c>
    </row>
    <row r="114" spans="2:7" x14ac:dyDescent="0.3">
      <c r="B114" t="s">
        <v>39</v>
      </c>
      <c r="C114" t="s">
        <v>40</v>
      </c>
      <c r="D114" t="s">
        <v>11</v>
      </c>
      <c r="E114" t="s">
        <v>425</v>
      </c>
      <c r="F114" t="s">
        <v>487</v>
      </c>
      <c r="G114" t="s">
        <v>426</v>
      </c>
    </row>
    <row r="115" spans="2:7" x14ac:dyDescent="0.3">
      <c r="B115" t="s">
        <v>39</v>
      </c>
      <c r="C115" t="s">
        <v>40</v>
      </c>
      <c r="D115" t="s">
        <v>11</v>
      </c>
      <c r="E115" t="s">
        <v>423</v>
      </c>
      <c r="F115" t="s">
        <v>487</v>
      </c>
      <c r="G115" t="s">
        <v>424</v>
      </c>
    </row>
    <row r="116" spans="2:7" x14ac:dyDescent="0.3">
      <c r="B116" t="s">
        <v>39</v>
      </c>
      <c r="C116" t="s">
        <v>40</v>
      </c>
      <c r="D116" t="s">
        <v>11</v>
      </c>
      <c r="E116" t="s">
        <v>421</v>
      </c>
      <c r="F116" t="s">
        <v>487</v>
      </c>
      <c r="G116" t="s">
        <v>422</v>
      </c>
    </row>
    <row r="117" spans="2:7" x14ac:dyDescent="0.3">
      <c r="B117" t="s">
        <v>39</v>
      </c>
      <c r="C117" t="s">
        <v>40</v>
      </c>
      <c r="D117" t="s">
        <v>11</v>
      </c>
      <c r="E117" t="s">
        <v>419</v>
      </c>
      <c r="F117" t="s">
        <v>487</v>
      </c>
      <c r="G117" t="s">
        <v>420</v>
      </c>
    </row>
    <row r="118" spans="2:7" x14ac:dyDescent="0.3">
      <c r="B118" t="s">
        <v>63</v>
      </c>
      <c r="C118" t="s">
        <v>46</v>
      </c>
      <c r="D118" t="s">
        <v>11</v>
      </c>
      <c r="E118" t="s">
        <v>276</v>
      </c>
      <c r="F118" t="s">
        <v>483</v>
      </c>
      <c r="G118" t="s">
        <v>277</v>
      </c>
    </row>
    <row r="119" spans="2:7" x14ac:dyDescent="0.3">
      <c r="B119" t="s">
        <v>63</v>
      </c>
      <c r="C119" t="s">
        <v>46</v>
      </c>
      <c r="D119" t="s">
        <v>11</v>
      </c>
      <c r="E119" t="s">
        <v>278</v>
      </c>
      <c r="F119" t="s">
        <v>483</v>
      </c>
      <c r="G119" t="s">
        <v>279</v>
      </c>
    </row>
    <row r="120" spans="2:7" x14ac:dyDescent="0.3">
      <c r="B120" t="s">
        <v>63</v>
      </c>
      <c r="C120" t="s">
        <v>46</v>
      </c>
      <c r="D120" t="s">
        <v>11</v>
      </c>
      <c r="E120" t="s">
        <v>280</v>
      </c>
      <c r="F120" t="s">
        <v>483</v>
      </c>
      <c r="G120" t="s">
        <v>281</v>
      </c>
    </row>
    <row r="121" spans="2:7" x14ac:dyDescent="0.3">
      <c r="B121" t="s">
        <v>63</v>
      </c>
      <c r="C121" t="s">
        <v>46</v>
      </c>
      <c r="D121" t="s">
        <v>11</v>
      </c>
      <c r="E121" t="s">
        <v>282</v>
      </c>
      <c r="F121" t="s">
        <v>483</v>
      </c>
      <c r="G121" t="s">
        <v>283</v>
      </c>
    </row>
    <row r="122" spans="2:7" x14ac:dyDescent="0.3">
      <c r="B122" t="s">
        <v>63</v>
      </c>
      <c r="C122" t="s">
        <v>46</v>
      </c>
      <c r="D122" t="s">
        <v>11</v>
      </c>
      <c r="E122" t="s">
        <v>284</v>
      </c>
      <c r="F122" t="s">
        <v>483</v>
      </c>
      <c r="G122" t="s">
        <v>285</v>
      </c>
    </row>
    <row r="123" spans="2:7" x14ac:dyDescent="0.3">
      <c r="B123" t="s">
        <v>63</v>
      </c>
      <c r="C123" t="s">
        <v>46</v>
      </c>
      <c r="D123" t="s">
        <v>11</v>
      </c>
      <c r="E123" t="s">
        <v>286</v>
      </c>
      <c r="F123" t="s">
        <v>483</v>
      </c>
      <c r="G123" t="s">
        <v>287</v>
      </c>
    </row>
    <row r="124" spans="2:7" x14ac:dyDescent="0.3">
      <c r="B124" t="s">
        <v>63</v>
      </c>
      <c r="C124" t="s">
        <v>46</v>
      </c>
      <c r="D124" t="s">
        <v>11</v>
      </c>
      <c r="E124" t="s">
        <v>288</v>
      </c>
      <c r="F124" t="s">
        <v>483</v>
      </c>
      <c r="G124" t="s">
        <v>289</v>
      </c>
    </row>
    <row r="125" spans="2:7" x14ac:dyDescent="0.3">
      <c r="B125" t="s">
        <v>63</v>
      </c>
      <c r="C125" t="s">
        <v>46</v>
      </c>
      <c r="D125" t="s">
        <v>11</v>
      </c>
      <c r="E125" t="s">
        <v>290</v>
      </c>
      <c r="F125" t="s">
        <v>483</v>
      </c>
      <c r="G125" t="s">
        <v>291</v>
      </c>
    </row>
    <row r="126" spans="2:7" x14ac:dyDescent="0.3">
      <c r="B126" t="s">
        <v>63</v>
      </c>
      <c r="C126" t="s">
        <v>46</v>
      </c>
      <c r="D126" t="s">
        <v>11</v>
      </c>
      <c r="E126" t="s">
        <v>292</v>
      </c>
      <c r="F126" t="s">
        <v>483</v>
      </c>
      <c r="G126" t="s">
        <v>293</v>
      </c>
    </row>
    <row r="127" spans="2:7" x14ac:dyDescent="0.3">
      <c r="B127" t="s">
        <v>63</v>
      </c>
      <c r="C127" t="s">
        <v>46</v>
      </c>
      <c r="D127" t="s">
        <v>11</v>
      </c>
      <c r="E127" t="s">
        <v>294</v>
      </c>
      <c r="F127" t="s">
        <v>483</v>
      </c>
      <c r="G127" t="s">
        <v>295</v>
      </c>
    </row>
    <row r="128" spans="2:7" x14ac:dyDescent="0.3">
      <c r="B128" t="s">
        <v>63</v>
      </c>
      <c r="C128" t="s">
        <v>46</v>
      </c>
      <c r="D128" t="s">
        <v>11</v>
      </c>
      <c r="E128" t="s">
        <v>296</v>
      </c>
      <c r="F128" t="s">
        <v>483</v>
      </c>
      <c r="G128" t="s">
        <v>297</v>
      </c>
    </row>
    <row r="129" spans="2:8" x14ac:dyDescent="0.3">
      <c r="B129" t="s">
        <v>39</v>
      </c>
      <c r="C129" t="s">
        <v>40</v>
      </c>
      <c r="D129" t="s">
        <v>7</v>
      </c>
      <c r="E129" t="s">
        <v>85</v>
      </c>
      <c r="F129" t="s">
        <v>25</v>
      </c>
      <c r="G129" t="s">
        <v>87</v>
      </c>
      <c r="H129" t="s">
        <v>86</v>
      </c>
    </row>
    <row r="130" spans="2:8" x14ac:dyDescent="0.3">
      <c r="B130" t="s">
        <v>63</v>
      </c>
      <c r="C130" t="s">
        <v>46</v>
      </c>
      <c r="D130" t="s">
        <v>8</v>
      </c>
      <c r="E130" t="s">
        <v>259</v>
      </c>
      <c r="F130" t="s">
        <v>482</v>
      </c>
      <c r="G130" t="s">
        <v>260</v>
      </c>
    </row>
    <row r="131" spans="2:8" x14ac:dyDescent="0.3">
      <c r="B131" t="s">
        <v>63</v>
      </c>
      <c r="C131" t="s">
        <v>46</v>
      </c>
      <c r="D131" t="s">
        <v>8</v>
      </c>
      <c r="E131" t="s">
        <v>261</v>
      </c>
      <c r="F131" t="s">
        <v>482</v>
      </c>
      <c r="G131" t="s">
        <v>262</v>
      </c>
    </row>
    <row r="132" spans="2:8" x14ac:dyDescent="0.3">
      <c r="B132" t="s">
        <v>63</v>
      </c>
      <c r="C132" t="s">
        <v>46</v>
      </c>
      <c r="D132" t="s">
        <v>8</v>
      </c>
      <c r="E132" t="s">
        <v>263</v>
      </c>
      <c r="F132" t="s">
        <v>482</v>
      </c>
      <c r="G132" t="s">
        <v>264</v>
      </c>
    </row>
    <row r="133" spans="2:8" x14ac:dyDescent="0.3">
      <c r="B133" t="s">
        <v>63</v>
      </c>
      <c r="C133" t="s">
        <v>46</v>
      </c>
      <c r="D133" t="s">
        <v>8</v>
      </c>
      <c r="E133" t="s">
        <v>265</v>
      </c>
      <c r="F133" t="s">
        <v>482</v>
      </c>
      <c r="G133" t="s">
        <v>266</v>
      </c>
    </row>
    <row r="134" spans="2:8" x14ac:dyDescent="0.3">
      <c r="B134" t="s">
        <v>63</v>
      </c>
      <c r="C134" t="s">
        <v>46</v>
      </c>
      <c r="D134" t="s">
        <v>8</v>
      </c>
      <c r="E134" t="s">
        <v>267</v>
      </c>
      <c r="F134" t="s">
        <v>482</v>
      </c>
      <c r="G134" t="s">
        <v>268</v>
      </c>
    </row>
    <row r="135" spans="2:8" x14ac:dyDescent="0.3">
      <c r="B135" t="s">
        <v>63</v>
      </c>
      <c r="C135" t="s">
        <v>46</v>
      </c>
      <c r="D135" t="s">
        <v>8</v>
      </c>
      <c r="E135" t="s">
        <v>269</v>
      </c>
      <c r="F135" t="s">
        <v>482</v>
      </c>
      <c r="G135" t="s">
        <v>270</v>
      </c>
    </row>
    <row r="136" spans="2:8" x14ac:dyDescent="0.3">
      <c r="B136" t="s">
        <v>63</v>
      </c>
      <c r="C136" t="s">
        <v>46</v>
      </c>
      <c r="D136" t="s">
        <v>8</v>
      </c>
      <c r="E136" t="s">
        <v>271</v>
      </c>
      <c r="F136" t="s">
        <v>482</v>
      </c>
      <c r="G136" t="s">
        <v>272</v>
      </c>
    </row>
    <row r="137" spans="2:8" x14ac:dyDescent="0.3">
      <c r="B137" t="s">
        <v>39</v>
      </c>
      <c r="C137" t="s">
        <v>40</v>
      </c>
      <c r="D137" t="s">
        <v>11</v>
      </c>
      <c r="E137" t="s">
        <v>245</v>
      </c>
      <c r="F137" t="s">
        <v>479</v>
      </c>
      <c r="G137" t="s">
        <v>246</v>
      </c>
    </row>
    <row r="138" spans="2:8" x14ac:dyDescent="0.3">
      <c r="B138" t="s">
        <v>81</v>
      </c>
      <c r="C138" t="s">
        <v>46</v>
      </c>
      <c r="D138" t="s">
        <v>7</v>
      </c>
      <c r="E138" t="s">
        <v>82</v>
      </c>
      <c r="F138" t="s">
        <v>469</v>
      </c>
      <c r="G138" t="s">
        <v>83</v>
      </c>
      <c r="H138" t="s">
        <v>84</v>
      </c>
    </row>
    <row r="139" spans="2:8" x14ac:dyDescent="0.3">
      <c r="B139" t="s">
        <v>63</v>
      </c>
      <c r="C139" t="s">
        <v>46</v>
      </c>
      <c r="D139" t="s">
        <v>11</v>
      </c>
      <c r="E139" t="s">
        <v>411</v>
      </c>
      <c r="F139" t="s">
        <v>485</v>
      </c>
      <c r="G139" t="s">
        <v>412</v>
      </c>
    </row>
    <row r="140" spans="2:8" x14ac:dyDescent="0.3">
      <c r="B140" t="s">
        <v>63</v>
      </c>
      <c r="C140" t="s">
        <v>46</v>
      </c>
      <c r="D140" t="s">
        <v>11</v>
      </c>
      <c r="E140" t="s">
        <v>409</v>
      </c>
      <c r="F140" t="s">
        <v>485</v>
      </c>
      <c r="G140" t="s">
        <v>410</v>
      </c>
    </row>
    <row r="141" spans="2:8" x14ac:dyDescent="0.3">
      <c r="B141" t="s">
        <v>39</v>
      </c>
      <c r="C141" t="s">
        <v>40</v>
      </c>
      <c r="D141" t="s">
        <v>11</v>
      </c>
      <c r="E141" t="s">
        <v>374</v>
      </c>
      <c r="F141" t="s">
        <v>485</v>
      </c>
      <c r="G141" t="s">
        <v>375</v>
      </c>
    </row>
    <row r="142" spans="2:8" x14ac:dyDescent="0.3">
      <c r="B142" t="s">
        <v>39</v>
      </c>
      <c r="C142" t="s">
        <v>40</v>
      </c>
      <c r="D142" t="s">
        <v>11</v>
      </c>
      <c r="E142" t="s">
        <v>372</v>
      </c>
      <c r="F142" t="s">
        <v>485</v>
      </c>
      <c r="G142" t="s">
        <v>373</v>
      </c>
    </row>
    <row r="143" spans="2:8" x14ac:dyDescent="0.3">
      <c r="B143" t="s">
        <v>39</v>
      </c>
      <c r="C143" t="s">
        <v>40</v>
      </c>
      <c r="D143" t="s">
        <v>11</v>
      </c>
      <c r="E143" t="s">
        <v>370</v>
      </c>
      <c r="F143" t="s">
        <v>485</v>
      </c>
      <c r="G143" t="s">
        <v>371</v>
      </c>
    </row>
    <row r="144" spans="2:8" x14ac:dyDescent="0.3">
      <c r="B144" t="s">
        <v>39</v>
      </c>
      <c r="C144" t="s">
        <v>40</v>
      </c>
      <c r="D144" t="s">
        <v>11</v>
      </c>
      <c r="E144" t="s">
        <v>368</v>
      </c>
      <c r="F144" t="s">
        <v>485</v>
      </c>
      <c r="G144" t="s">
        <v>369</v>
      </c>
    </row>
    <row r="145" spans="2:7" x14ac:dyDescent="0.3">
      <c r="B145" t="s">
        <v>39</v>
      </c>
      <c r="C145" t="s">
        <v>40</v>
      </c>
      <c r="D145" t="s">
        <v>11</v>
      </c>
      <c r="E145" t="s">
        <v>366</v>
      </c>
      <c r="F145" t="s">
        <v>485</v>
      </c>
      <c r="G145" t="s">
        <v>367</v>
      </c>
    </row>
    <row r="146" spans="2:7" x14ac:dyDescent="0.3">
      <c r="B146" t="s">
        <v>39</v>
      </c>
      <c r="C146" t="s">
        <v>40</v>
      </c>
      <c r="D146" t="s">
        <v>11</v>
      </c>
      <c r="E146" t="s">
        <v>364</v>
      </c>
      <c r="F146" t="s">
        <v>485</v>
      </c>
      <c r="G146" t="s">
        <v>365</v>
      </c>
    </row>
    <row r="147" spans="2:7" x14ac:dyDescent="0.3">
      <c r="B147" t="s">
        <v>39</v>
      </c>
      <c r="C147" t="s">
        <v>40</v>
      </c>
      <c r="D147" t="s">
        <v>11</v>
      </c>
      <c r="E147" t="s">
        <v>362</v>
      </c>
      <c r="F147" t="s">
        <v>485</v>
      </c>
      <c r="G147" t="s">
        <v>363</v>
      </c>
    </row>
    <row r="148" spans="2:7" x14ac:dyDescent="0.3">
      <c r="B148" t="s">
        <v>39</v>
      </c>
      <c r="C148" t="s">
        <v>40</v>
      </c>
      <c r="D148" t="s">
        <v>11</v>
      </c>
      <c r="E148" t="s">
        <v>360</v>
      </c>
      <c r="F148" t="s">
        <v>485</v>
      </c>
      <c r="G148" t="s">
        <v>361</v>
      </c>
    </row>
    <row r="149" spans="2:7" x14ac:dyDescent="0.3">
      <c r="B149" t="s">
        <v>39</v>
      </c>
      <c r="C149" t="s">
        <v>40</v>
      </c>
      <c r="D149" t="s">
        <v>11</v>
      </c>
      <c r="E149" t="s">
        <v>358</v>
      </c>
      <c r="F149" t="s">
        <v>485</v>
      </c>
      <c r="G149" t="s">
        <v>359</v>
      </c>
    </row>
    <row r="150" spans="2:7" x14ac:dyDescent="0.3">
      <c r="B150" t="s">
        <v>39</v>
      </c>
      <c r="C150" t="s">
        <v>40</v>
      </c>
      <c r="D150" t="s">
        <v>11</v>
      </c>
      <c r="E150" t="s">
        <v>356</v>
      </c>
      <c r="F150" t="s">
        <v>485</v>
      </c>
      <c r="G150" t="s">
        <v>357</v>
      </c>
    </row>
    <row r="151" spans="2:7" x14ac:dyDescent="0.3">
      <c r="B151" t="s">
        <v>39</v>
      </c>
      <c r="C151" t="s">
        <v>40</v>
      </c>
      <c r="D151" t="s">
        <v>11</v>
      </c>
      <c r="E151" t="s">
        <v>354</v>
      </c>
      <c r="F151" t="s">
        <v>485</v>
      </c>
      <c r="G151" t="s">
        <v>355</v>
      </c>
    </row>
    <row r="152" spans="2:7" x14ac:dyDescent="0.3">
      <c r="B152" t="s">
        <v>39</v>
      </c>
      <c r="C152" t="s">
        <v>40</v>
      </c>
      <c r="D152" t="s">
        <v>11</v>
      </c>
      <c r="E152" t="s">
        <v>352</v>
      </c>
      <c r="F152" t="s">
        <v>485</v>
      </c>
      <c r="G152" t="s">
        <v>353</v>
      </c>
    </row>
    <row r="153" spans="2:7" x14ac:dyDescent="0.3">
      <c r="B153" t="s">
        <v>39</v>
      </c>
      <c r="C153" t="s">
        <v>40</v>
      </c>
      <c r="D153" t="s">
        <v>11</v>
      </c>
      <c r="E153" t="s">
        <v>350</v>
      </c>
      <c r="F153" t="s">
        <v>485</v>
      </c>
      <c r="G153" t="s">
        <v>351</v>
      </c>
    </row>
    <row r="154" spans="2:7" x14ac:dyDescent="0.3">
      <c r="B154" t="s">
        <v>39</v>
      </c>
      <c r="C154" t="s">
        <v>40</v>
      </c>
      <c r="D154" t="s">
        <v>11</v>
      </c>
      <c r="E154" t="s">
        <v>348</v>
      </c>
      <c r="F154" t="s">
        <v>485</v>
      </c>
      <c r="G154" t="s">
        <v>349</v>
      </c>
    </row>
    <row r="155" spans="2:7" x14ac:dyDescent="0.3">
      <c r="B155" t="s">
        <v>39</v>
      </c>
      <c r="C155" t="s">
        <v>40</v>
      </c>
      <c r="D155" t="s">
        <v>11</v>
      </c>
      <c r="E155" t="s">
        <v>346</v>
      </c>
      <c r="F155" t="s">
        <v>485</v>
      </c>
      <c r="G155" t="s">
        <v>347</v>
      </c>
    </row>
    <row r="156" spans="2:7" x14ac:dyDescent="0.3">
      <c r="B156" t="s">
        <v>39</v>
      </c>
      <c r="C156" t="s">
        <v>40</v>
      </c>
      <c r="D156" t="s">
        <v>11</v>
      </c>
      <c r="E156" t="s">
        <v>344</v>
      </c>
      <c r="F156" t="s">
        <v>485</v>
      </c>
      <c r="G156" t="s">
        <v>345</v>
      </c>
    </row>
    <row r="157" spans="2:7" x14ac:dyDescent="0.3">
      <c r="B157" t="s">
        <v>39</v>
      </c>
      <c r="C157" t="s">
        <v>40</v>
      </c>
      <c r="D157" t="s">
        <v>11</v>
      </c>
      <c r="E157" t="s">
        <v>342</v>
      </c>
      <c r="F157" t="s">
        <v>485</v>
      </c>
      <c r="G157" t="s">
        <v>343</v>
      </c>
    </row>
    <row r="158" spans="2:7" x14ac:dyDescent="0.3">
      <c r="B158" t="s">
        <v>39</v>
      </c>
      <c r="C158" t="s">
        <v>40</v>
      </c>
      <c r="D158" t="s">
        <v>11</v>
      </c>
      <c r="E158" t="s">
        <v>340</v>
      </c>
      <c r="F158" t="s">
        <v>485</v>
      </c>
      <c r="G158" t="s">
        <v>341</v>
      </c>
    </row>
    <row r="159" spans="2:7" x14ac:dyDescent="0.3">
      <c r="B159" t="s">
        <v>39</v>
      </c>
      <c r="C159" t="s">
        <v>40</v>
      </c>
      <c r="D159" t="s">
        <v>11</v>
      </c>
      <c r="E159" t="s">
        <v>338</v>
      </c>
      <c r="F159" t="s">
        <v>485</v>
      </c>
      <c r="G159" t="s">
        <v>339</v>
      </c>
    </row>
    <row r="160" spans="2:7" x14ac:dyDescent="0.3">
      <c r="B160" t="s">
        <v>39</v>
      </c>
      <c r="C160" t="s">
        <v>40</v>
      </c>
      <c r="D160" t="s">
        <v>11</v>
      </c>
      <c r="E160" t="s">
        <v>336</v>
      </c>
      <c r="F160" t="s">
        <v>485</v>
      </c>
      <c r="G160" t="s">
        <v>337</v>
      </c>
    </row>
    <row r="161" spans="2:7" x14ac:dyDescent="0.3">
      <c r="B161" t="s">
        <v>39</v>
      </c>
      <c r="C161" t="s">
        <v>40</v>
      </c>
      <c r="D161" t="s">
        <v>11</v>
      </c>
      <c r="E161" t="s">
        <v>334</v>
      </c>
      <c r="F161" t="s">
        <v>485</v>
      </c>
      <c r="G161" t="s">
        <v>335</v>
      </c>
    </row>
    <row r="162" spans="2:7" x14ac:dyDescent="0.3">
      <c r="B162" t="s">
        <v>39</v>
      </c>
      <c r="C162" t="s">
        <v>40</v>
      </c>
      <c r="D162" t="s">
        <v>11</v>
      </c>
      <c r="E162" t="s">
        <v>332</v>
      </c>
      <c r="F162" t="s">
        <v>485</v>
      </c>
      <c r="G162" t="s">
        <v>333</v>
      </c>
    </row>
    <row r="163" spans="2:7" x14ac:dyDescent="0.3">
      <c r="B163" t="s">
        <v>39</v>
      </c>
      <c r="C163" t="s">
        <v>40</v>
      </c>
      <c r="D163" t="s">
        <v>11</v>
      </c>
      <c r="E163" t="s">
        <v>330</v>
      </c>
      <c r="F163" t="s">
        <v>485</v>
      </c>
      <c r="G163" t="s">
        <v>331</v>
      </c>
    </row>
    <row r="164" spans="2:7" x14ac:dyDescent="0.3">
      <c r="B164" t="s">
        <v>39</v>
      </c>
      <c r="C164" t="s">
        <v>40</v>
      </c>
      <c r="D164" t="s">
        <v>11</v>
      </c>
      <c r="E164" t="s">
        <v>328</v>
      </c>
      <c r="F164" t="s">
        <v>485</v>
      </c>
      <c r="G164" t="s">
        <v>329</v>
      </c>
    </row>
    <row r="165" spans="2:7" x14ac:dyDescent="0.3">
      <c r="B165" t="s">
        <v>39</v>
      </c>
      <c r="C165" t="s">
        <v>40</v>
      </c>
      <c r="D165" t="s">
        <v>11</v>
      </c>
      <c r="E165" t="s">
        <v>326</v>
      </c>
      <c r="F165" t="s">
        <v>485</v>
      </c>
      <c r="G165" t="s">
        <v>327</v>
      </c>
    </row>
    <row r="166" spans="2:7" x14ac:dyDescent="0.3">
      <c r="B166" t="s">
        <v>39</v>
      </c>
      <c r="C166" t="s">
        <v>40</v>
      </c>
      <c r="D166" t="s">
        <v>11</v>
      </c>
      <c r="E166" t="s">
        <v>324</v>
      </c>
      <c r="F166" t="s">
        <v>485</v>
      </c>
      <c r="G166" t="s">
        <v>325</v>
      </c>
    </row>
    <row r="167" spans="2:7" x14ac:dyDescent="0.3">
      <c r="B167" t="s">
        <v>39</v>
      </c>
      <c r="C167" t="s">
        <v>40</v>
      </c>
      <c r="D167" t="s">
        <v>11</v>
      </c>
      <c r="E167" t="s">
        <v>322</v>
      </c>
      <c r="F167" t="s">
        <v>485</v>
      </c>
      <c r="G167" t="s">
        <v>323</v>
      </c>
    </row>
    <row r="168" spans="2:7" x14ac:dyDescent="0.3">
      <c r="B168" t="s">
        <v>39</v>
      </c>
      <c r="C168" t="s">
        <v>40</v>
      </c>
      <c r="D168" t="s">
        <v>11</v>
      </c>
      <c r="E168" t="s">
        <v>320</v>
      </c>
      <c r="F168" t="s">
        <v>485</v>
      </c>
      <c r="G168" t="s">
        <v>321</v>
      </c>
    </row>
    <row r="169" spans="2:7" x14ac:dyDescent="0.3">
      <c r="B169" t="s">
        <v>39</v>
      </c>
      <c r="C169" t="s">
        <v>40</v>
      </c>
      <c r="D169" t="s">
        <v>11</v>
      </c>
      <c r="E169" t="s">
        <v>318</v>
      </c>
      <c r="F169" t="s">
        <v>485</v>
      </c>
      <c r="G169" t="s">
        <v>319</v>
      </c>
    </row>
    <row r="170" spans="2:7" x14ac:dyDescent="0.3">
      <c r="B170" t="s">
        <v>39</v>
      </c>
      <c r="C170" t="s">
        <v>40</v>
      </c>
      <c r="D170" t="s">
        <v>11</v>
      </c>
      <c r="E170" t="s">
        <v>316</v>
      </c>
      <c r="F170" t="s">
        <v>485</v>
      </c>
      <c r="G170" t="s">
        <v>317</v>
      </c>
    </row>
    <row r="171" spans="2:7" x14ac:dyDescent="0.3">
      <c r="B171" t="s">
        <v>39</v>
      </c>
      <c r="C171" t="s">
        <v>40</v>
      </c>
      <c r="D171" t="s">
        <v>11</v>
      </c>
      <c r="E171" t="s">
        <v>314</v>
      </c>
      <c r="F171" t="s">
        <v>485</v>
      </c>
      <c r="G171" t="s">
        <v>315</v>
      </c>
    </row>
    <row r="172" spans="2:7" x14ac:dyDescent="0.3">
      <c r="B172" t="s">
        <v>39</v>
      </c>
      <c r="C172" t="s">
        <v>40</v>
      </c>
      <c r="D172" t="s">
        <v>11</v>
      </c>
      <c r="E172" t="s">
        <v>312</v>
      </c>
      <c r="F172" t="s">
        <v>485</v>
      </c>
      <c r="G172" t="s">
        <v>313</v>
      </c>
    </row>
    <row r="173" spans="2:7" x14ac:dyDescent="0.3">
      <c r="B173" t="s">
        <v>39</v>
      </c>
      <c r="C173" t="s">
        <v>40</v>
      </c>
      <c r="D173" t="s">
        <v>11</v>
      </c>
      <c r="E173" t="s">
        <v>310</v>
      </c>
      <c r="F173" t="s">
        <v>485</v>
      </c>
      <c r="G173" t="s">
        <v>311</v>
      </c>
    </row>
    <row r="174" spans="2:7" x14ac:dyDescent="0.3">
      <c r="B174" t="s">
        <v>39</v>
      </c>
      <c r="C174" t="s">
        <v>40</v>
      </c>
      <c r="D174" t="s">
        <v>11</v>
      </c>
      <c r="E174" t="s">
        <v>308</v>
      </c>
      <c r="F174" t="s">
        <v>485</v>
      </c>
      <c r="G174" t="s">
        <v>309</v>
      </c>
    </row>
    <row r="175" spans="2:7" x14ac:dyDescent="0.3">
      <c r="B175" t="s">
        <v>39</v>
      </c>
      <c r="C175" t="s">
        <v>40</v>
      </c>
      <c r="D175" t="s">
        <v>11</v>
      </c>
      <c r="E175" t="s">
        <v>306</v>
      </c>
      <c r="F175" t="s">
        <v>485</v>
      </c>
      <c r="G175" t="s">
        <v>307</v>
      </c>
    </row>
    <row r="176" spans="2:7" x14ac:dyDescent="0.3">
      <c r="B176" t="s">
        <v>39</v>
      </c>
      <c r="C176" t="s">
        <v>40</v>
      </c>
      <c r="D176" t="s">
        <v>11</v>
      </c>
      <c r="E176" t="s">
        <v>304</v>
      </c>
      <c r="F176" t="s">
        <v>485</v>
      </c>
      <c r="G176" t="s">
        <v>305</v>
      </c>
    </row>
    <row r="177" spans="2:7" x14ac:dyDescent="0.3">
      <c r="B177" t="s">
        <v>39</v>
      </c>
      <c r="C177" t="s">
        <v>40</v>
      </c>
      <c r="D177" t="s">
        <v>11</v>
      </c>
      <c r="E177" t="s">
        <v>302</v>
      </c>
      <c r="F177" t="s">
        <v>485</v>
      </c>
      <c r="G177" t="s">
        <v>303</v>
      </c>
    </row>
    <row r="178" spans="2:7" x14ac:dyDescent="0.3">
      <c r="B178" t="s">
        <v>63</v>
      </c>
      <c r="C178" t="s">
        <v>46</v>
      </c>
      <c r="D178" t="s">
        <v>11</v>
      </c>
      <c r="E178" t="s">
        <v>413</v>
      </c>
      <c r="F178" t="s">
        <v>486</v>
      </c>
      <c r="G178" t="s">
        <v>414</v>
      </c>
    </row>
    <row r="179" spans="2:7" x14ac:dyDescent="0.3">
      <c r="B179" t="s">
        <v>63</v>
      </c>
      <c r="C179" t="s">
        <v>46</v>
      </c>
      <c r="D179" t="s">
        <v>11</v>
      </c>
      <c r="E179" t="s">
        <v>407</v>
      </c>
      <c r="F179" t="s">
        <v>486</v>
      </c>
      <c r="G179" t="s">
        <v>408</v>
      </c>
    </row>
    <row r="180" spans="2:7" x14ac:dyDescent="0.3">
      <c r="B180" t="s">
        <v>63</v>
      </c>
      <c r="C180" t="s">
        <v>46</v>
      </c>
      <c r="D180" t="s">
        <v>11</v>
      </c>
      <c r="E180" t="s">
        <v>405</v>
      </c>
      <c r="F180" t="s">
        <v>486</v>
      </c>
      <c r="G180" t="s">
        <v>406</v>
      </c>
    </row>
    <row r="181" spans="2:7" x14ac:dyDescent="0.3">
      <c r="B181" t="s">
        <v>39</v>
      </c>
      <c r="C181" t="s">
        <v>40</v>
      </c>
      <c r="D181" t="s">
        <v>11</v>
      </c>
      <c r="E181" t="s">
        <v>400</v>
      </c>
      <c r="F181" t="s">
        <v>486</v>
      </c>
      <c r="G181" t="s">
        <v>401</v>
      </c>
    </row>
    <row r="182" spans="2:7" x14ac:dyDescent="0.3">
      <c r="B182" t="s">
        <v>39</v>
      </c>
      <c r="C182" t="s">
        <v>40</v>
      </c>
      <c r="D182" t="s">
        <v>11</v>
      </c>
      <c r="E182" t="s">
        <v>398</v>
      </c>
      <c r="F182" t="s">
        <v>486</v>
      </c>
      <c r="G182" t="s">
        <v>399</v>
      </c>
    </row>
    <row r="183" spans="2:7" x14ac:dyDescent="0.3">
      <c r="B183" t="s">
        <v>39</v>
      </c>
      <c r="C183" t="s">
        <v>40</v>
      </c>
      <c r="D183" t="s">
        <v>11</v>
      </c>
      <c r="E183" t="s">
        <v>396</v>
      </c>
      <c r="F183" t="s">
        <v>486</v>
      </c>
      <c r="G183" t="s">
        <v>397</v>
      </c>
    </row>
    <row r="184" spans="2:7" x14ac:dyDescent="0.3">
      <c r="B184" t="s">
        <v>39</v>
      </c>
      <c r="C184" t="s">
        <v>40</v>
      </c>
      <c r="D184" t="s">
        <v>11</v>
      </c>
      <c r="E184" t="s">
        <v>394</v>
      </c>
      <c r="F184" t="s">
        <v>486</v>
      </c>
      <c r="G184" t="s">
        <v>395</v>
      </c>
    </row>
    <row r="185" spans="2:7" x14ac:dyDescent="0.3">
      <c r="B185" t="s">
        <v>39</v>
      </c>
      <c r="C185" t="s">
        <v>40</v>
      </c>
      <c r="D185" t="s">
        <v>11</v>
      </c>
      <c r="E185" t="s">
        <v>392</v>
      </c>
      <c r="F185" t="s">
        <v>486</v>
      </c>
      <c r="G185" t="s">
        <v>393</v>
      </c>
    </row>
    <row r="186" spans="2:7" x14ac:dyDescent="0.3">
      <c r="B186" t="s">
        <v>39</v>
      </c>
      <c r="C186" t="s">
        <v>40</v>
      </c>
      <c r="D186" t="s">
        <v>11</v>
      </c>
      <c r="E186" t="s">
        <v>390</v>
      </c>
      <c r="F186" t="s">
        <v>486</v>
      </c>
      <c r="G186" t="s">
        <v>391</v>
      </c>
    </row>
    <row r="187" spans="2:7" x14ac:dyDescent="0.3">
      <c r="B187" t="s">
        <v>39</v>
      </c>
      <c r="C187" t="s">
        <v>40</v>
      </c>
      <c r="D187" t="s">
        <v>11</v>
      </c>
      <c r="E187" t="s">
        <v>388</v>
      </c>
      <c r="F187" t="s">
        <v>486</v>
      </c>
      <c r="G187" t="s">
        <v>389</v>
      </c>
    </row>
    <row r="188" spans="2:7" x14ac:dyDescent="0.3">
      <c r="B188" t="s">
        <v>39</v>
      </c>
      <c r="C188" t="s">
        <v>40</v>
      </c>
      <c r="D188" t="s">
        <v>11</v>
      </c>
      <c r="E188" t="s">
        <v>386</v>
      </c>
      <c r="F188" t="s">
        <v>486</v>
      </c>
      <c r="G188" t="s">
        <v>387</v>
      </c>
    </row>
    <row r="189" spans="2:7" x14ac:dyDescent="0.3">
      <c r="B189" t="s">
        <v>39</v>
      </c>
      <c r="C189" t="s">
        <v>40</v>
      </c>
      <c r="D189" t="s">
        <v>11</v>
      </c>
      <c r="E189" t="s">
        <v>384</v>
      </c>
      <c r="F189" t="s">
        <v>486</v>
      </c>
      <c r="G189" t="s">
        <v>385</v>
      </c>
    </row>
    <row r="190" spans="2:7" x14ac:dyDescent="0.3">
      <c r="B190" t="s">
        <v>39</v>
      </c>
      <c r="C190" t="s">
        <v>40</v>
      </c>
      <c r="D190" t="s">
        <v>11</v>
      </c>
      <c r="E190" t="s">
        <v>382</v>
      </c>
      <c r="F190" t="s">
        <v>486</v>
      </c>
      <c r="G190" t="s">
        <v>383</v>
      </c>
    </row>
    <row r="191" spans="2:7" x14ac:dyDescent="0.3">
      <c r="B191" t="s">
        <v>39</v>
      </c>
      <c r="C191" t="s">
        <v>40</v>
      </c>
      <c r="D191" t="s">
        <v>11</v>
      </c>
      <c r="E191" t="s">
        <v>380</v>
      </c>
      <c r="F191" t="s">
        <v>486</v>
      </c>
      <c r="G191" t="s">
        <v>381</v>
      </c>
    </row>
    <row r="192" spans="2:7" x14ac:dyDescent="0.3">
      <c r="B192" t="s">
        <v>39</v>
      </c>
      <c r="C192" t="s">
        <v>40</v>
      </c>
      <c r="D192" t="s">
        <v>11</v>
      </c>
      <c r="E192" t="s">
        <v>378</v>
      </c>
      <c r="F192" t="s">
        <v>486</v>
      </c>
      <c r="G192" t="s">
        <v>379</v>
      </c>
    </row>
    <row r="193" spans="2:7" x14ac:dyDescent="0.3">
      <c r="B193" t="s">
        <v>39</v>
      </c>
      <c r="C193" t="s">
        <v>40</v>
      </c>
      <c r="D193" t="s">
        <v>7</v>
      </c>
      <c r="E193" t="s">
        <v>74</v>
      </c>
      <c r="F193" t="s">
        <v>468</v>
      </c>
      <c r="G193" t="s">
        <v>75</v>
      </c>
    </row>
    <row r="194" spans="2:7" x14ac:dyDescent="0.3">
      <c r="B194" t="s">
        <v>39</v>
      </c>
      <c r="C194" t="s">
        <v>40</v>
      </c>
      <c r="D194" t="s">
        <v>8</v>
      </c>
      <c r="E194" t="s">
        <v>70</v>
      </c>
      <c r="F194" t="s">
        <v>467</v>
      </c>
      <c r="G194" t="s">
        <v>71</v>
      </c>
    </row>
    <row r="195" spans="2:7" x14ac:dyDescent="0.3">
      <c r="B195" t="s">
        <v>39</v>
      </c>
      <c r="C195" t="s">
        <v>40</v>
      </c>
      <c r="D195" t="s">
        <v>7</v>
      </c>
      <c r="E195" t="s">
        <v>79</v>
      </c>
      <c r="F195" t="s">
        <v>472</v>
      </c>
      <c r="G195" t="s">
        <v>80</v>
      </c>
    </row>
    <row r="197" spans="2:7" x14ac:dyDescent="0.3">
      <c r="B197" t="s">
        <v>449</v>
      </c>
      <c r="C197" t="s">
        <v>450</v>
      </c>
      <c r="D197" t="s">
        <v>7</v>
      </c>
      <c r="E197" t="s">
        <v>463</v>
      </c>
      <c r="G197" t="s">
        <v>464</v>
      </c>
    </row>
    <row r="198" spans="2:7" x14ac:dyDescent="0.3">
      <c r="B198" t="s">
        <v>449</v>
      </c>
      <c r="C198" t="s">
        <v>450</v>
      </c>
      <c r="E198" t="s">
        <v>451</v>
      </c>
      <c r="G198" t="s">
        <v>462</v>
      </c>
    </row>
    <row r="199" spans="2:7" x14ac:dyDescent="0.3">
      <c r="B199" t="s">
        <v>449</v>
      </c>
      <c r="C199" t="s">
        <v>450</v>
      </c>
      <c r="E199" t="s">
        <v>451</v>
      </c>
      <c r="G199" t="s">
        <v>461</v>
      </c>
    </row>
    <row r="200" spans="2:7" x14ac:dyDescent="0.3">
      <c r="B200" t="s">
        <v>449</v>
      </c>
      <c r="C200" t="s">
        <v>450</v>
      </c>
      <c r="E200" t="s">
        <v>451</v>
      </c>
      <c r="G200" t="s">
        <v>460</v>
      </c>
    </row>
    <row r="201" spans="2:7" x14ac:dyDescent="0.3">
      <c r="B201" t="s">
        <v>449</v>
      </c>
      <c r="C201" t="s">
        <v>450</v>
      </c>
      <c r="E201" t="s">
        <v>451</v>
      </c>
      <c r="G201" t="s">
        <v>459</v>
      </c>
    </row>
    <row r="202" spans="2:7" x14ac:dyDescent="0.3">
      <c r="B202" t="s">
        <v>449</v>
      </c>
      <c r="C202" t="s">
        <v>450</v>
      </c>
      <c r="E202" t="s">
        <v>451</v>
      </c>
      <c r="G202" t="s">
        <v>458</v>
      </c>
    </row>
    <row r="203" spans="2:7" x14ac:dyDescent="0.3">
      <c r="B203" t="s">
        <v>449</v>
      </c>
      <c r="C203" t="s">
        <v>450</v>
      </c>
      <c r="D203" t="s">
        <v>11</v>
      </c>
      <c r="E203" t="s">
        <v>451</v>
      </c>
      <c r="G203" t="s">
        <v>457</v>
      </c>
    </row>
    <row r="204" spans="2:7" x14ac:dyDescent="0.3">
      <c r="B204" t="s">
        <v>449</v>
      </c>
      <c r="C204" t="s">
        <v>450</v>
      </c>
      <c r="E204" t="s">
        <v>451</v>
      </c>
      <c r="G204" t="s">
        <v>456</v>
      </c>
    </row>
    <row r="205" spans="2:7" x14ac:dyDescent="0.3">
      <c r="B205" t="s">
        <v>449</v>
      </c>
      <c r="C205" t="s">
        <v>450</v>
      </c>
      <c r="E205" t="s">
        <v>451</v>
      </c>
      <c r="G205" t="s">
        <v>455</v>
      </c>
    </row>
    <row r="206" spans="2:7" x14ac:dyDescent="0.3">
      <c r="B206" t="s">
        <v>449</v>
      </c>
      <c r="C206" t="s">
        <v>450</v>
      </c>
      <c r="E206" t="s">
        <v>451</v>
      </c>
      <c r="G206" t="s">
        <v>454</v>
      </c>
    </row>
    <row r="207" spans="2:7" x14ac:dyDescent="0.3">
      <c r="B207" t="s">
        <v>449</v>
      </c>
      <c r="C207" t="s">
        <v>450</v>
      </c>
      <c r="D207" t="s">
        <v>11</v>
      </c>
      <c r="E207" t="s">
        <v>451</v>
      </c>
      <c r="G207" t="s">
        <v>453</v>
      </c>
    </row>
    <row r="208" spans="2:7" x14ac:dyDescent="0.3">
      <c r="B208" t="s">
        <v>449</v>
      </c>
      <c r="C208" t="s">
        <v>450</v>
      </c>
      <c r="E208" t="s">
        <v>451</v>
      </c>
      <c r="G208" t="s">
        <v>452</v>
      </c>
    </row>
    <row r="209" spans="2:7" x14ac:dyDescent="0.3">
      <c r="B209" t="s">
        <v>415</v>
      </c>
      <c r="C209" t="s">
        <v>416</v>
      </c>
      <c r="D209" t="s">
        <v>11</v>
      </c>
      <c r="E209" t="s">
        <v>447</v>
      </c>
      <c r="G209" t="s">
        <v>448</v>
      </c>
    </row>
    <row r="210" spans="2:7" x14ac:dyDescent="0.3">
      <c r="B210" t="s">
        <v>415</v>
      </c>
      <c r="C210" t="s">
        <v>416</v>
      </c>
      <c r="D210" t="s">
        <v>11</v>
      </c>
      <c r="E210" t="s">
        <v>417</v>
      </c>
      <c r="G210" t="s">
        <v>418</v>
      </c>
    </row>
    <row r="211" spans="2:7" x14ac:dyDescent="0.3">
      <c r="B211" t="s">
        <v>90</v>
      </c>
      <c r="C211" t="s">
        <v>46</v>
      </c>
      <c r="D211" t="s">
        <v>15</v>
      </c>
      <c r="E211" t="s">
        <v>376</v>
      </c>
      <c r="G211" t="s">
        <v>377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1:L139"/>
  <sheetViews>
    <sheetView tabSelected="1" topLeftCell="C1" zoomScale="70" zoomScaleNormal="70" workbookViewId="0">
      <selection activeCell="R32" sqref="R32"/>
    </sheetView>
  </sheetViews>
  <sheetFormatPr defaultRowHeight="14.4" x14ac:dyDescent="0.3"/>
  <cols>
    <col min="5" max="5" width="33.5546875" bestFit="1" customWidth="1"/>
    <col min="6" max="6" width="7.88671875" bestFit="1" customWidth="1"/>
    <col min="8" max="8" width="31.44140625" bestFit="1" customWidth="1"/>
    <col min="9" max="9" width="7.88671875" bestFit="1" customWidth="1"/>
    <col min="11" max="11" width="27.44140625" bestFit="1" customWidth="1"/>
    <col min="12" max="12" width="7.77734375" bestFit="1" customWidth="1"/>
  </cols>
  <sheetData>
    <row r="1" spans="5:12" x14ac:dyDescent="0.3">
      <c r="E1" s="1" t="s">
        <v>3</v>
      </c>
      <c r="F1" t="s">
        <v>18</v>
      </c>
    </row>
    <row r="3" spans="5:12" x14ac:dyDescent="0.3">
      <c r="E3" s="1" t="s">
        <v>1</v>
      </c>
      <c r="F3" t="s">
        <v>2</v>
      </c>
      <c r="H3" s="1" t="s">
        <v>5</v>
      </c>
      <c r="I3" t="s">
        <v>2</v>
      </c>
      <c r="K3" s="1" t="s">
        <v>6</v>
      </c>
      <c r="L3" t="s">
        <v>2</v>
      </c>
    </row>
    <row r="4" spans="5:12" x14ac:dyDescent="0.3">
      <c r="E4" s="2" t="s">
        <v>478</v>
      </c>
      <c r="F4" s="5">
        <v>85</v>
      </c>
      <c r="H4" s="2" t="s">
        <v>11</v>
      </c>
      <c r="I4" s="5">
        <v>204</v>
      </c>
      <c r="K4" s="2" t="s">
        <v>4</v>
      </c>
      <c r="L4" s="5">
        <v>209</v>
      </c>
    </row>
    <row r="5" spans="5:12" x14ac:dyDescent="0.3">
      <c r="E5" s="3" t="s">
        <v>10</v>
      </c>
      <c r="F5" s="5">
        <v>1</v>
      </c>
      <c r="H5" s="3" t="s">
        <v>9</v>
      </c>
      <c r="I5" s="5">
        <v>3</v>
      </c>
      <c r="K5" s="2" t="s">
        <v>9</v>
      </c>
      <c r="L5" s="5">
        <v>51</v>
      </c>
    </row>
    <row r="6" spans="5:12" x14ac:dyDescent="0.3">
      <c r="E6" s="4" t="s">
        <v>9</v>
      </c>
      <c r="F6" s="5">
        <v>1</v>
      </c>
      <c r="H6" s="3" t="s">
        <v>19</v>
      </c>
      <c r="I6" s="5">
        <v>1</v>
      </c>
      <c r="K6" s="2" t="s">
        <v>22</v>
      </c>
      <c r="L6" s="5">
        <v>27</v>
      </c>
    </row>
    <row r="7" spans="5:12" x14ac:dyDescent="0.3">
      <c r="E7" s="3" t="s">
        <v>20</v>
      </c>
      <c r="F7" s="5">
        <v>1</v>
      </c>
      <c r="H7" s="3" t="s">
        <v>22</v>
      </c>
      <c r="I7" s="5">
        <v>27</v>
      </c>
      <c r="K7" s="2" t="s">
        <v>12</v>
      </c>
      <c r="L7" s="5">
        <v>12</v>
      </c>
    </row>
    <row r="8" spans="5:12" x14ac:dyDescent="0.3">
      <c r="E8" s="4" t="s">
        <v>19</v>
      </c>
      <c r="F8" s="5">
        <v>1</v>
      </c>
      <c r="H8" s="3" t="s">
        <v>13</v>
      </c>
      <c r="I8" s="5">
        <v>2</v>
      </c>
      <c r="K8" s="2" t="s">
        <v>13</v>
      </c>
      <c r="L8" s="5">
        <v>9</v>
      </c>
    </row>
    <row r="9" spans="5:12" x14ac:dyDescent="0.3">
      <c r="E9" s="3" t="s">
        <v>4</v>
      </c>
      <c r="F9" s="5">
        <v>83</v>
      </c>
      <c r="H9" s="3" t="s">
        <v>14</v>
      </c>
      <c r="I9" s="5">
        <v>3</v>
      </c>
      <c r="K9" s="2" t="s">
        <v>14</v>
      </c>
      <c r="L9" s="5">
        <v>3</v>
      </c>
    </row>
    <row r="10" spans="5:12" x14ac:dyDescent="0.3">
      <c r="E10" s="8" t="s">
        <v>4</v>
      </c>
      <c r="F10" s="9">
        <v>83</v>
      </c>
      <c r="H10" s="6" t="s">
        <v>4</v>
      </c>
      <c r="I10" s="7">
        <v>168</v>
      </c>
      <c r="K10" s="2" t="s">
        <v>19</v>
      </c>
      <c r="L10" s="5">
        <v>3</v>
      </c>
    </row>
    <row r="11" spans="5:12" x14ac:dyDescent="0.3">
      <c r="E11" s="2" t="s">
        <v>485</v>
      </c>
      <c r="F11" s="5">
        <v>39</v>
      </c>
      <c r="H11" s="2" t="s">
        <v>8</v>
      </c>
      <c r="I11" s="5">
        <v>54</v>
      </c>
      <c r="K11" s="2" t="s">
        <v>76</v>
      </c>
      <c r="L11" s="5">
        <v>2</v>
      </c>
    </row>
    <row r="12" spans="5:12" x14ac:dyDescent="0.3">
      <c r="E12" s="3" t="s">
        <v>4</v>
      </c>
      <c r="F12" s="5">
        <v>39</v>
      </c>
      <c r="H12" s="3" t="s">
        <v>9</v>
      </c>
      <c r="I12" s="5">
        <v>36</v>
      </c>
      <c r="K12" s="2" t="s">
        <v>298</v>
      </c>
      <c r="L12" s="5">
        <v>1</v>
      </c>
    </row>
    <row r="13" spans="5:12" x14ac:dyDescent="0.3">
      <c r="E13" s="8" t="s">
        <v>4</v>
      </c>
      <c r="F13" s="9">
        <v>39</v>
      </c>
      <c r="H13" s="3" t="s">
        <v>19</v>
      </c>
      <c r="I13" s="5">
        <v>1</v>
      </c>
    </row>
    <row r="14" spans="5:12" x14ac:dyDescent="0.3">
      <c r="E14" s="2" t="s">
        <v>482</v>
      </c>
      <c r="F14" s="5">
        <v>29</v>
      </c>
      <c r="H14" s="3" t="s">
        <v>13</v>
      </c>
      <c r="I14" s="5">
        <v>3</v>
      </c>
    </row>
    <row r="15" spans="5:12" x14ac:dyDescent="0.3">
      <c r="E15" s="3" t="s">
        <v>10</v>
      </c>
      <c r="F15" s="5">
        <v>22</v>
      </c>
      <c r="H15" s="6" t="s">
        <v>4</v>
      </c>
      <c r="I15" s="7">
        <v>13</v>
      </c>
    </row>
    <row r="16" spans="5:12" x14ac:dyDescent="0.3">
      <c r="E16" s="4" t="s">
        <v>9</v>
      </c>
      <c r="F16" s="5">
        <v>22</v>
      </c>
      <c r="H16" s="3" t="s">
        <v>298</v>
      </c>
      <c r="I16" s="5">
        <v>1</v>
      </c>
    </row>
    <row r="17" spans="5:9" x14ac:dyDescent="0.3">
      <c r="E17" s="3" t="s">
        <v>4</v>
      </c>
      <c r="F17" s="5">
        <v>7</v>
      </c>
      <c r="H17" s="2" t="s">
        <v>15</v>
      </c>
      <c r="I17" s="5">
        <v>22</v>
      </c>
    </row>
    <row r="18" spans="5:9" x14ac:dyDescent="0.3">
      <c r="E18" s="8" t="s">
        <v>4</v>
      </c>
      <c r="F18" s="9">
        <v>7</v>
      </c>
      <c r="H18" s="3" t="s">
        <v>9</v>
      </c>
      <c r="I18" s="5">
        <v>5</v>
      </c>
    </row>
    <row r="19" spans="5:9" x14ac:dyDescent="0.3">
      <c r="E19" s="2" t="s">
        <v>4</v>
      </c>
      <c r="F19" s="5">
        <v>29</v>
      </c>
      <c r="H19" s="3" t="s">
        <v>12</v>
      </c>
      <c r="I19" s="5">
        <v>5</v>
      </c>
    </row>
    <row r="20" spans="5:9" x14ac:dyDescent="0.3">
      <c r="E20" s="3" t="s">
        <v>10</v>
      </c>
      <c r="F20" s="5">
        <v>14</v>
      </c>
      <c r="H20" s="6" t="s">
        <v>4</v>
      </c>
      <c r="I20" s="7">
        <v>11</v>
      </c>
    </row>
    <row r="21" spans="5:9" x14ac:dyDescent="0.3">
      <c r="E21" s="4" t="s">
        <v>12</v>
      </c>
      <c r="F21" s="5">
        <v>9</v>
      </c>
      <c r="H21" s="3" t="s">
        <v>76</v>
      </c>
      <c r="I21" s="5">
        <v>1</v>
      </c>
    </row>
    <row r="22" spans="5:9" x14ac:dyDescent="0.3">
      <c r="E22" s="4" t="s">
        <v>13</v>
      </c>
      <c r="F22" s="5">
        <v>5</v>
      </c>
      <c r="H22" s="2" t="s">
        <v>4</v>
      </c>
      <c r="I22" s="5">
        <v>21</v>
      </c>
    </row>
    <row r="23" spans="5:9" x14ac:dyDescent="0.3">
      <c r="E23" s="3" t="s">
        <v>4</v>
      </c>
      <c r="F23" s="5">
        <v>15</v>
      </c>
      <c r="H23" s="3" t="s">
        <v>19</v>
      </c>
      <c r="I23" s="5">
        <v>1</v>
      </c>
    </row>
    <row r="24" spans="5:9" x14ac:dyDescent="0.3">
      <c r="E24" s="8" t="s">
        <v>4</v>
      </c>
      <c r="F24" s="9">
        <v>15</v>
      </c>
      <c r="H24" s="3" t="s">
        <v>12</v>
      </c>
      <c r="I24" s="5">
        <v>6</v>
      </c>
    </row>
    <row r="25" spans="5:9" x14ac:dyDescent="0.3">
      <c r="E25" s="2" t="s">
        <v>484</v>
      </c>
      <c r="F25" s="5">
        <v>27</v>
      </c>
      <c r="H25" s="3" t="s">
        <v>13</v>
      </c>
      <c r="I25" s="5">
        <v>4</v>
      </c>
    </row>
    <row r="26" spans="5:9" x14ac:dyDescent="0.3">
      <c r="E26" s="3" t="s">
        <v>10</v>
      </c>
      <c r="F26" s="5">
        <v>26</v>
      </c>
      <c r="H26" s="6" t="s">
        <v>4</v>
      </c>
      <c r="I26" s="7">
        <v>10</v>
      </c>
    </row>
    <row r="27" spans="5:9" x14ac:dyDescent="0.3">
      <c r="E27" s="4" t="s">
        <v>22</v>
      </c>
      <c r="F27" s="5">
        <v>26</v>
      </c>
      <c r="H27" s="2" t="s">
        <v>7</v>
      </c>
      <c r="I27" s="5">
        <v>16</v>
      </c>
    </row>
    <row r="28" spans="5:9" x14ac:dyDescent="0.3">
      <c r="E28" s="3" t="s">
        <v>4</v>
      </c>
      <c r="F28" s="5">
        <v>1</v>
      </c>
      <c r="H28" s="3" t="s">
        <v>9</v>
      </c>
      <c r="I28" s="5">
        <v>7</v>
      </c>
    </row>
    <row r="29" spans="5:9" x14ac:dyDescent="0.3">
      <c r="E29" s="8" t="s">
        <v>4</v>
      </c>
      <c r="F29" s="9">
        <v>1</v>
      </c>
      <c r="H29" s="3" t="s">
        <v>12</v>
      </c>
      <c r="I29" s="5">
        <v>1</v>
      </c>
    </row>
    <row r="30" spans="5:9" x14ac:dyDescent="0.3">
      <c r="E30" s="2" t="s">
        <v>486</v>
      </c>
      <c r="F30" s="5">
        <v>15</v>
      </c>
      <c r="H30" s="6" t="s">
        <v>4</v>
      </c>
      <c r="I30" s="7">
        <v>7</v>
      </c>
    </row>
    <row r="31" spans="5:9" x14ac:dyDescent="0.3">
      <c r="E31" s="3" t="s">
        <v>4</v>
      </c>
      <c r="F31" s="5">
        <v>15</v>
      </c>
      <c r="H31" s="3" t="s">
        <v>76</v>
      </c>
      <c r="I31" s="5">
        <v>1</v>
      </c>
    </row>
    <row r="32" spans="5:9" x14ac:dyDescent="0.3">
      <c r="E32" s="8" t="s">
        <v>4</v>
      </c>
      <c r="F32" s="9">
        <v>15</v>
      </c>
      <c r="H32" s="2" t="s">
        <v>0</v>
      </c>
      <c r="I32" s="5">
        <v>317</v>
      </c>
    </row>
    <row r="33" spans="5:6" x14ac:dyDescent="0.3">
      <c r="E33" s="2" t="s">
        <v>24</v>
      </c>
      <c r="F33" s="5">
        <v>15</v>
      </c>
    </row>
    <row r="34" spans="5:6" x14ac:dyDescent="0.3">
      <c r="E34" s="3" t="s">
        <v>10</v>
      </c>
      <c r="F34" s="5">
        <v>10</v>
      </c>
    </row>
    <row r="35" spans="5:6" x14ac:dyDescent="0.3">
      <c r="E35" s="4" t="s">
        <v>9</v>
      </c>
      <c r="F35" s="5">
        <v>10</v>
      </c>
    </row>
    <row r="36" spans="5:6" x14ac:dyDescent="0.3">
      <c r="E36" s="3" t="s">
        <v>20</v>
      </c>
      <c r="F36" s="5">
        <v>1</v>
      </c>
    </row>
    <row r="37" spans="5:6" x14ac:dyDescent="0.3">
      <c r="E37" s="4" t="s">
        <v>19</v>
      </c>
      <c r="F37" s="5">
        <v>1</v>
      </c>
    </row>
    <row r="38" spans="5:6" x14ac:dyDescent="0.3">
      <c r="E38" s="3" t="s">
        <v>4</v>
      </c>
      <c r="F38" s="5">
        <v>4</v>
      </c>
    </row>
    <row r="39" spans="5:6" x14ac:dyDescent="0.3">
      <c r="E39" s="8" t="s">
        <v>4</v>
      </c>
      <c r="F39" s="9">
        <v>4</v>
      </c>
    </row>
    <row r="40" spans="5:6" x14ac:dyDescent="0.3">
      <c r="E40" s="2" t="s">
        <v>487</v>
      </c>
      <c r="F40" s="5">
        <v>15</v>
      </c>
    </row>
    <row r="41" spans="5:6" x14ac:dyDescent="0.3">
      <c r="E41" s="3" t="s">
        <v>10</v>
      </c>
      <c r="F41" s="5">
        <v>1</v>
      </c>
    </row>
    <row r="42" spans="5:6" x14ac:dyDescent="0.3">
      <c r="E42" s="4" t="s">
        <v>9</v>
      </c>
      <c r="F42" s="5">
        <v>1</v>
      </c>
    </row>
    <row r="43" spans="5:6" x14ac:dyDescent="0.3">
      <c r="E43" s="3" t="s">
        <v>4</v>
      </c>
      <c r="F43" s="5">
        <v>14</v>
      </c>
    </row>
    <row r="44" spans="5:6" x14ac:dyDescent="0.3">
      <c r="E44" s="8" t="s">
        <v>4</v>
      </c>
      <c r="F44" s="9">
        <v>14</v>
      </c>
    </row>
    <row r="45" spans="5:6" x14ac:dyDescent="0.3">
      <c r="E45" s="2" t="s">
        <v>483</v>
      </c>
      <c r="F45" s="5">
        <v>12</v>
      </c>
    </row>
    <row r="46" spans="5:6" x14ac:dyDescent="0.3">
      <c r="E46" s="3" t="s">
        <v>10</v>
      </c>
      <c r="F46" s="5">
        <v>1</v>
      </c>
    </row>
    <row r="47" spans="5:6" x14ac:dyDescent="0.3">
      <c r="E47" s="4" t="s">
        <v>22</v>
      </c>
      <c r="F47" s="5">
        <v>1</v>
      </c>
    </row>
    <row r="48" spans="5:6" x14ac:dyDescent="0.3">
      <c r="E48" s="3" t="s">
        <v>4</v>
      </c>
      <c r="F48" s="5">
        <v>11</v>
      </c>
    </row>
    <row r="49" spans="5:6" x14ac:dyDescent="0.3">
      <c r="E49" s="8" t="s">
        <v>4</v>
      </c>
      <c r="F49" s="9">
        <v>11</v>
      </c>
    </row>
    <row r="50" spans="5:6" x14ac:dyDescent="0.3">
      <c r="E50" s="2" t="s">
        <v>466</v>
      </c>
      <c r="F50" s="5">
        <v>7</v>
      </c>
    </row>
    <row r="51" spans="5:6" x14ac:dyDescent="0.3">
      <c r="E51" s="3" t="s">
        <v>4</v>
      </c>
      <c r="F51" s="5">
        <v>7</v>
      </c>
    </row>
    <row r="52" spans="5:6" x14ac:dyDescent="0.3">
      <c r="E52" s="8" t="s">
        <v>4</v>
      </c>
      <c r="F52" s="9">
        <v>7</v>
      </c>
    </row>
    <row r="53" spans="5:6" x14ac:dyDescent="0.3">
      <c r="E53" s="2" t="s">
        <v>475</v>
      </c>
      <c r="F53" s="5">
        <v>4</v>
      </c>
    </row>
    <row r="54" spans="5:6" x14ac:dyDescent="0.3">
      <c r="E54" s="3" t="s">
        <v>10</v>
      </c>
      <c r="F54" s="5">
        <v>4</v>
      </c>
    </row>
    <row r="55" spans="5:6" x14ac:dyDescent="0.3">
      <c r="E55" s="4" t="s">
        <v>9</v>
      </c>
      <c r="F55" s="5">
        <v>2</v>
      </c>
    </row>
    <row r="56" spans="5:6" x14ac:dyDescent="0.3">
      <c r="E56" s="4" t="s">
        <v>13</v>
      </c>
      <c r="F56" s="5">
        <v>2</v>
      </c>
    </row>
    <row r="57" spans="5:6" x14ac:dyDescent="0.3">
      <c r="E57" s="2" t="s">
        <v>16</v>
      </c>
      <c r="F57" s="5">
        <v>4</v>
      </c>
    </row>
    <row r="58" spans="5:6" x14ac:dyDescent="0.3">
      <c r="E58" s="3" t="s">
        <v>10</v>
      </c>
      <c r="F58" s="5">
        <v>2</v>
      </c>
    </row>
    <row r="59" spans="5:6" x14ac:dyDescent="0.3">
      <c r="E59" s="4" t="s">
        <v>12</v>
      </c>
      <c r="F59" s="5">
        <v>2</v>
      </c>
    </row>
    <row r="60" spans="5:6" x14ac:dyDescent="0.3">
      <c r="E60" s="3" t="s">
        <v>20</v>
      </c>
      <c r="F60" s="5">
        <v>1</v>
      </c>
    </row>
    <row r="61" spans="5:6" x14ac:dyDescent="0.3">
      <c r="E61" s="4" t="s">
        <v>19</v>
      </c>
      <c r="F61" s="5">
        <v>1</v>
      </c>
    </row>
    <row r="62" spans="5:6" x14ac:dyDescent="0.3">
      <c r="E62" s="3" t="s">
        <v>4</v>
      </c>
      <c r="F62" s="5">
        <v>1</v>
      </c>
    </row>
    <row r="63" spans="5:6" x14ac:dyDescent="0.3">
      <c r="E63" s="8" t="s">
        <v>4</v>
      </c>
      <c r="F63" s="9">
        <v>1</v>
      </c>
    </row>
    <row r="64" spans="5:6" x14ac:dyDescent="0.3">
      <c r="E64" s="2" t="s">
        <v>479</v>
      </c>
      <c r="F64" s="5">
        <v>4</v>
      </c>
    </row>
    <row r="65" spans="5:6" x14ac:dyDescent="0.3">
      <c r="E65" s="3" t="s">
        <v>10</v>
      </c>
      <c r="F65" s="5">
        <v>3</v>
      </c>
    </row>
    <row r="66" spans="5:6" x14ac:dyDescent="0.3">
      <c r="E66" s="4" t="s">
        <v>9</v>
      </c>
      <c r="F66" s="5">
        <v>1</v>
      </c>
    </row>
    <row r="67" spans="5:6" x14ac:dyDescent="0.3">
      <c r="E67" s="4" t="s">
        <v>14</v>
      </c>
      <c r="F67" s="5">
        <v>2</v>
      </c>
    </row>
    <row r="68" spans="5:6" x14ac:dyDescent="0.3">
      <c r="E68" s="3" t="s">
        <v>4</v>
      </c>
      <c r="F68" s="5">
        <v>1</v>
      </c>
    </row>
    <row r="69" spans="5:6" x14ac:dyDescent="0.3">
      <c r="E69" s="8" t="s">
        <v>4</v>
      </c>
      <c r="F69" s="9">
        <v>1</v>
      </c>
    </row>
    <row r="70" spans="5:6" x14ac:dyDescent="0.3">
      <c r="E70" s="2" t="s">
        <v>480</v>
      </c>
      <c r="F70" s="5">
        <v>3</v>
      </c>
    </row>
    <row r="71" spans="5:6" x14ac:dyDescent="0.3">
      <c r="E71" s="3" t="s">
        <v>10</v>
      </c>
      <c r="F71" s="5">
        <v>1</v>
      </c>
    </row>
    <row r="72" spans="5:6" x14ac:dyDescent="0.3">
      <c r="E72" s="4" t="s">
        <v>13</v>
      </c>
      <c r="F72" s="5">
        <v>1</v>
      </c>
    </row>
    <row r="73" spans="5:6" x14ac:dyDescent="0.3">
      <c r="E73" s="3" t="s">
        <v>20</v>
      </c>
      <c r="F73" s="5">
        <v>1</v>
      </c>
    </row>
    <row r="74" spans="5:6" x14ac:dyDescent="0.3">
      <c r="E74" s="4" t="s">
        <v>298</v>
      </c>
      <c r="F74" s="5">
        <v>1</v>
      </c>
    </row>
    <row r="75" spans="5:6" x14ac:dyDescent="0.3">
      <c r="E75" s="3" t="s">
        <v>4</v>
      </c>
      <c r="F75" s="5">
        <v>1</v>
      </c>
    </row>
    <row r="76" spans="5:6" x14ac:dyDescent="0.3">
      <c r="E76" s="8" t="s">
        <v>4</v>
      </c>
      <c r="F76" s="9">
        <v>1</v>
      </c>
    </row>
    <row r="77" spans="5:6" x14ac:dyDescent="0.3">
      <c r="E77" s="2" t="s">
        <v>465</v>
      </c>
      <c r="F77" s="5">
        <v>3</v>
      </c>
    </row>
    <row r="78" spans="5:6" x14ac:dyDescent="0.3">
      <c r="E78" s="3" t="s">
        <v>10</v>
      </c>
      <c r="F78" s="5">
        <v>2</v>
      </c>
    </row>
    <row r="79" spans="5:6" x14ac:dyDescent="0.3">
      <c r="E79" s="4" t="s">
        <v>9</v>
      </c>
      <c r="F79" s="5">
        <v>2</v>
      </c>
    </row>
    <row r="80" spans="5:6" x14ac:dyDescent="0.3">
      <c r="E80" s="3" t="s">
        <v>4</v>
      </c>
      <c r="F80" s="5">
        <v>1</v>
      </c>
    </row>
    <row r="81" spans="5:6" x14ac:dyDescent="0.3">
      <c r="E81" s="8" t="s">
        <v>4</v>
      </c>
      <c r="F81" s="9">
        <v>1</v>
      </c>
    </row>
    <row r="82" spans="5:6" x14ac:dyDescent="0.3">
      <c r="E82" s="2" t="s">
        <v>21</v>
      </c>
      <c r="F82" s="5">
        <v>3</v>
      </c>
    </row>
    <row r="83" spans="5:6" x14ac:dyDescent="0.3">
      <c r="E83" s="3" t="s">
        <v>10</v>
      </c>
      <c r="F83" s="5">
        <v>3</v>
      </c>
    </row>
    <row r="84" spans="5:6" x14ac:dyDescent="0.3">
      <c r="E84" s="4" t="s">
        <v>9</v>
      </c>
      <c r="F84" s="5">
        <v>2</v>
      </c>
    </row>
    <row r="85" spans="5:6" x14ac:dyDescent="0.3">
      <c r="E85" s="4" t="s">
        <v>76</v>
      </c>
      <c r="F85" s="5">
        <v>1</v>
      </c>
    </row>
    <row r="86" spans="5:6" x14ac:dyDescent="0.3">
      <c r="E86" s="2" t="s">
        <v>481</v>
      </c>
      <c r="F86" s="5">
        <v>3</v>
      </c>
    </row>
    <row r="87" spans="5:6" x14ac:dyDescent="0.3">
      <c r="E87" s="3" t="s">
        <v>10</v>
      </c>
      <c r="F87" s="5">
        <v>1</v>
      </c>
    </row>
    <row r="88" spans="5:6" x14ac:dyDescent="0.3">
      <c r="E88" s="4" t="s">
        <v>9</v>
      </c>
      <c r="F88" s="5">
        <v>1</v>
      </c>
    </row>
    <row r="89" spans="5:6" x14ac:dyDescent="0.3">
      <c r="E89" s="3" t="s">
        <v>4</v>
      </c>
      <c r="F89" s="5">
        <v>2</v>
      </c>
    </row>
    <row r="90" spans="5:6" x14ac:dyDescent="0.3">
      <c r="E90" s="8" t="s">
        <v>4</v>
      </c>
      <c r="F90" s="9">
        <v>2</v>
      </c>
    </row>
    <row r="91" spans="5:6" x14ac:dyDescent="0.3">
      <c r="E91" s="2" t="s">
        <v>25</v>
      </c>
      <c r="F91" s="5">
        <v>3</v>
      </c>
    </row>
    <row r="92" spans="5:6" x14ac:dyDescent="0.3">
      <c r="E92" s="3" t="s">
        <v>10</v>
      </c>
      <c r="F92" s="5">
        <v>2</v>
      </c>
    </row>
    <row r="93" spans="5:6" x14ac:dyDescent="0.3">
      <c r="E93" s="4" t="s">
        <v>9</v>
      </c>
      <c r="F93" s="5">
        <v>2</v>
      </c>
    </row>
    <row r="94" spans="5:6" x14ac:dyDescent="0.3">
      <c r="E94" s="3" t="s">
        <v>4</v>
      </c>
      <c r="F94" s="5">
        <v>1</v>
      </c>
    </row>
    <row r="95" spans="5:6" x14ac:dyDescent="0.3">
      <c r="E95" s="8" t="s">
        <v>4</v>
      </c>
      <c r="F95" s="9">
        <v>1</v>
      </c>
    </row>
    <row r="96" spans="5:6" x14ac:dyDescent="0.3">
      <c r="E96" s="2" t="s">
        <v>473</v>
      </c>
      <c r="F96" s="5">
        <v>2</v>
      </c>
    </row>
    <row r="97" spans="5:6" x14ac:dyDescent="0.3">
      <c r="E97" s="3" t="s">
        <v>10</v>
      </c>
      <c r="F97" s="5">
        <v>2</v>
      </c>
    </row>
    <row r="98" spans="5:6" x14ac:dyDescent="0.3">
      <c r="E98" s="4" t="s">
        <v>9</v>
      </c>
      <c r="F98" s="5">
        <v>2</v>
      </c>
    </row>
    <row r="99" spans="5:6" x14ac:dyDescent="0.3">
      <c r="E99" s="2" t="s">
        <v>477</v>
      </c>
      <c r="F99" s="5">
        <v>2</v>
      </c>
    </row>
    <row r="100" spans="5:6" x14ac:dyDescent="0.3">
      <c r="E100" s="3" t="s">
        <v>10</v>
      </c>
      <c r="F100" s="5">
        <v>2</v>
      </c>
    </row>
    <row r="101" spans="5:6" x14ac:dyDescent="0.3">
      <c r="E101" s="4" t="s">
        <v>9</v>
      </c>
      <c r="F101" s="5">
        <v>2</v>
      </c>
    </row>
    <row r="102" spans="5:6" x14ac:dyDescent="0.3">
      <c r="E102" s="2" t="s">
        <v>471</v>
      </c>
      <c r="F102" s="5">
        <v>2</v>
      </c>
    </row>
    <row r="103" spans="5:6" x14ac:dyDescent="0.3">
      <c r="E103" s="3" t="s">
        <v>10</v>
      </c>
      <c r="F103" s="5">
        <v>1</v>
      </c>
    </row>
    <row r="104" spans="5:6" x14ac:dyDescent="0.3">
      <c r="E104" s="4" t="s">
        <v>12</v>
      </c>
      <c r="F104" s="5">
        <v>1</v>
      </c>
    </row>
    <row r="105" spans="5:6" x14ac:dyDescent="0.3">
      <c r="E105" s="3" t="s">
        <v>4</v>
      </c>
      <c r="F105" s="5">
        <v>1</v>
      </c>
    </row>
    <row r="106" spans="5:6" x14ac:dyDescent="0.3">
      <c r="E106" s="8" t="s">
        <v>4</v>
      </c>
      <c r="F106" s="9">
        <v>1</v>
      </c>
    </row>
    <row r="107" spans="5:6" x14ac:dyDescent="0.3">
      <c r="E107" s="2" t="s">
        <v>469</v>
      </c>
      <c r="F107" s="5">
        <v>2</v>
      </c>
    </row>
    <row r="108" spans="5:6" x14ac:dyDescent="0.3">
      <c r="E108" s="3" t="s">
        <v>10</v>
      </c>
      <c r="F108" s="5">
        <v>1</v>
      </c>
    </row>
    <row r="109" spans="5:6" x14ac:dyDescent="0.3">
      <c r="E109" s="4" t="s">
        <v>9</v>
      </c>
      <c r="F109" s="5">
        <v>1</v>
      </c>
    </row>
    <row r="110" spans="5:6" x14ac:dyDescent="0.3">
      <c r="E110" s="3" t="s">
        <v>4</v>
      </c>
      <c r="F110" s="5">
        <v>1</v>
      </c>
    </row>
    <row r="111" spans="5:6" x14ac:dyDescent="0.3">
      <c r="E111" s="8" t="s">
        <v>4</v>
      </c>
      <c r="F111" s="9">
        <v>1</v>
      </c>
    </row>
    <row r="112" spans="5:6" x14ac:dyDescent="0.3">
      <c r="E112" s="2" t="s">
        <v>467</v>
      </c>
      <c r="F112" s="5">
        <v>1</v>
      </c>
    </row>
    <row r="113" spans="5:6" x14ac:dyDescent="0.3">
      <c r="E113" s="3" t="s">
        <v>4</v>
      </c>
      <c r="F113" s="5">
        <v>1</v>
      </c>
    </row>
    <row r="114" spans="5:6" x14ac:dyDescent="0.3">
      <c r="E114" s="8" t="s">
        <v>4</v>
      </c>
      <c r="F114" s="9">
        <v>1</v>
      </c>
    </row>
    <row r="115" spans="5:6" x14ac:dyDescent="0.3">
      <c r="E115" s="2" t="s">
        <v>472</v>
      </c>
      <c r="F115" s="5">
        <v>1</v>
      </c>
    </row>
    <row r="116" spans="5:6" x14ac:dyDescent="0.3">
      <c r="E116" s="3" t="s">
        <v>4</v>
      </c>
      <c r="F116" s="5">
        <v>1</v>
      </c>
    </row>
    <row r="117" spans="5:6" x14ac:dyDescent="0.3">
      <c r="E117" s="8" t="s">
        <v>4</v>
      </c>
      <c r="F117" s="9">
        <v>1</v>
      </c>
    </row>
    <row r="118" spans="5:6" x14ac:dyDescent="0.3">
      <c r="E118" s="2" t="s">
        <v>474</v>
      </c>
      <c r="F118" s="5">
        <v>1</v>
      </c>
    </row>
    <row r="119" spans="5:6" x14ac:dyDescent="0.3">
      <c r="E119" s="3" t="s">
        <v>10</v>
      </c>
      <c r="F119" s="5">
        <v>1</v>
      </c>
    </row>
    <row r="120" spans="5:6" x14ac:dyDescent="0.3">
      <c r="E120" s="4" t="s">
        <v>13</v>
      </c>
      <c r="F120" s="5">
        <v>1</v>
      </c>
    </row>
    <row r="121" spans="5:6" x14ac:dyDescent="0.3">
      <c r="E121" s="2" t="s">
        <v>468</v>
      </c>
      <c r="F121" s="5">
        <v>1</v>
      </c>
    </row>
    <row r="122" spans="5:6" x14ac:dyDescent="0.3">
      <c r="E122" s="3" t="s">
        <v>4</v>
      </c>
      <c r="F122" s="5">
        <v>1</v>
      </c>
    </row>
    <row r="123" spans="5:6" x14ac:dyDescent="0.3">
      <c r="E123" s="8" t="s">
        <v>4</v>
      </c>
      <c r="F123" s="9">
        <v>1</v>
      </c>
    </row>
    <row r="124" spans="5:6" x14ac:dyDescent="0.3">
      <c r="E124" s="2" t="s">
        <v>17</v>
      </c>
      <c r="F124" s="5">
        <v>1</v>
      </c>
    </row>
    <row r="125" spans="5:6" x14ac:dyDescent="0.3">
      <c r="E125" s="3" t="s">
        <v>4</v>
      </c>
      <c r="F125" s="5">
        <v>1</v>
      </c>
    </row>
    <row r="126" spans="5:6" x14ac:dyDescent="0.3">
      <c r="E126" s="8" t="s">
        <v>4</v>
      </c>
      <c r="F126" s="9">
        <v>1</v>
      </c>
    </row>
    <row r="127" spans="5:6" x14ac:dyDescent="0.3">
      <c r="E127" s="2" t="s">
        <v>470</v>
      </c>
      <c r="F127" s="5">
        <v>1</v>
      </c>
    </row>
    <row r="128" spans="5:6" x14ac:dyDescent="0.3">
      <c r="E128" s="3" t="s">
        <v>10</v>
      </c>
      <c r="F128" s="5">
        <v>1</v>
      </c>
    </row>
    <row r="129" spans="5:6" x14ac:dyDescent="0.3">
      <c r="E129" s="4" t="s">
        <v>9</v>
      </c>
      <c r="F129" s="5">
        <v>1</v>
      </c>
    </row>
    <row r="130" spans="5:6" x14ac:dyDescent="0.3">
      <c r="E130" s="2" t="s">
        <v>23</v>
      </c>
      <c r="F130" s="5">
        <v>1</v>
      </c>
    </row>
    <row r="131" spans="5:6" x14ac:dyDescent="0.3">
      <c r="E131" s="3" t="s">
        <v>10</v>
      </c>
      <c r="F131" s="5">
        <v>1</v>
      </c>
    </row>
    <row r="132" spans="5:6" x14ac:dyDescent="0.3">
      <c r="E132" s="4" t="s">
        <v>76</v>
      </c>
      <c r="F132" s="5">
        <v>1</v>
      </c>
    </row>
    <row r="133" spans="5:6" x14ac:dyDescent="0.3">
      <c r="E133" s="2" t="s">
        <v>476</v>
      </c>
      <c r="F133" s="5">
        <v>1</v>
      </c>
    </row>
    <row r="134" spans="5:6" x14ac:dyDescent="0.3">
      <c r="E134" s="3" t="s">
        <v>10</v>
      </c>
      <c r="F134" s="5">
        <v>1</v>
      </c>
    </row>
    <row r="135" spans="5:6" x14ac:dyDescent="0.3">
      <c r="E135" s="4" t="s">
        <v>14</v>
      </c>
      <c r="F135" s="5">
        <v>1</v>
      </c>
    </row>
    <row r="136" spans="5:6" x14ac:dyDescent="0.3">
      <c r="E136" s="2" t="s">
        <v>26</v>
      </c>
      <c r="F136" s="5">
        <v>1</v>
      </c>
    </row>
    <row r="137" spans="5:6" x14ac:dyDescent="0.3">
      <c r="E137" s="3" t="s">
        <v>10</v>
      </c>
      <c r="F137" s="5">
        <v>1</v>
      </c>
    </row>
    <row r="138" spans="5:6" x14ac:dyDescent="0.3">
      <c r="E138" s="4" t="s">
        <v>9</v>
      </c>
      <c r="F138" s="5">
        <v>1</v>
      </c>
    </row>
    <row r="139" spans="5:6" x14ac:dyDescent="0.3">
      <c r="E139" s="2" t="s">
        <v>0</v>
      </c>
      <c r="F139" s="5">
        <v>317</v>
      </c>
    </row>
  </sheetData>
  <pageMargins left="0.7" right="0.7" top="0.75" bottom="0.75" header="0.3" footer="0.3"/>
  <pageSetup paperSize="257" orientation="landscape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port_Email">
                <anchor moveWithCells="1" sizeWithCells="1">
                  <from>
                    <xdr:col>1</xdr:col>
                    <xdr:colOff>0</xdr:colOff>
                    <xdr:row>15</xdr:row>
                    <xdr:rowOff>167640</xdr:rowOff>
                  </from>
                  <to>
                    <xdr:col>2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dataRefres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15240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kReviewEmail">
              <controlPr defaultSize="0" autoFill="0" autoLine="0" autoPict="0">
                <anchor moveWithCells="1">
                  <from>
                    <xdr:col>0</xdr:col>
                    <xdr:colOff>601980</xdr:colOff>
                    <xdr:row>14</xdr:row>
                    <xdr:rowOff>0</xdr:rowOff>
                  </from>
                  <to>
                    <xdr:col>3</xdr:col>
                    <xdr:colOff>15240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318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5.6640625" bestFit="1" customWidth="1"/>
    <col min="2" max="2" width="35.5546875" bestFit="1" customWidth="1"/>
    <col min="3" max="3" width="36.5546875" bestFit="1" customWidth="1"/>
    <col min="4" max="4" width="25.21875" bestFit="1" customWidth="1"/>
    <col min="5" max="5" width="28.5546875" bestFit="1" customWidth="1"/>
    <col min="6" max="6" width="44.5546875" bestFit="1" customWidth="1"/>
    <col min="7" max="7" width="16.33203125" bestFit="1" customWidth="1"/>
    <col min="8" max="8" width="28.5546875" bestFit="1" customWidth="1"/>
    <col min="9" max="9" width="54.6640625" bestFit="1" customWidth="1"/>
    <col min="195" max="195" width="17.77734375" customWidth="1"/>
    <col min="196" max="196" width="11.5546875" customWidth="1"/>
    <col min="197" max="197" width="16.77734375" customWidth="1"/>
    <col min="198" max="198" width="15.77734375" customWidth="1"/>
    <col min="199" max="199" width="23.5546875" customWidth="1"/>
    <col min="200" max="200" width="33.44140625" customWidth="1"/>
    <col min="201" max="201" width="23.5546875" customWidth="1"/>
    <col min="202" max="202" width="27.77734375" customWidth="1"/>
    <col min="203" max="203" width="21.77734375" customWidth="1"/>
    <col min="204" max="204" width="34.5546875" customWidth="1"/>
    <col min="205" max="205" width="27.44140625" customWidth="1"/>
    <col min="206" max="206" width="26.77734375" customWidth="1"/>
    <col min="207" max="207" width="17.77734375" customWidth="1"/>
    <col min="208" max="208" width="15.44140625" customWidth="1"/>
    <col min="209" max="209" width="14.77734375" customWidth="1"/>
    <col min="210" max="210" width="12.21875" customWidth="1"/>
    <col min="211" max="211" width="13.21875" customWidth="1"/>
    <col min="212" max="212" width="12.5546875" customWidth="1"/>
    <col min="213" max="213" width="17.77734375" customWidth="1"/>
    <col min="214" max="214" width="26.77734375" customWidth="1"/>
    <col min="215" max="215" width="15.44140625" customWidth="1"/>
    <col min="451" max="451" width="17.77734375" customWidth="1"/>
    <col min="452" max="452" width="11.5546875" customWidth="1"/>
    <col min="453" max="453" width="16.77734375" customWidth="1"/>
    <col min="454" max="454" width="15.77734375" customWidth="1"/>
    <col min="455" max="455" width="23.5546875" customWidth="1"/>
    <col min="456" max="456" width="33.44140625" customWidth="1"/>
    <col min="457" max="457" width="23.5546875" customWidth="1"/>
    <col min="458" max="458" width="27.77734375" customWidth="1"/>
    <col min="459" max="459" width="21.77734375" customWidth="1"/>
    <col min="460" max="460" width="34.5546875" customWidth="1"/>
    <col min="461" max="461" width="27.44140625" customWidth="1"/>
    <col min="462" max="462" width="26.77734375" customWidth="1"/>
    <col min="463" max="463" width="17.77734375" customWidth="1"/>
    <col min="464" max="464" width="15.44140625" customWidth="1"/>
    <col min="465" max="465" width="14.77734375" customWidth="1"/>
    <col min="466" max="466" width="12.21875" customWidth="1"/>
    <col min="467" max="467" width="13.21875" customWidth="1"/>
    <col min="468" max="468" width="12.5546875" customWidth="1"/>
    <col min="469" max="469" width="17.77734375" customWidth="1"/>
    <col min="470" max="470" width="26.77734375" customWidth="1"/>
    <col min="471" max="471" width="15.44140625" customWidth="1"/>
    <col min="707" max="707" width="17.77734375" customWidth="1"/>
    <col min="708" max="708" width="11.5546875" customWidth="1"/>
    <col min="709" max="709" width="16.77734375" customWidth="1"/>
    <col min="710" max="710" width="15.77734375" customWidth="1"/>
    <col min="711" max="711" width="23.5546875" customWidth="1"/>
    <col min="712" max="712" width="33.44140625" customWidth="1"/>
    <col min="713" max="713" width="23.5546875" customWidth="1"/>
    <col min="714" max="714" width="27.77734375" customWidth="1"/>
    <col min="715" max="715" width="21.77734375" customWidth="1"/>
    <col min="716" max="716" width="34.5546875" customWidth="1"/>
    <col min="717" max="717" width="27.44140625" customWidth="1"/>
    <col min="718" max="718" width="26.77734375" customWidth="1"/>
    <col min="719" max="719" width="17.77734375" customWidth="1"/>
    <col min="720" max="720" width="15.44140625" customWidth="1"/>
    <col min="721" max="721" width="14.77734375" customWidth="1"/>
    <col min="722" max="722" width="12.21875" customWidth="1"/>
    <col min="723" max="723" width="13.21875" customWidth="1"/>
    <col min="724" max="724" width="12.5546875" customWidth="1"/>
    <col min="725" max="725" width="17.77734375" customWidth="1"/>
    <col min="726" max="726" width="26.77734375" customWidth="1"/>
    <col min="727" max="727" width="15.44140625" customWidth="1"/>
    <col min="963" max="963" width="17.77734375" customWidth="1"/>
    <col min="964" max="964" width="11.5546875" customWidth="1"/>
    <col min="965" max="965" width="16.77734375" customWidth="1"/>
    <col min="966" max="966" width="15.77734375" customWidth="1"/>
    <col min="967" max="967" width="23.5546875" customWidth="1"/>
    <col min="968" max="968" width="33.44140625" customWidth="1"/>
    <col min="969" max="969" width="23.5546875" customWidth="1"/>
    <col min="970" max="970" width="27.77734375" customWidth="1"/>
    <col min="971" max="971" width="21.77734375" customWidth="1"/>
    <col min="972" max="972" width="34.5546875" customWidth="1"/>
    <col min="973" max="973" width="27.44140625" customWidth="1"/>
    <col min="974" max="974" width="26.77734375" customWidth="1"/>
    <col min="975" max="975" width="17.77734375" customWidth="1"/>
    <col min="976" max="976" width="15.44140625" customWidth="1"/>
    <col min="977" max="977" width="14.77734375" customWidth="1"/>
    <col min="978" max="978" width="12.21875" customWidth="1"/>
    <col min="979" max="979" width="13.21875" customWidth="1"/>
    <col min="980" max="980" width="12.5546875" customWidth="1"/>
    <col min="981" max="981" width="17.77734375" customWidth="1"/>
    <col min="982" max="982" width="26.77734375" customWidth="1"/>
    <col min="983" max="983" width="15.44140625" customWidth="1"/>
    <col min="1219" max="1219" width="17.77734375" customWidth="1"/>
    <col min="1220" max="1220" width="11.5546875" customWidth="1"/>
    <col min="1221" max="1221" width="16.77734375" customWidth="1"/>
    <col min="1222" max="1222" width="15.77734375" customWidth="1"/>
    <col min="1223" max="1223" width="23.5546875" customWidth="1"/>
    <col min="1224" max="1224" width="33.44140625" customWidth="1"/>
    <col min="1225" max="1225" width="23.5546875" customWidth="1"/>
    <col min="1226" max="1226" width="27.77734375" customWidth="1"/>
    <col min="1227" max="1227" width="21.77734375" customWidth="1"/>
    <col min="1228" max="1228" width="34.5546875" customWidth="1"/>
    <col min="1229" max="1229" width="27.44140625" customWidth="1"/>
    <col min="1230" max="1230" width="26.77734375" customWidth="1"/>
    <col min="1231" max="1231" width="17.77734375" customWidth="1"/>
    <col min="1232" max="1232" width="15.44140625" customWidth="1"/>
    <col min="1233" max="1233" width="14.77734375" customWidth="1"/>
    <col min="1234" max="1234" width="12.21875" customWidth="1"/>
    <col min="1235" max="1235" width="13.21875" customWidth="1"/>
    <col min="1236" max="1236" width="12.5546875" customWidth="1"/>
    <col min="1237" max="1237" width="17.77734375" customWidth="1"/>
    <col min="1238" max="1238" width="26.77734375" customWidth="1"/>
    <col min="1239" max="1239" width="15.44140625" customWidth="1"/>
    <col min="1475" max="1475" width="17.77734375" customWidth="1"/>
    <col min="1476" max="1476" width="11.5546875" customWidth="1"/>
    <col min="1477" max="1477" width="16.77734375" customWidth="1"/>
    <col min="1478" max="1478" width="15.77734375" customWidth="1"/>
    <col min="1479" max="1479" width="23.5546875" customWidth="1"/>
    <col min="1480" max="1480" width="33.44140625" customWidth="1"/>
    <col min="1481" max="1481" width="23.5546875" customWidth="1"/>
    <col min="1482" max="1482" width="27.77734375" customWidth="1"/>
    <col min="1483" max="1483" width="21.77734375" customWidth="1"/>
    <col min="1484" max="1484" width="34.5546875" customWidth="1"/>
    <col min="1485" max="1485" width="27.44140625" customWidth="1"/>
    <col min="1486" max="1486" width="26.77734375" customWidth="1"/>
    <col min="1487" max="1487" width="17.77734375" customWidth="1"/>
    <col min="1488" max="1488" width="15.44140625" customWidth="1"/>
    <col min="1489" max="1489" width="14.77734375" customWidth="1"/>
    <col min="1490" max="1490" width="12.21875" customWidth="1"/>
    <col min="1491" max="1491" width="13.21875" customWidth="1"/>
    <col min="1492" max="1492" width="12.5546875" customWidth="1"/>
    <col min="1493" max="1493" width="17.77734375" customWidth="1"/>
    <col min="1494" max="1494" width="26.77734375" customWidth="1"/>
    <col min="1495" max="1495" width="15.44140625" customWidth="1"/>
    <col min="1731" max="1731" width="17.77734375" customWidth="1"/>
    <col min="1732" max="1732" width="11.5546875" customWidth="1"/>
    <col min="1733" max="1733" width="16.77734375" customWidth="1"/>
    <col min="1734" max="1734" width="15.77734375" customWidth="1"/>
    <col min="1735" max="1735" width="23.5546875" customWidth="1"/>
    <col min="1736" max="1736" width="33.44140625" customWidth="1"/>
    <col min="1737" max="1737" width="23.5546875" customWidth="1"/>
    <col min="1738" max="1738" width="27.77734375" customWidth="1"/>
    <col min="1739" max="1739" width="21.77734375" customWidth="1"/>
    <col min="1740" max="1740" width="34.5546875" customWidth="1"/>
    <col min="1741" max="1741" width="27.44140625" customWidth="1"/>
    <col min="1742" max="1742" width="26.77734375" customWidth="1"/>
    <col min="1743" max="1743" width="17.77734375" customWidth="1"/>
    <col min="1744" max="1744" width="15.44140625" customWidth="1"/>
    <col min="1745" max="1745" width="14.77734375" customWidth="1"/>
    <col min="1746" max="1746" width="12.21875" customWidth="1"/>
    <col min="1747" max="1747" width="13.21875" customWidth="1"/>
    <col min="1748" max="1748" width="12.5546875" customWidth="1"/>
    <col min="1749" max="1749" width="17.77734375" customWidth="1"/>
    <col min="1750" max="1750" width="26.77734375" customWidth="1"/>
    <col min="1751" max="1751" width="15.44140625" customWidth="1"/>
    <col min="1987" max="1987" width="17.77734375" customWidth="1"/>
    <col min="1988" max="1988" width="11.5546875" customWidth="1"/>
    <col min="1989" max="1989" width="16.77734375" customWidth="1"/>
    <col min="1990" max="1990" width="15.77734375" customWidth="1"/>
    <col min="1991" max="1991" width="23.5546875" customWidth="1"/>
    <col min="1992" max="1992" width="33.44140625" customWidth="1"/>
    <col min="1993" max="1993" width="23.5546875" customWidth="1"/>
    <col min="1994" max="1994" width="27.77734375" customWidth="1"/>
    <col min="1995" max="1995" width="21.77734375" customWidth="1"/>
    <col min="1996" max="1996" width="34.5546875" customWidth="1"/>
    <col min="1997" max="1997" width="27.44140625" customWidth="1"/>
    <col min="1998" max="1998" width="26.77734375" customWidth="1"/>
    <col min="1999" max="1999" width="17.77734375" customWidth="1"/>
    <col min="2000" max="2000" width="15.44140625" customWidth="1"/>
    <col min="2001" max="2001" width="14.77734375" customWidth="1"/>
    <col min="2002" max="2002" width="12.21875" customWidth="1"/>
    <col min="2003" max="2003" width="13.21875" customWidth="1"/>
    <col min="2004" max="2004" width="12.5546875" customWidth="1"/>
    <col min="2005" max="2005" width="17.77734375" customWidth="1"/>
    <col min="2006" max="2006" width="26.77734375" customWidth="1"/>
    <col min="2007" max="2007" width="15.44140625" customWidth="1"/>
    <col min="2243" max="2243" width="17.77734375" customWidth="1"/>
    <col min="2244" max="2244" width="11.5546875" customWidth="1"/>
    <col min="2245" max="2245" width="16.77734375" customWidth="1"/>
    <col min="2246" max="2246" width="15.77734375" customWidth="1"/>
    <col min="2247" max="2247" width="23.5546875" customWidth="1"/>
    <col min="2248" max="2248" width="33.44140625" customWidth="1"/>
    <col min="2249" max="2249" width="23.5546875" customWidth="1"/>
    <col min="2250" max="2250" width="27.77734375" customWidth="1"/>
    <col min="2251" max="2251" width="21.77734375" customWidth="1"/>
    <col min="2252" max="2252" width="34.5546875" customWidth="1"/>
    <col min="2253" max="2253" width="27.44140625" customWidth="1"/>
    <col min="2254" max="2254" width="26.77734375" customWidth="1"/>
    <col min="2255" max="2255" width="17.77734375" customWidth="1"/>
    <col min="2256" max="2256" width="15.44140625" customWidth="1"/>
    <col min="2257" max="2257" width="14.77734375" customWidth="1"/>
    <col min="2258" max="2258" width="12.21875" customWidth="1"/>
    <col min="2259" max="2259" width="13.21875" customWidth="1"/>
    <col min="2260" max="2260" width="12.5546875" customWidth="1"/>
    <col min="2261" max="2261" width="17.77734375" customWidth="1"/>
    <col min="2262" max="2262" width="26.77734375" customWidth="1"/>
    <col min="2263" max="2263" width="15.44140625" customWidth="1"/>
    <col min="2499" max="2499" width="17.77734375" customWidth="1"/>
    <col min="2500" max="2500" width="11.5546875" customWidth="1"/>
    <col min="2501" max="2501" width="16.77734375" customWidth="1"/>
    <col min="2502" max="2502" width="15.77734375" customWidth="1"/>
    <col min="2503" max="2503" width="23.5546875" customWidth="1"/>
    <col min="2504" max="2504" width="33.44140625" customWidth="1"/>
    <col min="2505" max="2505" width="23.5546875" customWidth="1"/>
    <col min="2506" max="2506" width="27.77734375" customWidth="1"/>
    <col min="2507" max="2507" width="21.77734375" customWidth="1"/>
    <col min="2508" max="2508" width="34.5546875" customWidth="1"/>
    <col min="2509" max="2509" width="27.44140625" customWidth="1"/>
    <col min="2510" max="2510" width="26.77734375" customWidth="1"/>
    <col min="2511" max="2511" width="17.77734375" customWidth="1"/>
    <col min="2512" max="2512" width="15.44140625" customWidth="1"/>
    <col min="2513" max="2513" width="14.77734375" customWidth="1"/>
    <col min="2514" max="2514" width="12.21875" customWidth="1"/>
    <col min="2515" max="2515" width="13.21875" customWidth="1"/>
    <col min="2516" max="2516" width="12.5546875" customWidth="1"/>
    <col min="2517" max="2517" width="17.77734375" customWidth="1"/>
    <col min="2518" max="2518" width="26.77734375" customWidth="1"/>
    <col min="2519" max="2519" width="15.44140625" customWidth="1"/>
    <col min="2755" max="2755" width="17.77734375" customWidth="1"/>
    <col min="2756" max="2756" width="11.5546875" customWidth="1"/>
    <col min="2757" max="2757" width="16.77734375" customWidth="1"/>
    <col min="2758" max="2758" width="15.77734375" customWidth="1"/>
    <col min="2759" max="2759" width="23.5546875" customWidth="1"/>
    <col min="2760" max="2760" width="33.44140625" customWidth="1"/>
    <col min="2761" max="2761" width="23.5546875" customWidth="1"/>
    <col min="2762" max="2762" width="27.77734375" customWidth="1"/>
    <col min="2763" max="2763" width="21.77734375" customWidth="1"/>
    <col min="2764" max="2764" width="34.5546875" customWidth="1"/>
    <col min="2765" max="2765" width="27.44140625" customWidth="1"/>
    <col min="2766" max="2766" width="26.77734375" customWidth="1"/>
    <col min="2767" max="2767" width="17.77734375" customWidth="1"/>
    <col min="2768" max="2768" width="15.44140625" customWidth="1"/>
    <col min="2769" max="2769" width="14.77734375" customWidth="1"/>
    <col min="2770" max="2770" width="12.21875" customWidth="1"/>
    <col min="2771" max="2771" width="13.21875" customWidth="1"/>
    <col min="2772" max="2772" width="12.5546875" customWidth="1"/>
    <col min="2773" max="2773" width="17.77734375" customWidth="1"/>
    <col min="2774" max="2774" width="26.77734375" customWidth="1"/>
    <col min="2775" max="2775" width="15.44140625" customWidth="1"/>
    <col min="3011" max="3011" width="17.77734375" customWidth="1"/>
    <col min="3012" max="3012" width="11.5546875" customWidth="1"/>
    <col min="3013" max="3013" width="16.77734375" customWidth="1"/>
    <col min="3014" max="3014" width="15.77734375" customWidth="1"/>
    <col min="3015" max="3015" width="23.5546875" customWidth="1"/>
    <col min="3016" max="3016" width="33.44140625" customWidth="1"/>
    <col min="3017" max="3017" width="23.5546875" customWidth="1"/>
    <col min="3018" max="3018" width="27.77734375" customWidth="1"/>
    <col min="3019" max="3019" width="21.77734375" customWidth="1"/>
    <col min="3020" max="3020" width="34.5546875" customWidth="1"/>
    <col min="3021" max="3021" width="27.44140625" customWidth="1"/>
    <col min="3022" max="3022" width="26.77734375" customWidth="1"/>
    <col min="3023" max="3023" width="17.77734375" customWidth="1"/>
    <col min="3024" max="3024" width="15.44140625" customWidth="1"/>
    <col min="3025" max="3025" width="14.77734375" customWidth="1"/>
    <col min="3026" max="3026" width="12.21875" customWidth="1"/>
    <col min="3027" max="3027" width="13.21875" customWidth="1"/>
    <col min="3028" max="3028" width="12.5546875" customWidth="1"/>
    <col min="3029" max="3029" width="17.77734375" customWidth="1"/>
    <col min="3030" max="3030" width="26.77734375" customWidth="1"/>
    <col min="3031" max="3031" width="15.44140625" customWidth="1"/>
    <col min="3267" max="3267" width="17.77734375" customWidth="1"/>
    <col min="3268" max="3268" width="11.5546875" customWidth="1"/>
    <col min="3269" max="3269" width="16.77734375" customWidth="1"/>
    <col min="3270" max="3270" width="15.77734375" customWidth="1"/>
    <col min="3271" max="3271" width="23.5546875" customWidth="1"/>
    <col min="3272" max="3272" width="33.44140625" customWidth="1"/>
    <col min="3273" max="3273" width="23.5546875" customWidth="1"/>
    <col min="3274" max="3274" width="27.77734375" customWidth="1"/>
    <col min="3275" max="3275" width="21.77734375" customWidth="1"/>
    <col min="3276" max="3276" width="34.5546875" customWidth="1"/>
    <col min="3277" max="3277" width="27.44140625" customWidth="1"/>
    <col min="3278" max="3278" width="26.77734375" customWidth="1"/>
    <col min="3279" max="3279" width="17.77734375" customWidth="1"/>
    <col min="3280" max="3280" width="15.44140625" customWidth="1"/>
    <col min="3281" max="3281" width="14.77734375" customWidth="1"/>
    <col min="3282" max="3282" width="12.21875" customWidth="1"/>
    <col min="3283" max="3283" width="13.21875" customWidth="1"/>
    <col min="3284" max="3284" width="12.5546875" customWidth="1"/>
    <col min="3285" max="3285" width="17.77734375" customWidth="1"/>
    <col min="3286" max="3286" width="26.77734375" customWidth="1"/>
    <col min="3287" max="3287" width="15.44140625" customWidth="1"/>
    <col min="3523" max="3523" width="17.77734375" customWidth="1"/>
    <col min="3524" max="3524" width="11.5546875" customWidth="1"/>
    <col min="3525" max="3525" width="16.77734375" customWidth="1"/>
    <col min="3526" max="3526" width="15.77734375" customWidth="1"/>
    <col min="3527" max="3527" width="23.5546875" customWidth="1"/>
    <col min="3528" max="3528" width="33.44140625" customWidth="1"/>
    <col min="3529" max="3529" width="23.5546875" customWidth="1"/>
    <col min="3530" max="3530" width="27.77734375" customWidth="1"/>
    <col min="3531" max="3531" width="21.77734375" customWidth="1"/>
    <col min="3532" max="3532" width="34.5546875" customWidth="1"/>
    <col min="3533" max="3533" width="27.44140625" customWidth="1"/>
    <col min="3534" max="3534" width="26.77734375" customWidth="1"/>
    <col min="3535" max="3535" width="17.77734375" customWidth="1"/>
    <col min="3536" max="3536" width="15.44140625" customWidth="1"/>
    <col min="3537" max="3537" width="14.77734375" customWidth="1"/>
    <col min="3538" max="3538" width="12.21875" customWidth="1"/>
    <col min="3539" max="3539" width="13.21875" customWidth="1"/>
    <col min="3540" max="3540" width="12.5546875" customWidth="1"/>
    <col min="3541" max="3541" width="17.77734375" customWidth="1"/>
    <col min="3542" max="3542" width="26.77734375" customWidth="1"/>
    <col min="3543" max="3543" width="15.44140625" customWidth="1"/>
    <col min="3779" max="3779" width="17.77734375" customWidth="1"/>
    <col min="3780" max="3780" width="11.5546875" customWidth="1"/>
    <col min="3781" max="3781" width="16.77734375" customWidth="1"/>
    <col min="3782" max="3782" width="15.77734375" customWidth="1"/>
    <col min="3783" max="3783" width="23.5546875" customWidth="1"/>
    <col min="3784" max="3784" width="33.44140625" customWidth="1"/>
    <col min="3785" max="3785" width="23.5546875" customWidth="1"/>
    <col min="3786" max="3786" width="27.77734375" customWidth="1"/>
    <col min="3787" max="3787" width="21.77734375" customWidth="1"/>
    <col min="3788" max="3788" width="34.5546875" customWidth="1"/>
    <col min="3789" max="3789" width="27.44140625" customWidth="1"/>
    <col min="3790" max="3790" width="26.77734375" customWidth="1"/>
    <col min="3791" max="3791" width="17.77734375" customWidth="1"/>
    <col min="3792" max="3792" width="15.44140625" customWidth="1"/>
    <col min="3793" max="3793" width="14.77734375" customWidth="1"/>
    <col min="3794" max="3794" width="12.21875" customWidth="1"/>
    <col min="3795" max="3795" width="13.21875" customWidth="1"/>
    <col min="3796" max="3796" width="12.5546875" customWidth="1"/>
    <col min="3797" max="3797" width="17.77734375" customWidth="1"/>
    <col min="3798" max="3798" width="26.77734375" customWidth="1"/>
    <col min="3799" max="3799" width="15.44140625" customWidth="1"/>
    <col min="4035" max="4035" width="17.77734375" customWidth="1"/>
    <col min="4036" max="4036" width="11.5546875" customWidth="1"/>
    <col min="4037" max="4037" width="16.77734375" customWidth="1"/>
    <col min="4038" max="4038" width="15.77734375" customWidth="1"/>
    <col min="4039" max="4039" width="23.5546875" customWidth="1"/>
    <col min="4040" max="4040" width="33.44140625" customWidth="1"/>
    <col min="4041" max="4041" width="23.5546875" customWidth="1"/>
    <col min="4042" max="4042" width="27.77734375" customWidth="1"/>
    <col min="4043" max="4043" width="21.77734375" customWidth="1"/>
    <col min="4044" max="4044" width="34.5546875" customWidth="1"/>
    <col min="4045" max="4045" width="27.44140625" customWidth="1"/>
    <col min="4046" max="4046" width="26.77734375" customWidth="1"/>
    <col min="4047" max="4047" width="17.77734375" customWidth="1"/>
    <col min="4048" max="4048" width="15.44140625" customWidth="1"/>
    <col min="4049" max="4049" width="14.77734375" customWidth="1"/>
    <col min="4050" max="4050" width="12.21875" customWidth="1"/>
    <col min="4051" max="4051" width="13.21875" customWidth="1"/>
    <col min="4052" max="4052" width="12.5546875" customWidth="1"/>
    <col min="4053" max="4053" width="17.77734375" customWidth="1"/>
    <col min="4054" max="4054" width="26.77734375" customWidth="1"/>
    <col min="4055" max="4055" width="15.44140625" customWidth="1"/>
    <col min="4291" max="4291" width="17.77734375" customWidth="1"/>
    <col min="4292" max="4292" width="11.5546875" customWidth="1"/>
    <col min="4293" max="4293" width="16.77734375" customWidth="1"/>
    <col min="4294" max="4294" width="15.77734375" customWidth="1"/>
    <col min="4295" max="4295" width="23.5546875" customWidth="1"/>
    <col min="4296" max="4296" width="33.44140625" customWidth="1"/>
    <col min="4297" max="4297" width="23.5546875" customWidth="1"/>
    <col min="4298" max="4298" width="27.77734375" customWidth="1"/>
    <col min="4299" max="4299" width="21.77734375" customWidth="1"/>
    <col min="4300" max="4300" width="34.5546875" customWidth="1"/>
    <col min="4301" max="4301" width="27.44140625" customWidth="1"/>
    <col min="4302" max="4302" width="26.77734375" customWidth="1"/>
    <col min="4303" max="4303" width="17.77734375" customWidth="1"/>
    <col min="4304" max="4304" width="15.44140625" customWidth="1"/>
    <col min="4305" max="4305" width="14.77734375" customWidth="1"/>
    <col min="4306" max="4306" width="12.21875" customWidth="1"/>
    <col min="4307" max="4307" width="13.21875" customWidth="1"/>
    <col min="4308" max="4308" width="12.5546875" customWidth="1"/>
    <col min="4309" max="4309" width="17.77734375" customWidth="1"/>
    <col min="4310" max="4310" width="26.77734375" customWidth="1"/>
    <col min="4311" max="4311" width="15.44140625" customWidth="1"/>
    <col min="4547" max="4547" width="17.77734375" customWidth="1"/>
    <col min="4548" max="4548" width="11.5546875" customWidth="1"/>
    <col min="4549" max="4549" width="16.77734375" customWidth="1"/>
    <col min="4550" max="4550" width="15.77734375" customWidth="1"/>
    <col min="4551" max="4551" width="23.5546875" customWidth="1"/>
    <col min="4552" max="4552" width="33.44140625" customWidth="1"/>
    <col min="4553" max="4553" width="23.5546875" customWidth="1"/>
    <col min="4554" max="4554" width="27.77734375" customWidth="1"/>
    <col min="4555" max="4555" width="21.77734375" customWidth="1"/>
    <col min="4556" max="4556" width="34.5546875" customWidth="1"/>
    <col min="4557" max="4557" width="27.44140625" customWidth="1"/>
    <col min="4558" max="4558" width="26.77734375" customWidth="1"/>
    <col min="4559" max="4559" width="17.77734375" customWidth="1"/>
    <col min="4560" max="4560" width="15.44140625" customWidth="1"/>
    <col min="4561" max="4561" width="14.77734375" customWidth="1"/>
    <col min="4562" max="4562" width="12.21875" customWidth="1"/>
    <col min="4563" max="4563" width="13.21875" customWidth="1"/>
    <col min="4564" max="4564" width="12.5546875" customWidth="1"/>
    <col min="4565" max="4565" width="17.77734375" customWidth="1"/>
    <col min="4566" max="4566" width="26.77734375" customWidth="1"/>
    <col min="4567" max="4567" width="15.44140625" customWidth="1"/>
    <col min="4803" max="4803" width="17.77734375" customWidth="1"/>
    <col min="4804" max="4804" width="11.5546875" customWidth="1"/>
    <col min="4805" max="4805" width="16.77734375" customWidth="1"/>
    <col min="4806" max="4806" width="15.77734375" customWidth="1"/>
    <col min="4807" max="4807" width="23.5546875" customWidth="1"/>
    <col min="4808" max="4808" width="33.44140625" customWidth="1"/>
    <col min="4809" max="4809" width="23.5546875" customWidth="1"/>
    <col min="4810" max="4810" width="27.77734375" customWidth="1"/>
    <col min="4811" max="4811" width="21.77734375" customWidth="1"/>
    <col min="4812" max="4812" width="34.5546875" customWidth="1"/>
    <col min="4813" max="4813" width="27.44140625" customWidth="1"/>
    <col min="4814" max="4814" width="26.77734375" customWidth="1"/>
    <col min="4815" max="4815" width="17.77734375" customWidth="1"/>
    <col min="4816" max="4816" width="15.44140625" customWidth="1"/>
    <col min="4817" max="4817" width="14.77734375" customWidth="1"/>
    <col min="4818" max="4818" width="12.21875" customWidth="1"/>
    <col min="4819" max="4819" width="13.21875" customWidth="1"/>
    <col min="4820" max="4820" width="12.5546875" customWidth="1"/>
    <col min="4821" max="4821" width="17.77734375" customWidth="1"/>
    <col min="4822" max="4822" width="26.77734375" customWidth="1"/>
    <col min="4823" max="4823" width="15.44140625" customWidth="1"/>
    <col min="5059" max="5059" width="17.77734375" customWidth="1"/>
    <col min="5060" max="5060" width="11.5546875" customWidth="1"/>
    <col min="5061" max="5061" width="16.77734375" customWidth="1"/>
    <col min="5062" max="5062" width="15.77734375" customWidth="1"/>
    <col min="5063" max="5063" width="23.5546875" customWidth="1"/>
    <col min="5064" max="5064" width="33.44140625" customWidth="1"/>
    <col min="5065" max="5065" width="23.5546875" customWidth="1"/>
    <col min="5066" max="5066" width="27.77734375" customWidth="1"/>
    <col min="5067" max="5067" width="21.77734375" customWidth="1"/>
    <col min="5068" max="5068" width="34.5546875" customWidth="1"/>
    <col min="5069" max="5069" width="27.44140625" customWidth="1"/>
    <col min="5070" max="5070" width="26.77734375" customWidth="1"/>
    <col min="5071" max="5071" width="17.77734375" customWidth="1"/>
    <col min="5072" max="5072" width="15.44140625" customWidth="1"/>
    <col min="5073" max="5073" width="14.77734375" customWidth="1"/>
    <col min="5074" max="5074" width="12.21875" customWidth="1"/>
    <col min="5075" max="5075" width="13.21875" customWidth="1"/>
    <col min="5076" max="5076" width="12.5546875" customWidth="1"/>
    <col min="5077" max="5077" width="17.77734375" customWidth="1"/>
    <col min="5078" max="5078" width="26.77734375" customWidth="1"/>
    <col min="5079" max="5079" width="15.44140625" customWidth="1"/>
    <col min="5315" max="5315" width="17.77734375" customWidth="1"/>
    <col min="5316" max="5316" width="11.5546875" customWidth="1"/>
    <col min="5317" max="5317" width="16.77734375" customWidth="1"/>
    <col min="5318" max="5318" width="15.77734375" customWidth="1"/>
    <col min="5319" max="5319" width="23.5546875" customWidth="1"/>
    <col min="5320" max="5320" width="33.44140625" customWidth="1"/>
    <col min="5321" max="5321" width="23.5546875" customWidth="1"/>
    <col min="5322" max="5322" width="27.77734375" customWidth="1"/>
    <col min="5323" max="5323" width="21.77734375" customWidth="1"/>
    <col min="5324" max="5324" width="34.5546875" customWidth="1"/>
    <col min="5325" max="5325" width="27.44140625" customWidth="1"/>
    <col min="5326" max="5326" width="26.77734375" customWidth="1"/>
    <col min="5327" max="5327" width="17.77734375" customWidth="1"/>
    <col min="5328" max="5328" width="15.44140625" customWidth="1"/>
    <col min="5329" max="5329" width="14.77734375" customWidth="1"/>
    <col min="5330" max="5330" width="12.21875" customWidth="1"/>
    <col min="5331" max="5331" width="13.21875" customWidth="1"/>
    <col min="5332" max="5332" width="12.5546875" customWidth="1"/>
    <col min="5333" max="5333" width="17.77734375" customWidth="1"/>
    <col min="5334" max="5334" width="26.77734375" customWidth="1"/>
    <col min="5335" max="5335" width="15.44140625" customWidth="1"/>
    <col min="5571" max="5571" width="17.77734375" customWidth="1"/>
    <col min="5572" max="5572" width="11.5546875" customWidth="1"/>
    <col min="5573" max="5573" width="16.77734375" customWidth="1"/>
    <col min="5574" max="5574" width="15.77734375" customWidth="1"/>
    <col min="5575" max="5575" width="23.5546875" customWidth="1"/>
    <col min="5576" max="5576" width="33.44140625" customWidth="1"/>
    <col min="5577" max="5577" width="23.5546875" customWidth="1"/>
    <col min="5578" max="5578" width="27.77734375" customWidth="1"/>
    <col min="5579" max="5579" width="21.77734375" customWidth="1"/>
    <col min="5580" max="5580" width="34.5546875" customWidth="1"/>
    <col min="5581" max="5581" width="27.44140625" customWidth="1"/>
    <col min="5582" max="5582" width="26.77734375" customWidth="1"/>
    <col min="5583" max="5583" width="17.77734375" customWidth="1"/>
    <col min="5584" max="5584" width="15.44140625" customWidth="1"/>
    <col min="5585" max="5585" width="14.77734375" customWidth="1"/>
    <col min="5586" max="5586" width="12.21875" customWidth="1"/>
    <col min="5587" max="5587" width="13.21875" customWidth="1"/>
    <col min="5588" max="5588" width="12.5546875" customWidth="1"/>
    <col min="5589" max="5589" width="17.77734375" customWidth="1"/>
    <col min="5590" max="5590" width="26.77734375" customWidth="1"/>
    <col min="5591" max="5591" width="15.44140625" customWidth="1"/>
    <col min="5827" max="5827" width="17.77734375" customWidth="1"/>
    <col min="5828" max="5828" width="11.5546875" customWidth="1"/>
    <col min="5829" max="5829" width="16.77734375" customWidth="1"/>
    <col min="5830" max="5830" width="15.77734375" customWidth="1"/>
    <col min="5831" max="5831" width="23.5546875" customWidth="1"/>
    <col min="5832" max="5832" width="33.44140625" customWidth="1"/>
    <col min="5833" max="5833" width="23.5546875" customWidth="1"/>
    <col min="5834" max="5834" width="27.77734375" customWidth="1"/>
    <col min="5835" max="5835" width="21.77734375" customWidth="1"/>
    <col min="5836" max="5836" width="34.5546875" customWidth="1"/>
    <col min="5837" max="5837" width="27.44140625" customWidth="1"/>
    <col min="5838" max="5838" width="26.77734375" customWidth="1"/>
    <col min="5839" max="5839" width="17.77734375" customWidth="1"/>
    <col min="5840" max="5840" width="15.44140625" customWidth="1"/>
    <col min="5841" max="5841" width="14.77734375" customWidth="1"/>
    <col min="5842" max="5842" width="12.21875" customWidth="1"/>
    <col min="5843" max="5843" width="13.21875" customWidth="1"/>
    <col min="5844" max="5844" width="12.5546875" customWidth="1"/>
    <col min="5845" max="5845" width="17.77734375" customWidth="1"/>
    <col min="5846" max="5846" width="26.77734375" customWidth="1"/>
    <col min="5847" max="5847" width="15.44140625" customWidth="1"/>
    <col min="6083" max="6083" width="17.77734375" customWidth="1"/>
    <col min="6084" max="6084" width="11.5546875" customWidth="1"/>
    <col min="6085" max="6085" width="16.77734375" customWidth="1"/>
    <col min="6086" max="6086" width="15.77734375" customWidth="1"/>
    <col min="6087" max="6087" width="23.5546875" customWidth="1"/>
    <col min="6088" max="6088" width="33.44140625" customWidth="1"/>
    <col min="6089" max="6089" width="23.5546875" customWidth="1"/>
    <col min="6090" max="6090" width="27.77734375" customWidth="1"/>
    <col min="6091" max="6091" width="21.77734375" customWidth="1"/>
    <col min="6092" max="6092" width="34.5546875" customWidth="1"/>
    <col min="6093" max="6093" width="27.44140625" customWidth="1"/>
    <col min="6094" max="6094" width="26.77734375" customWidth="1"/>
    <col min="6095" max="6095" width="17.77734375" customWidth="1"/>
    <col min="6096" max="6096" width="15.44140625" customWidth="1"/>
    <col min="6097" max="6097" width="14.77734375" customWidth="1"/>
    <col min="6098" max="6098" width="12.21875" customWidth="1"/>
    <col min="6099" max="6099" width="13.21875" customWidth="1"/>
    <col min="6100" max="6100" width="12.5546875" customWidth="1"/>
    <col min="6101" max="6101" width="17.77734375" customWidth="1"/>
    <col min="6102" max="6102" width="26.77734375" customWidth="1"/>
    <col min="6103" max="6103" width="15.44140625" customWidth="1"/>
    <col min="6339" max="6339" width="17.77734375" customWidth="1"/>
    <col min="6340" max="6340" width="11.5546875" customWidth="1"/>
    <col min="6341" max="6341" width="16.77734375" customWidth="1"/>
    <col min="6342" max="6342" width="15.77734375" customWidth="1"/>
    <col min="6343" max="6343" width="23.5546875" customWidth="1"/>
    <col min="6344" max="6344" width="33.44140625" customWidth="1"/>
    <col min="6345" max="6345" width="23.5546875" customWidth="1"/>
    <col min="6346" max="6346" width="27.77734375" customWidth="1"/>
    <col min="6347" max="6347" width="21.77734375" customWidth="1"/>
    <col min="6348" max="6348" width="34.5546875" customWidth="1"/>
    <col min="6349" max="6349" width="27.44140625" customWidth="1"/>
    <col min="6350" max="6350" width="26.77734375" customWidth="1"/>
    <col min="6351" max="6351" width="17.77734375" customWidth="1"/>
    <col min="6352" max="6352" width="15.44140625" customWidth="1"/>
    <col min="6353" max="6353" width="14.77734375" customWidth="1"/>
    <col min="6354" max="6354" width="12.21875" customWidth="1"/>
    <col min="6355" max="6355" width="13.21875" customWidth="1"/>
    <col min="6356" max="6356" width="12.5546875" customWidth="1"/>
    <col min="6357" max="6357" width="17.77734375" customWidth="1"/>
    <col min="6358" max="6358" width="26.77734375" customWidth="1"/>
    <col min="6359" max="6359" width="15.44140625" customWidth="1"/>
    <col min="6595" max="6595" width="17.77734375" customWidth="1"/>
    <col min="6596" max="6596" width="11.5546875" customWidth="1"/>
    <col min="6597" max="6597" width="16.77734375" customWidth="1"/>
    <col min="6598" max="6598" width="15.77734375" customWidth="1"/>
    <col min="6599" max="6599" width="23.5546875" customWidth="1"/>
    <col min="6600" max="6600" width="33.44140625" customWidth="1"/>
    <col min="6601" max="6601" width="23.5546875" customWidth="1"/>
    <col min="6602" max="6602" width="27.77734375" customWidth="1"/>
    <col min="6603" max="6603" width="21.77734375" customWidth="1"/>
    <col min="6604" max="6604" width="34.5546875" customWidth="1"/>
    <col min="6605" max="6605" width="27.44140625" customWidth="1"/>
    <col min="6606" max="6606" width="26.77734375" customWidth="1"/>
    <col min="6607" max="6607" width="17.77734375" customWidth="1"/>
    <col min="6608" max="6608" width="15.44140625" customWidth="1"/>
    <col min="6609" max="6609" width="14.77734375" customWidth="1"/>
    <col min="6610" max="6610" width="12.21875" customWidth="1"/>
    <col min="6611" max="6611" width="13.21875" customWidth="1"/>
    <col min="6612" max="6612" width="12.5546875" customWidth="1"/>
    <col min="6613" max="6613" width="17.77734375" customWidth="1"/>
    <col min="6614" max="6614" width="26.77734375" customWidth="1"/>
    <col min="6615" max="6615" width="15.44140625" customWidth="1"/>
    <col min="6851" max="6851" width="17.77734375" customWidth="1"/>
    <col min="6852" max="6852" width="11.5546875" customWidth="1"/>
    <col min="6853" max="6853" width="16.77734375" customWidth="1"/>
    <col min="6854" max="6854" width="15.77734375" customWidth="1"/>
    <col min="6855" max="6855" width="23.5546875" customWidth="1"/>
    <col min="6856" max="6856" width="33.44140625" customWidth="1"/>
    <col min="6857" max="6857" width="23.5546875" customWidth="1"/>
    <col min="6858" max="6858" width="27.77734375" customWidth="1"/>
    <col min="6859" max="6859" width="21.77734375" customWidth="1"/>
    <col min="6860" max="6860" width="34.5546875" customWidth="1"/>
    <col min="6861" max="6861" width="27.44140625" customWidth="1"/>
    <col min="6862" max="6862" width="26.77734375" customWidth="1"/>
    <col min="6863" max="6863" width="17.77734375" customWidth="1"/>
    <col min="6864" max="6864" width="15.44140625" customWidth="1"/>
    <col min="6865" max="6865" width="14.77734375" customWidth="1"/>
    <col min="6866" max="6866" width="12.21875" customWidth="1"/>
    <col min="6867" max="6867" width="13.21875" customWidth="1"/>
    <col min="6868" max="6868" width="12.5546875" customWidth="1"/>
    <col min="6869" max="6869" width="17.77734375" customWidth="1"/>
    <col min="6870" max="6870" width="26.77734375" customWidth="1"/>
    <col min="6871" max="6871" width="15.44140625" customWidth="1"/>
    <col min="7107" max="7107" width="17.77734375" customWidth="1"/>
    <col min="7108" max="7108" width="11.5546875" customWidth="1"/>
    <col min="7109" max="7109" width="16.77734375" customWidth="1"/>
    <col min="7110" max="7110" width="15.77734375" customWidth="1"/>
    <col min="7111" max="7111" width="23.5546875" customWidth="1"/>
    <col min="7112" max="7112" width="33.44140625" customWidth="1"/>
    <col min="7113" max="7113" width="23.5546875" customWidth="1"/>
    <col min="7114" max="7114" width="27.77734375" customWidth="1"/>
    <col min="7115" max="7115" width="21.77734375" customWidth="1"/>
    <col min="7116" max="7116" width="34.5546875" customWidth="1"/>
    <col min="7117" max="7117" width="27.44140625" customWidth="1"/>
    <col min="7118" max="7118" width="26.77734375" customWidth="1"/>
    <col min="7119" max="7119" width="17.77734375" customWidth="1"/>
    <col min="7120" max="7120" width="15.44140625" customWidth="1"/>
    <col min="7121" max="7121" width="14.77734375" customWidth="1"/>
    <col min="7122" max="7122" width="12.21875" customWidth="1"/>
    <col min="7123" max="7123" width="13.21875" customWidth="1"/>
    <col min="7124" max="7124" width="12.5546875" customWidth="1"/>
    <col min="7125" max="7125" width="17.77734375" customWidth="1"/>
    <col min="7126" max="7126" width="26.77734375" customWidth="1"/>
    <col min="7127" max="7127" width="15.44140625" customWidth="1"/>
    <col min="7363" max="7363" width="17.77734375" customWidth="1"/>
    <col min="7364" max="7364" width="11.5546875" customWidth="1"/>
    <col min="7365" max="7365" width="16.77734375" customWidth="1"/>
    <col min="7366" max="7366" width="15.77734375" customWidth="1"/>
    <col min="7367" max="7367" width="23.5546875" customWidth="1"/>
    <col min="7368" max="7368" width="33.44140625" customWidth="1"/>
    <col min="7369" max="7369" width="23.5546875" customWidth="1"/>
    <col min="7370" max="7370" width="27.77734375" customWidth="1"/>
    <col min="7371" max="7371" width="21.77734375" customWidth="1"/>
    <col min="7372" max="7372" width="34.5546875" customWidth="1"/>
    <col min="7373" max="7373" width="27.44140625" customWidth="1"/>
    <col min="7374" max="7374" width="26.77734375" customWidth="1"/>
    <col min="7375" max="7375" width="17.77734375" customWidth="1"/>
    <col min="7376" max="7376" width="15.44140625" customWidth="1"/>
    <col min="7377" max="7377" width="14.77734375" customWidth="1"/>
    <col min="7378" max="7378" width="12.21875" customWidth="1"/>
    <col min="7379" max="7379" width="13.21875" customWidth="1"/>
    <col min="7380" max="7380" width="12.5546875" customWidth="1"/>
    <col min="7381" max="7381" width="17.77734375" customWidth="1"/>
    <col min="7382" max="7382" width="26.77734375" customWidth="1"/>
    <col min="7383" max="7383" width="15.44140625" customWidth="1"/>
    <col min="7619" max="7619" width="17.77734375" customWidth="1"/>
    <col min="7620" max="7620" width="11.5546875" customWidth="1"/>
    <col min="7621" max="7621" width="16.77734375" customWidth="1"/>
    <col min="7622" max="7622" width="15.77734375" customWidth="1"/>
    <col min="7623" max="7623" width="23.5546875" customWidth="1"/>
    <col min="7624" max="7624" width="33.44140625" customWidth="1"/>
    <col min="7625" max="7625" width="23.5546875" customWidth="1"/>
    <col min="7626" max="7626" width="27.77734375" customWidth="1"/>
    <col min="7627" max="7627" width="21.77734375" customWidth="1"/>
    <col min="7628" max="7628" width="34.5546875" customWidth="1"/>
    <col min="7629" max="7629" width="27.44140625" customWidth="1"/>
    <col min="7630" max="7630" width="26.77734375" customWidth="1"/>
    <col min="7631" max="7631" width="17.77734375" customWidth="1"/>
    <col min="7632" max="7632" width="15.44140625" customWidth="1"/>
    <col min="7633" max="7633" width="14.77734375" customWidth="1"/>
    <col min="7634" max="7634" width="12.21875" customWidth="1"/>
    <col min="7635" max="7635" width="13.21875" customWidth="1"/>
    <col min="7636" max="7636" width="12.5546875" customWidth="1"/>
    <col min="7637" max="7637" width="17.77734375" customWidth="1"/>
    <col min="7638" max="7638" width="26.77734375" customWidth="1"/>
    <col min="7639" max="7639" width="15.44140625" customWidth="1"/>
    <col min="7875" max="7875" width="17.77734375" customWidth="1"/>
    <col min="7876" max="7876" width="11.5546875" customWidth="1"/>
    <col min="7877" max="7877" width="16.77734375" customWidth="1"/>
    <col min="7878" max="7878" width="15.77734375" customWidth="1"/>
    <col min="7879" max="7879" width="23.5546875" customWidth="1"/>
    <col min="7880" max="7880" width="33.44140625" customWidth="1"/>
    <col min="7881" max="7881" width="23.5546875" customWidth="1"/>
    <col min="7882" max="7882" width="27.77734375" customWidth="1"/>
    <col min="7883" max="7883" width="21.77734375" customWidth="1"/>
    <col min="7884" max="7884" width="34.5546875" customWidth="1"/>
    <col min="7885" max="7885" width="27.44140625" customWidth="1"/>
    <col min="7886" max="7886" width="26.77734375" customWidth="1"/>
    <col min="7887" max="7887" width="17.77734375" customWidth="1"/>
    <col min="7888" max="7888" width="15.44140625" customWidth="1"/>
    <col min="7889" max="7889" width="14.77734375" customWidth="1"/>
    <col min="7890" max="7890" width="12.21875" customWidth="1"/>
    <col min="7891" max="7891" width="13.21875" customWidth="1"/>
    <col min="7892" max="7892" width="12.5546875" customWidth="1"/>
    <col min="7893" max="7893" width="17.77734375" customWidth="1"/>
    <col min="7894" max="7894" width="26.77734375" customWidth="1"/>
    <col min="7895" max="7895" width="15.44140625" customWidth="1"/>
    <col min="8131" max="8131" width="17.77734375" customWidth="1"/>
    <col min="8132" max="8132" width="11.5546875" customWidth="1"/>
    <col min="8133" max="8133" width="16.77734375" customWidth="1"/>
    <col min="8134" max="8134" width="15.77734375" customWidth="1"/>
    <col min="8135" max="8135" width="23.5546875" customWidth="1"/>
    <col min="8136" max="8136" width="33.44140625" customWidth="1"/>
    <col min="8137" max="8137" width="23.5546875" customWidth="1"/>
    <col min="8138" max="8138" width="27.77734375" customWidth="1"/>
    <col min="8139" max="8139" width="21.77734375" customWidth="1"/>
    <col min="8140" max="8140" width="34.5546875" customWidth="1"/>
    <col min="8141" max="8141" width="27.44140625" customWidth="1"/>
    <col min="8142" max="8142" width="26.77734375" customWidth="1"/>
    <col min="8143" max="8143" width="17.77734375" customWidth="1"/>
    <col min="8144" max="8144" width="15.44140625" customWidth="1"/>
    <col min="8145" max="8145" width="14.77734375" customWidth="1"/>
    <col min="8146" max="8146" width="12.21875" customWidth="1"/>
    <col min="8147" max="8147" width="13.21875" customWidth="1"/>
    <col min="8148" max="8148" width="12.5546875" customWidth="1"/>
    <col min="8149" max="8149" width="17.77734375" customWidth="1"/>
    <col min="8150" max="8150" width="26.77734375" customWidth="1"/>
    <col min="8151" max="8151" width="15.44140625" customWidth="1"/>
    <col min="8387" max="8387" width="17.77734375" customWidth="1"/>
    <col min="8388" max="8388" width="11.5546875" customWidth="1"/>
    <col min="8389" max="8389" width="16.77734375" customWidth="1"/>
    <col min="8390" max="8390" width="15.77734375" customWidth="1"/>
    <col min="8391" max="8391" width="23.5546875" customWidth="1"/>
    <col min="8392" max="8392" width="33.44140625" customWidth="1"/>
    <col min="8393" max="8393" width="23.5546875" customWidth="1"/>
    <col min="8394" max="8394" width="27.77734375" customWidth="1"/>
    <col min="8395" max="8395" width="21.77734375" customWidth="1"/>
    <col min="8396" max="8396" width="34.5546875" customWidth="1"/>
    <col min="8397" max="8397" width="27.44140625" customWidth="1"/>
    <col min="8398" max="8398" width="26.77734375" customWidth="1"/>
    <col min="8399" max="8399" width="17.77734375" customWidth="1"/>
    <col min="8400" max="8400" width="15.44140625" customWidth="1"/>
    <col min="8401" max="8401" width="14.77734375" customWidth="1"/>
    <col min="8402" max="8402" width="12.21875" customWidth="1"/>
    <col min="8403" max="8403" width="13.21875" customWidth="1"/>
    <col min="8404" max="8404" width="12.5546875" customWidth="1"/>
    <col min="8405" max="8405" width="17.77734375" customWidth="1"/>
    <col min="8406" max="8406" width="26.77734375" customWidth="1"/>
    <col min="8407" max="8407" width="15.44140625" customWidth="1"/>
    <col min="8643" max="8643" width="17.77734375" customWidth="1"/>
    <col min="8644" max="8644" width="11.5546875" customWidth="1"/>
    <col min="8645" max="8645" width="16.77734375" customWidth="1"/>
    <col min="8646" max="8646" width="15.77734375" customWidth="1"/>
    <col min="8647" max="8647" width="23.5546875" customWidth="1"/>
    <col min="8648" max="8648" width="33.44140625" customWidth="1"/>
    <col min="8649" max="8649" width="23.5546875" customWidth="1"/>
    <col min="8650" max="8650" width="27.77734375" customWidth="1"/>
    <col min="8651" max="8651" width="21.77734375" customWidth="1"/>
    <col min="8652" max="8652" width="34.5546875" customWidth="1"/>
    <col min="8653" max="8653" width="27.44140625" customWidth="1"/>
    <col min="8654" max="8654" width="26.77734375" customWidth="1"/>
    <col min="8655" max="8655" width="17.77734375" customWidth="1"/>
    <col min="8656" max="8656" width="15.44140625" customWidth="1"/>
    <col min="8657" max="8657" width="14.77734375" customWidth="1"/>
    <col min="8658" max="8658" width="12.21875" customWidth="1"/>
    <col min="8659" max="8659" width="13.21875" customWidth="1"/>
    <col min="8660" max="8660" width="12.5546875" customWidth="1"/>
    <col min="8661" max="8661" width="17.77734375" customWidth="1"/>
    <col min="8662" max="8662" width="26.77734375" customWidth="1"/>
    <col min="8663" max="8663" width="15.44140625" customWidth="1"/>
    <col min="8899" max="8899" width="17.77734375" customWidth="1"/>
    <col min="8900" max="8900" width="11.5546875" customWidth="1"/>
    <col min="8901" max="8901" width="16.77734375" customWidth="1"/>
    <col min="8902" max="8902" width="15.77734375" customWidth="1"/>
    <col min="8903" max="8903" width="23.5546875" customWidth="1"/>
    <col min="8904" max="8904" width="33.44140625" customWidth="1"/>
    <col min="8905" max="8905" width="23.5546875" customWidth="1"/>
    <col min="8906" max="8906" width="27.77734375" customWidth="1"/>
    <col min="8907" max="8907" width="21.77734375" customWidth="1"/>
    <col min="8908" max="8908" width="34.5546875" customWidth="1"/>
    <col min="8909" max="8909" width="27.44140625" customWidth="1"/>
    <col min="8910" max="8910" width="26.77734375" customWidth="1"/>
    <col min="8911" max="8911" width="17.77734375" customWidth="1"/>
    <col min="8912" max="8912" width="15.44140625" customWidth="1"/>
    <col min="8913" max="8913" width="14.77734375" customWidth="1"/>
    <col min="8914" max="8914" width="12.21875" customWidth="1"/>
    <col min="8915" max="8915" width="13.21875" customWidth="1"/>
    <col min="8916" max="8916" width="12.5546875" customWidth="1"/>
    <col min="8917" max="8917" width="17.77734375" customWidth="1"/>
    <col min="8918" max="8918" width="26.77734375" customWidth="1"/>
    <col min="8919" max="8919" width="15.44140625" customWidth="1"/>
    <col min="9155" max="9155" width="17.77734375" customWidth="1"/>
    <col min="9156" max="9156" width="11.5546875" customWidth="1"/>
    <col min="9157" max="9157" width="16.77734375" customWidth="1"/>
    <col min="9158" max="9158" width="15.77734375" customWidth="1"/>
    <col min="9159" max="9159" width="23.5546875" customWidth="1"/>
    <col min="9160" max="9160" width="33.44140625" customWidth="1"/>
    <col min="9161" max="9161" width="23.5546875" customWidth="1"/>
    <col min="9162" max="9162" width="27.77734375" customWidth="1"/>
    <col min="9163" max="9163" width="21.77734375" customWidth="1"/>
    <col min="9164" max="9164" width="34.5546875" customWidth="1"/>
    <col min="9165" max="9165" width="27.44140625" customWidth="1"/>
    <col min="9166" max="9166" width="26.77734375" customWidth="1"/>
    <col min="9167" max="9167" width="17.77734375" customWidth="1"/>
    <col min="9168" max="9168" width="15.44140625" customWidth="1"/>
    <col min="9169" max="9169" width="14.77734375" customWidth="1"/>
    <col min="9170" max="9170" width="12.21875" customWidth="1"/>
    <col min="9171" max="9171" width="13.21875" customWidth="1"/>
    <col min="9172" max="9172" width="12.5546875" customWidth="1"/>
    <col min="9173" max="9173" width="17.77734375" customWidth="1"/>
    <col min="9174" max="9174" width="26.77734375" customWidth="1"/>
    <col min="9175" max="9175" width="15.44140625" customWidth="1"/>
    <col min="9411" max="9411" width="17.77734375" customWidth="1"/>
    <col min="9412" max="9412" width="11.5546875" customWidth="1"/>
    <col min="9413" max="9413" width="16.77734375" customWidth="1"/>
    <col min="9414" max="9414" width="15.77734375" customWidth="1"/>
    <col min="9415" max="9415" width="23.5546875" customWidth="1"/>
    <col min="9416" max="9416" width="33.44140625" customWidth="1"/>
    <col min="9417" max="9417" width="23.5546875" customWidth="1"/>
    <col min="9418" max="9418" width="27.77734375" customWidth="1"/>
    <col min="9419" max="9419" width="21.77734375" customWidth="1"/>
    <col min="9420" max="9420" width="34.5546875" customWidth="1"/>
    <col min="9421" max="9421" width="27.44140625" customWidth="1"/>
    <col min="9422" max="9422" width="26.77734375" customWidth="1"/>
    <col min="9423" max="9423" width="17.77734375" customWidth="1"/>
    <col min="9424" max="9424" width="15.44140625" customWidth="1"/>
    <col min="9425" max="9425" width="14.77734375" customWidth="1"/>
    <col min="9426" max="9426" width="12.21875" customWidth="1"/>
    <col min="9427" max="9427" width="13.21875" customWidth="1"/>
    <col min="9428" max="9428" width="12.5546875" customWidth="1"/>
    <col min="9429" max="9429" width="17.77734375" customWidth="1"/>
    <col min="9430" max="9430" width="26.77734375" customWidth="1"/>
    <col min="9431" max="9431" width="15.44140625" customWidth="1"/>
    <col min="9667" max="9667" width="17.77734375" customWidth="1"/>
    <col min="9668" max="9668" width="11.5546875" customWidth="1"/>
    <col min="9669" max="9669" width="16.77734375" customWidth="1"/>
    <col min="9670" max="9670" width="15.77734375" customWidth="1"/>
    <col min="9671" max="9671" width="23.5546875" customWidth="1"/>
    <col min="9672" max="9672" width="33.44140625" customWidth="1"/>
    <col min="9673" max="9673" width="23.5546875" customWidth="1"/>
    <col min="9674" max="9674" width="27.77734375" customWidth="1"/>
    <col min="9675" max="9675" width="21.77734375" customWidth="1"/>
    <col min="9676" max="9676" width="34.5546875" customWidth="1"/>
    <col min="9677" max="9677" width="27.44140625" customWidth="1"/>
    <col min="9678" max="9678" width="26.77734375" customWidth="1"/>
    <col min="9679" max="9679" width="17.77734375" customWidth="1"/>
    <col min="9680" max="9680" width="15.44140625" customWidth="1"/>
    <col min="9681" max="9681" width="14.77734375" customWidth="1"/>
    <col min="9682" max="9682" width="12.21875" customWidth="1"/>
    <col min="9683" max="9683" width="13.21875" customWidth="1"/>
    <col min="9684" max="9684" width="12.5546875" customWidth="1"/>
    <col min="9685" max="9685" width="17.77734375" customWidth="1"/>
    <col min="9686" max="9686" width="26.77734375" customWidth="1"/>
    <col min="9687" max="9687" width="15.44140625" customWidth="1"/>
    <col min="9923" max="9923" width="17.77734375" customWidth="1"/>
    <col min="9924" max="9924" width="11.5546875" customWidth="1"/>
    <col min="9925" max="9925" width="16.77734375" customWidth="1"/>
    <col min="9926" max="9926" width="15.77734375" customWidth="1"/>
    <col min="9927" max="9927" width="23.5546875" customWidth="1"/>
    <col min="9928" max="9928" width="33.44140625" customWidth="1"/>
    <col min="9929" max="9929" width="23.5546875" customWidth="1"/>
    <col min="9930" max="9930" width="27.77734375" customWidth="1"/>
    <col min="9931" max="9931" width="21.77734375" customWidth="1"/>
    <col min="9932" max="9932" width="34.5546875" customWidth="1"/>
    <col min="9933" max="9933" width="27.44140625" customWidth="1"/>
    <col min="9934" max="9934" width="26.77734375" customWidth="1"/>
    <col min="9935" max="9935" width="17.77734375" customWidth="1"/>
    <col min="9936" max="9936" width="15.44140625" customWidth="1"/>
    <col min="9937" max="9937" width="14.77734375" customWidth="1"/>
    <col min="9938" max="9938" width="12.21875" customWidth="1"/>
    <col min="9939" max="9939" width="13.21875" customWidth="1"/>
    <col min="9940" max="9940" width="12.5546875" customWidth="1"/>
    <col min="9941" max="9941" width="17.77734375" customWidth="1"/>
    <col min="9942" max="9942" width="26.77734375" customWidth="1"/>
    <col min="9943" max="9943" width="15.44140625" customWidth="1"/>
    <col min="10179" max="10179" width="17.77734375" customWidth="1"/>
    <col min="10180" max="10180" width="11.5546875" customWidth="1"/>
    <col min="10181" max="10181" width="16.77734375" customWidth="1"/>
    <col min="10182" max="10182" width="15.77734375" customWidth="1"/>
    <col min="10183" max="10183" width="23.5546875" customWidth="1"/>
    <col min="10184" max="10184" width="33.44140625" customWidth="1"/>
    <col min="10185" max="10185" width="23.5546875" customWidth="1"/>
    <col min="10186" max="10186" width="27.77734375" customWidth="1"/>
    <col min="10187" max="10187" width="21.77734375" customWidth="1"/>
    <col min="10188" max="10188" width="34.5546875" customWidth="1"/>
    <col min="10189" max="10189" width="27.44140625" customWidth="1"/>
    <col min="10190" max="10190" width="26.77734375" customWidth="1"/>
    <col min="10191" max="10191" width="17.77734375" customWidth="1"/>
    <col min="10192" max="10192" width="15.44140625" customWidth="1"/>
    <col min="10193" max="10193" width="14.77734375" customWidth="1"/>
    <col min="10194" max="10194" width="12.21875" customWidth="1"/>
    <col min="10195" max="10195" width="13.21875" customWidth="1"/>
    <col min="10196" max="10196" width="12.5546875" customWidth="1"/>
    <col min="10197" max="10197" width="17.77734375" customWidth="1"/>
    <col min="10198" max="10198" width="26.77734375" customWidth="1"/>
    <col min="10199" max="10199" width="15.44140625" customWidth="1"/>
    <col min="10435" max="10435" width="17.77734375" customWidth="1"/>
    <col min="10436" max="10436" width="11.5546875" customWidth="1"/>
    <col min="10437" max="10437" width="16.77734375" customWidth="1"/>
    <col min="10438" max="10438" width="15.77734375" customWidth="1"/>
    <col min="10439" max="10439" width="23.5546875" customWidth="1"/>
    <col min="10440" max="10440" width="33.44140625" customWidth="1"/>
    <col min="10441" max="10441" width="23.5546875" customWidth="1"/>
    <col min="10442" max="10442" width="27.77734375" customWidth="1"/>
    <col min="10443" max="10443" width="21.77734375" customWidth="1"/>
    <col min="10444" max="10444" width="34.5546875" customWidth="1"/>
    <col min="10445" max="10445" width="27.44140625" customWidth="1"/>
    <col min="10446" max="10446" width="26.77734375" customWidth="1"/>
    <col min="10447" max="10447" width="17.77734375" customWidth="1"/>
    <col min="10448" max="10448" width="15.44140625" customWidth="1"/>
    <col min="10449" max="10449" width="14.77734375" customWidth="1"/>
    <col min="10450" max="10450" width="12.21875" customWidth="1"/>
    <col min="10451" max="10451" width="13.21875" customWidth="1"/>
    <col min="10452" max="10452" width="12.5546875" customWidth="1"/>
    <col min="10453" max="10453" width="17.77734375" customWidth="1"/>
    <col min="10454" max="10454" width="26.77734375" customWidth="1"/>
    <col min="10455" max="10455" width="15.44140625" customWidth="1"/>
    <col min="10691" max="10691" width="17.77734375" customWidth="1"/>
    <col min="10692" max="10692" width="11.5546875" customWidth="1"/>
    <col min="10693" max="10693" width="16.77734375" customWidth="1"/>
    <col min="10694" max="10694" width="15.77734375" customWidth="1"/>
    <col min="10695" max="10695" width="23.5546875" customWidth="1"/>
    <col min="10696" max="10696" width="33.44140625" customWidth="1"/>
    <col min="10697" max="10697" width="23.5546875" customWidth="1"/>
    <col min="10698" max="10698" width="27.77734375" customWidth="1"/>
    <col min="10699" max="10699" width="21.77734375" customWidth="1"/>
    <col min="10700" max="10700" width="34.5546875" customWidth="1"/>
    <col min="10701" max="10701" width="27.44140625" customWidth="1"/>
    <col min="10702" max="10702" width="26.77734375" customWidth="1"/>
    <col min="10703" max="10703" width="17.77734375" customWidth="1"/>
    <col min="10704" max="10704" width="15.44140625" customWidth="1"/>
    <col min="10705" max="10705" width="14.77734375" customWidth="1"/>
    <col min="10706" max="10706" width="12.21875" customWidth="1"/>
    <col min="10707" max="10707" width="13.21875" customWidth="1"/>
    <col min="10708" max="10708" width="12.5546875" customWidth="1"/>
    <col min="10709" max="10709" width="17.77734375" customWidth="1"/>
    <col min="10710" max="10710" width="26.77734375" customWidth="1"/>
    <col min="10711" max="10711" width="15.44140625" customWidth="1"/>
    <col min="10947" max="10947" width="17.77734375" customWidth="1"/>
    <col min="10948" max="10948" width="11.5546875" customWidth="1"/>
    <col min="10949" max="10949" width="16.77734375" customWidth="1"/>
    <col min="10950" max="10950" width="15.77734375" customWidth="1"/>
    <col min="10951" max="10951" width="23.5546875" customWidth="1"/>
    <col min="10952" max="10952" width="33.44140625" customWidth="1"/>
    <col min="10953" max="10953" width="23.5546875" customWidth="1"/>
    <col min="10954" max="10954" width="27.77734375" customWidth="1"/>
    <col min="10955" max="10955" width="21.77734375" customWidth="1"/>
    <col min="10956" max="10956" width="34.5546875" customWidth="1"/>
    <col min="10957" max="10957" width="27.44140625" customWidth="1"/>
    <col min="10958" max="10958" width="26.77734375" customWidth="1"/>
    <col min="10959" max="10959" width="17.77734375" customWidth="1"/>
    <col min="10960" max="10960" width="15.44140625" customWidth="1"/>
    <col min="10961" max="10961" width="14.77734375" customWidth="1"/>
    <col min="10962" max="10962" width="12.21875" customWidth="1"/>
    <col min="10963" max="10963" width="13.21875" customWidth="1"/>
    <col min="10964" max="10964" width="12.5546875" customWidth="1"/>
    <col min="10965" max="10965" width="17.77734375" customWidth="1"/>
    <col min="10966" max="10966" width="26.77734375" customWidth="1"/>
    <col min="10967" max="10967" width="15.44140625" customWidth="1"/>
    <col min="11203" max="11203" width="17.77734375" customWidth="1"/>
    <col min="11204" max="11204" width="11.5546875" customWidth="1"/>
    <col min="11205" max="11205" width="16.77734375" customWidth="1"/>
    <col min="11206" max="11206" width="15.77734375" customWidth="1"/>
    <col min="11207" max="11207" width="23.5546875" customWidth="1"/>
    <col min="11208" max="11208" width="33.44140625" customWidth="1"/>
    <col min="11209" max="11209" width="23.5546875" customWidth="1"/>
    <col min="11210" max="11210" width="27.77734375" customWidth="1"/>
    <col min="11211" max="11211" width="21.77734375" customWidth="1"/>
    <col min="11212" max="11212" width="34.5546875" customWidth="1"/>
    <col min="11213" max="11213" width="27.44140625" customWidth="1"/>
    <col min="11214" max="11214" width="26.77734375" customWidth="1"/>
    <col min="11215" max="11215" width="17.77734375" customWidth="1"/>
    <col min="11216" max="11216" width="15.44140625" customWidth="1"/>
    <col min="11217" max="11217" width="14.77734375" customWidth="1"/>
    <col min="11218" max="11218" width="12.21875" customWidth="1"/>
    <col min="11219" max="11219" width="13.21875" customWidth="1"/>
    <col min="11220" max="11220" width="12.5546875" customWidth="1"/>
    <col min="11221" max="11221" width="17.77734375" customWidth="1"/>
    <col min="11222" max="11222" width="26.77734375" customWidth="1"/>
    <col min="11223" max="11223" width="15.44140625" customWidth="1"/>
    <col min="11459" max="11459" width="17.77734375" customWidth="1"/>
    <col min="11460" max="11460" width="11.5546875" customWidth="1"/>
    <col min="11461" max="11461" width="16.77734375" customWidth="1"/>
    <col min="11462" max="11462" width="15.77734375" customWidth="1"/>
    <col min="11463" max="11463" width="23.5546875" customWidth="1"/>
    <col min="11464" max="11464" width="33.44140625" customWidth="1"/>
    <col min="11465" max="11465" width="23.5546875" customWidth="1"/>
    <col min="11466" max="11466" width="27.77734375" customWidth="1"/>
    <col min="11467" max="11467" width="21.77734375" customWidth="1"/>
    <col min="11468" max="11468" width="34.5546875" customWidth="1"/>
    <col min="11469" max="11469" width="27.44140625" customWidth="1"/>
    <col min="11470" max="11470" width="26.77734375" customWidth="1"/>
    <col min="11471" max="11471" width="17.77734375" customWidth="1"/>
    <col min="11472" max="11472" width="15.44140625" customWidth="1"/>
    <col min="11473" max="11473" width="14.77734375" customWidth="1"/>
    <col min="11474" max="11474" width="12.21875" customWidth="1"/>
    <col min="11475" max="11475" width="13.21875" customWidth="1"/>
    <col min="11476" max="11476" width="12.5546875" customWidth="1"/>
    <col min="11477" max="11477" width="17.77734375" customWidth="1"/>
    <col min="11478" max="11478" width="26.77734375" customWidth="1"/>
    <col min="11479" max="11479" width="15.44140625" customWidth="1"/>
    <col min="11715" max="11715" width="17.77734375" customWidth="1"/>
    <col min="11716" max="11716" width="11.5546875" customWidth="1"/>
    <col min="11717" max="11717" width="16.77734375" customWidth="1"/>
    <col min="11718" max="11718" width="15.77734375" customWidth="1"/>
    <col min="11719" max="11719" width="23.5546875" customWidth="1"/>
    <col min="11720" max="11720" width="33.44140625" customWidth="1"/>
    <col min="11721" max="11721" width="23.5546875" customWidth="1"/>
    <col min="11722" max="11722" width="27.77734375" customWidth="1"/>
    <col min="11723" max="11723" width="21.77734375" customWidth="1"/>
    <col min="11724" max="11724" width="34.5546875" customWidth="1"/>
    <col min="11725" max="11725" width="27.44140625" customWidth="1"/>
    <col min="11726" max="11726" width="26.77734375" customWidth="1"/>
    <col min="11727" max="11727" width="17.77734375" customWidth="1"/>
    <col min="11728" max="11728" width="15.44140625" customWidth="1"/>
    <col min="11729" max="11729" width="14.77734375" customWidth="1"/>
    <col min="11730" max="11730" width="12.21875" customWidth="1"/>
    <col min="11731" max="11731" width="13.21875" customWidth="1"/>
    <col min="11732" max="11732" width="12.5546875" customWidth="1"/>
    <col min="11733" max="11733" width="17.77734375" customWidth="1"/>
    <col min="11734" max="11734" width="26.77734375" customWidth="1"/>
    <col min="11735" max="11735" width="15.44140625" customWidth="1"/>
    <col min="11971" max="11971" width="17.77734375" customWidth="1"/>
    <col min="11972" max="11972" width="11.5546875" customWidth="1"/>
    <col min="11973" max="11973" width="16.77734375" customWidth="1"/>
    <col min="11974" max="11974" width="15.77734375" customWidth="1"/>
    <col min="11975" max="11975" width="23.5546875" customWidth="1"/>
    <col min="11976" max="11976" width="33.44140625" customWidth="1"/>
    <col min="11977" max="11977" width="23.5546875" customWidth="1"/>
    <col min="11978" max="11978" width="27.77734375" customWidth="1"/>
    <col min="11979" max="11979" width="21.77734375" customWidth="1"/>
    <col min="11980" max="11980" width="34.5546875" customWidth="1"/>
    <col min="11981" max="11981" width="27.44140625" customWidth="1"/>
    <col min="11982" max="11982" width="26.77734375" customWidth="1"/>
    <col min="11983" max="11983" width="17.77734375" customWidth="1"/>
    <col min="11984" max="11984" width="15.44140625" customWidth="1"/>
    <col min="11985" max="11985" width="14.77734375" customWidth="1"/>
    <col min="11986" max="11986" width="12.21875" customWidth="1"/>
    <col min="11987" max="11987" width="13.21875" customWidth="1"/>
    <col min="11988" max="11988" width="12.5546875" customWidth="1"/>
    <col min="11989" max="11989" width="17.77734375" customWidth="1"/>
    <col min="11990" max="11990" width="26.77734375" customWidth="1"/>
    <col min="11991" max="11991" width="15.44140625" customWidth="1"/>
    <col min="12227" max="12227" width="17.77734375" customWidth="1"/>
    <col min="12228" max="12228" width="11.5546875" customWidth="1"/>
    <col min="12229" max="12229" width="16.77734375" customWidth="1"/>
    <col min="12230" max="12230" width="15.77734375" customWidth="1"/>
    <col min="12231" max="12231" width="23.5546875" customWidth="1"/>
    <col min="12232" max="12232" width="33.44140625" customWidth="1"/>
    <col min="12233" max="12233" width="23.5546875" customWidth="1"/>
    <col min="12234" max="12234" width="27.77734375" customWidth="1"/>
    <col min="12235" max="12235" width="21.77734375" customWidth="1"/>
    <col min="12236" max="12236" width="34.5546875" customWidth="1"/>
    <col min="12237" max="12237" width="27.44140625" customWidth="1"/>
    <col min="12238" max="12238" width="26.77734375" customWidth="1"/>
    <col min="12239" max="12239" width="17.77734375" customWidth="1"/>
    <col min="12240" max="12240" width="15.44140625" customWidth="1"/>
    <col min="12241" max="12241" width="14.77734375" customWidth="1"/>
    <col min="12242" max="12242" width="12.21875" customWidth="1"/>
    <col min="12243" max="12243" width="13.21875" customWidth="1"/>
    <col min="12244" max="12244" width="12.5546875" customWidth="1"/>
    <col min="12245" max="12245" width="17.77734375" customWidth="1"/>
    <col min="12246" max="12246" width="26.77734375" customWidth="1"/>
    <col min="12247" max="12247" width="15.44140625" customWidth="1"/>
    <col min="12483" max="12483" width="17.77734375" customWidth="1"/>
    <col min="12484" max="12484" width="11.5546875" customWidth="1"/>
    <col min="12485" max="12485" width="16.77734375" customWidth="1"/>
    <col min="12486" max="12486" width="15.77734375" customWidth="1"/>
    <col min="12487" max="12487" width="23.5546875" customWidth="1"/>
    <col min="12488" max="12488" width="33.44140625" customWidth="1"/>
    <col min="12489" max="12489" width="23.5546875" customWidth="1"/>
    <col min="12490" max="12490" width="27.77734375" customWidth="1"/>
    <col min="12491" max="12491" width="21.77734375" customWidth="1"/>
    <col min="12492" max="12492" width="34.5546875" customWidth="1"/>
    <col min="12493" max="12493" width="27.44140625" customWidth="1"/>
    <col min="12494" max="12494" width="26.77734375" customWidth="1"/>
    <col min="12495" max="12495" width="17.77734375" customWidth="1"/>
    <col min="12496" max="12496" width="15.44140625" customWidth="1"/>
    <col min="12497" max="12497" width="14.77734375" customWidth="1"/>
    <col min="12498" max="12498" width="12.21875" customWidth="1"/>
    <col min="12499" max="12499" width="13.21875" customWidth="1"/>
    <col min="12500" max="12500" width="12.5546875" customWidth="1"/>
    <col min="12501" max="12501" width="17.77734375" customWidth="1"/>
    <col min="12502" max="12502" width="26.77734375" customWidth="1"/>
    <col min="12503" max="12503" width="15.44140625" customWidth="1"/>
    <col min="12739" max="12739" width="17.77734375" customWidth="1"/>
    <col min="12740" max="12740" width="11.5546875" customWidth="1"/>
    <col min="12741" max="12741" width="16.77734375" customWidth="1"/>
    <col min="12742" max="12742" width="15.77734375" customWidth="1"/>
    <col min="12743" max="12743" width="23.5546875" customWidth="1"/>
    <col min="12744" max="12744" width="33.44140625" customWidth="1"/>
    <col min="12745" max="12745" width="23.5546875" customWidth="1"/>
    <col min="12746" max="12746" width="27.77734375" customWidth="1"/>
    <col min="12747" max="12747" width="21.77734375" customWidth="1"/>
    <col min="12748" max="12748" width="34.5546875" customWidth="1"/>
    <col min="12749" max="12749" width="27.44140625" customWidth="1"/>
    <col min="12750" max="12750" width="26.77734375" customWidth="1"/>
    <col min="12751" max="12751" width="17.77734375" customWidth="1"/>
    <col min="12752" max="12752" width="15.44140625" customWidth="1"/>
    <col min="12753" max="12753" width="14.77734375" customWidth="1"/>
    <col min="12754" max="12754" width="12.21875" customWidth="1"/>
    <col min="12755" max="12755" width="13.21875" customWidth="1"/>
    <col min="12756" max="12756" width="12.5546875" customWidth="1"/>
    <col min="12757" max="12757" width="17.77734375" customWidth="1"/>
    <col min="12758" max="12758" width="26.77734375" customWidth="1"/>
    <col min="12759" max="12759" width="15.44140625" customWidth="1"/>
    <col min="12995" max="12995" width="17.77734375" customWidth="1"/>
    <col min="12996" max="12996" width="11.5546875" customWidth="1"/>
    <col min="12997" max="12997" width="16.77734375" customWidth="1"/>
    <col min="12998" max="12998" width="15.77734375" customWidth="1"/>
    <col min="12999" max="12999" width="23.5546875" customWidth="1"/>
    <col min="13000" max="13000" width="33.44140625" customWidth="1"/>
    <col min="13001" max="13001" width="23.5546875" customWidth="1"/>
    <col min="13002" max="13002" width="27.77734375" customWidth="1"/>
    <col min="13003" max="13003" width="21.77734375" customWidth="1"/>
    <col min="13004" max="13004" width="34.5546875" customWidth="1"/>
    <col min="13005" max="13005" width="27.44140625" customWidth="1"/>
    <col min="13006" max="13006" width="26.77734375" customWidth="1"/>
    <col min="13007" max="13007" width="17.77734375" customWidth="1"/>
    <col min="13008" max="13008" width="15.44140625" customWidth="1"/>
    <col min="13009" max="13009" width="14.77734375" customWidth="1"/>
    <col min="13010" max="13010" width="12.21875" customWidth="1"/>
    <col min="13011" max="13011" width="13.21875" customWidth="1"/>
    <col min="13012" max="13012" width="12.5546875" customWidth="1"/>
    <col min="13013" max="13013" width="17.77734375" customWidth="1"/>
    <col min="13014" max="13014" width="26.77734375" customWidth="1"/>
    <col min="13015" max="13015" width="15.44140625" customWidth="1"/>
    <col min="13251" max="13251" width="17.77734375" customWidth="1"/>
    <col min="13252" max="13252" width="11.5546875" customWidth="1"/>
    <col min="13253" max="13253" width="16.77734375" customWidth="1"/>
    <col min="13254" max="13254" width="15.77734375" customWidth="1"/>
    <col min="13255" max="13255" width="23.5546875" customWidth="1"/>
    <col min="13256" max="13256" width="33.44140625" customWidth="1"/>
    <col min="13257" max="13257" width="23.5546875" customWidth="1"/>
    <col min="13258" max="13258" width="27.77734375" customWidth="1"/>
    <col min="13259" max="13259" width="21.77734375" customWidth="1"/>
    <col min="13260" max="13260" width="34.5546875" customWidth="1"/>
    <col min="13261" max="13261" width="27.44140625" customWidth="1"/>
    <col min="13262" max="13262" width="26.77734375" customWidth="1"/>
    <col min="13263" max="13263" width="17.77734375" customWidth="1"/>
    <col min="13264" max="13264" width="15.44140625" customWidth="1"/>
    <col min="13265" max="13265" width="14.77734375" customWidth="1"/>
    <col min="13266" max="13266" width="12.21875" customWidth="1"/>
    <col min="13267" max="13267" width="13.21875" customWidth="1"/>
    <col min="13268" max="13268" width="12.5546875" customWidth="1"/>
    <col min="13269" max="13269" width="17.77734375" customWidth="1"/>
    <col min="13270" max="13270" width="26.77734375" customWidth="1"/>
    <col min="13271" max="13271" width="15.44140625" customWidth="1"/>
    <col min="13507" max="13507" width="17.77734375" customWidth="1"/>
    <col min="13508" max="13508" width="11.5546875" customWidth="1"/>
    <col min="13509" max="13509" width="16.77734375" customWidth="1"/>
    <col min="13510" max="13510" width="15.77734375" customWidth="1"/>
    <col min="13511" max="13511" width="23.5546875" customWidth="1"/>
    <col min="13512" max="13512" width="33.44140625" customWidth="1"/>
    <col min="13513" max="13513" width="23.5546875" customWidth="1"/>
    <col min="13514" max="13514" width="27.77734375" customWidth="1"/>
    <col min="13515" max="13515" width="21.77734375" customWidth="1"/>
    <col min="13516" max="13516" width="34.5546875" customWidth="1"/>
    <col min="13517" max="13517" width="27.44140625" customWidth="1"/>
    <col min="13518" max="13518" width="26.77734375" customWidth="1"/>
    <col min="13519" max="13519" width="17.77734375" customWidth="1"/>
    <col min="13520" max="13520" width="15.44140625" customWidth="1"/>
    <col min="13521" max="13521" width="14.77734375" customWidth="1"/>
    <col min="13522" max="13522" width="12.21875" customWidth="1"/>
    <col min="13523" max="13523" width="13.21875" customWidth="1"/>
    <col min="13524" max="13524" width="12.5546875" customWidth="1"/>
    <col min="13525" max="13525" width="17.77734375" customWidth="1"/>
    <col min="13526" max="13526" width="26.77734375" customWidth="1"/>
    <col min="13527" max="13527" width="15.44140625" customWidth="1"/>
    <col min="13763" max="13763" width="17.77734375" customWidth="1"/>
    <col min="13764" max="13764" width="11.5546875" customWidth="1"/>
    <col min="13765" max="13765" width="16.77734375" customWidth="1"/>
    <col min="13766" max="13766" width="15.77734375" customWidth="1"/>
    <col min="13767" max="13767" width="23.5546875" customWidth="1"/>
    <col min="13768" max="13768" width="33.44140625" customWidth="1"/>
    <col min="13769" max="13769" width="23.5546875" customWidth="1"/>
    <col min="13770" max="13770" width="27.77734375" customWidth="1"/>
    <col min="13771" max="13771" width="21.77734375" customWidth="1"/>
    <col min="13772" max="13772" width="34.5546875" customWidth="1"/>
    <col min="13773" max="13773" width="27.44140625" customWidth="1"/>
    <col min="13774" max="13774" width="26.77734375" customWidth="1"/>
    <col min="13775" max="13775" width="17.77734375" customWidth="1"/>
    <col min="13776" max="13776" width="15.44140625" customWidth="1"/>
    <col min="13777" max="13777" width="14.77734375" customWidth="1"/>
    <col min="13778" max="13778" width="12.21875" customWidth="1"/>
    <col min="13779" max="13779" width="13.21875" customWidth="1"/>
    <col min="13780" max="13780" width="12.5546875" customWidth="1"/>
    <col min="13781" max="13781" width="17.77734375" customWidth="1"/>
    <col min="13782" max="13782" width="26.77734375" customWidth="1"/>
    <col min="13783" max="13783" width="15.44140625" customWidth="1"/>
    <col min="14019" max="14019" width="17.77734375" customWidth="1"/>
    <col min="14020" max="14020" width="11.5546875" customWidth="1"/>
    <col min="14021" max="14021" width="16.77734375" customWidth="1"/>
    <col min="14022" max="14022" width="15.77734375" customWidth="1"/>
    <col min="14023" max="14023" width="23.5546875" customWidth="1"/>
    <col min="14024" max="14024" width="33.44140625" customWidth="1"/>
    <col min="14025" max="14025" width="23.5546875" customWidth="1"/>
    <col min="14026" max="14026" width="27.77734375" customWidth="1"/>
    <col min="14027" max="14027" width="21.77734375" customWidth="1"/>
    <col min="14028" max="14028" width="34.5546875" customWidth="1"/>
    <col min="14029" max="14029" width="27.44140625" customWidth="1"/>
    <col min="14030" max="14030" width="26.77734375" customWidth="1"/>
    <col min="14031" max="14031" width="17.77734375" customWidth="1"/>
    <col min="14032" max="14032" width="15.44140625" customWidth="1"/>
    <col min="14033" max="14033" width="14.77734375" customWidth="1"/>
    <col min="14034" max="14034" width="12.21875" customWidth="1"/>
    <col min="14035" max="14035" width="13.21875" customWidth="1"/>
    <col min="14036" max="14036" width="12.5546875" customWidth="1"/>
    <col min="14037" max="14037" width="17.77734375" customWidth="1"/>
    <col min="14038" max="14038" width="26.77734375" customWidth="1"/>
    <col min="14039" max="14039" width="15.44140625" customWidth="1"/>
    <col min="14275" max="14275" width="17.77734375" customWidth="1"/>
    <col min="14276" max="14276" width="11.5546875" customWidth="1"/>
    <col min="14277" max="14277" width="16.77734375" customWidth="1"/>
    <col min="14278" max="14278" width="15.77734375" customWidth="1"/>
    <col min="14279" max="14279" width="23.5546875" customWidth="1"/>
    <col min="14280" max="14280" width="33.44140625" customWidth="1"/>
    <col min="14281" max="14281" width="23.5546875" customWidth="1"/>
    <col min="14282" max="14282" width="27.77734375" customWidth="1"/>
    <col min="14283" max="14283" width="21.77734375" customWidth="1"/>
    <col min="14284" max="14284" width="34.5546875" customWidth="1"/>
    <col min="14285" max="14285" width="27.44140625" customWidth="1"/>
    <col min="14286" max="14286" width="26.77734375" customWidth="1"/>
    <col min="14287" max="14287" width="17.77734375" customWidth="1"/>
    <col min="14288" max="14288" width="15.44140625" customWidth="1"/>
    <col min="14289" max="14289" width="14.77734375" customWidth="1"/>
    <col min="14290" max="14290" width="12.21875" customWidth="1"/>
    <col min="14291" max="14291" width="13.21875" customWidth="1"/>
    <col min="14292" max="14292" width="12.5546875" customWidth="1"/>
    <col min="14293" max="14293" width="17.77734375" customWidth="1"/>
    <col min="14294" max="14294" width="26.77734375" customWidth="1"/>
    <col min="14295" max="14295" width="15.44140625" customWidth="1"/>
    <col min="14531" max="14531" width="17.77734375" customWidth="1"/>
    <col min="14532" max="14532" width="11.5546875" customWidth="1"/>
    <col min="14533" max="14533" width="16.77734375" customWidth="1"/>
    <col min="14534" max="14534" width="15.77734375" customWidth="1"/>
    <col min="14535" max="14535" width="23.5546875" customWidth="1"/>
    <col min="14536" max="14536" width="33.44140625" customWidth="1"/>
    <col min="14537" max="14537" width="23.5546875" customWidth="1"/>
    <col min="14538" max="14538" width="27.77734375" customWidth="1"/>
    <col min="14539" max="14539" width="21.77734375" customWidth="1"/>
    <col min="14540" max="14540" width="34.5546875" customWidth="1"/>
    <col min="14541" max="14541" width="27.44140625" customWidth="1"/>
    <col min="14542" max="14542" width="26.77734375" customWidth="1"/>
    <col min="14543" max="14543" width="17.77734375" customWidth="1"/>
    <col min="14544" max="14544" width="15.44140625" customWidth="1"/>
    <col min="14545" max="14545" width="14.77734375" customWidth="1"/>
    <col min="14546" max="14546" width="12.21875" customWidth="1"/>
    <col min="14547" max="14547" width="13.21875" customWidth="1"/>
    <col min="14548" max="14548" width="12.5546875" customWidth="1"/>
    <col min="14549" max="14549" width="17.77734375" customWidth="1"/>
    <col min="14550" max="14550" width="26.77734375" customWidth="1"/>
    <col min="14551" max="14551" width="15.44140625" customWidth="1"/>
    <col min="14787" max="14787" width="17.77734375" customWidth="1"/>
    <col min="14788" max="14788" width="11.5546875" customWidth="1"/>
    <col min="14789" max="14789" width="16.77734375" customWidth="1"/>
    <col min="14790" max="14790" width="15.77734375" customWidth="1"/>
    <col min="14791" max="14791" width="23.5546875" customWidth="1"/>
    <col min="14792" max="14792" width="33.44140625" customWidth="1"/>
    <col min="14793" max="14793" width="23.5546875" customWidth="1"/>
    <col min="14794" max="14794" width="27.77734375" customWidth="1"/>
    <col min="14795" max="14795" width="21.77734375" customWidth="1"/>
    <col min="14796" max="14796" width="34.5546875" customWidth="1"/>
    <col min="14797" max="14797" width="27.44140625" customWidth="1"/>
    <col min="14798" max="14798" width="26.77734375" customWidth="1"/>
    <col min="14799" max="14799" width="17.77734375" customWidth="1"/>
    <col min="14800" max="14800" width="15.44140625" customWidth="1"/>
    <col min="14801" max="14801" width="14.77734375" customWidth="1"/>
    <col min="14802" max="14802" width="12.21875" customWidth="1"/>
    <col min="14803" max="14803" width="13.21875" customWidth="1"/>
    <col min="14804" max="14804" width="12.5546875" customWidth="1"/>
    <col min="14805" max="14805" width="17.77734375" customWidth="1"/>
    <col min="14806" max="14806" width="26.77734375" customWidth="1"/>
    <col min="14807" max="14807" width="15.44140625" customWidth="1"/>
    <col min="15043" max="15043" width="17.77734375" customWidth="1"/>
    <col min="15044" max="15044" width="11.5546875" customWidth="1"/>
    <col min="15045" max="15045" width="16.77734375" customWidth="1"/>
    <col min="15046" max="15046" width="15.77734375" customWidth="1"/>
    <col min="15047" max="15047" width="23.5546875" customWidth="1"/>
    <col min="15048" max="15048" width="33.44140625" customWidth="1"/>
    <col min="15049" max="15049" width="23.5546875" customWidth="1"/>
    <col min="15050" max="15050" width="27.77734375" customWidth="1"/>
    <col min="15051" max="15051" width="21.77734375" customWidth="1"/>
    <col min="15052" max="15052" width="34.5546875" customWidth="1"/>
    <col min="15053" max="15053" width="27.44140625" customWidth="1"/>
    <col min="15054" max="15054" width="26.77734375" customWidth="1"/>
    <col min="15055" max="15055" width="17.77734375" customWidth="1"/>
    <col min="15056" max="15056" width="15.44140625" customWidth="1"/>
    <col min="15057" max="15057" width="14.77734375" customWidth="1"/>
    <col min="15058" max="15058" width="12.21875" customWidth="1"/>
    <col min="15059" max="15059" width="13.21875" customWidth="1"/>
    <col min="15060" max="15060" width="12.5546875" customWidth="1"/>
    <col min="15061" max="15061" width="17.77734375" customWidth="1"/>
    <col min="15062" max="15062" width="26.77734375" customWidth="1"/>
    <col min="15063" max="15063" width="15.44140625" customWidth="1"/>
    <col min="15299" max="15299" width="17.77734375" customWidth="1"/>
    <col min="15300" max="15300" width="11.5546875" customWidth="1"/>
    <col min="15301" max="15301" width="16.77734375" customWidth="1"/>
    <col min="15302" max="15302" width="15.77734375" customWidth="1"/>
    <col min="15303" max="15303" width="23.5546875" customWidth="1"/>
    <col min="15304" max="15304" width="33.44140625" customWidth="1"/>
    <col min="15305" max="15305" width="23.5546875" customWidth="1"/>
    <col min="15306" max="15306" width="27.77734375" customWidth="1"/>
    <col min="15307" max="15307" width="21.77734375" customWidth="1"/>
    <col min="15308" max="15308" width="34.5546875" customWidth="1"/>
    <col min="15309" max="15309" width="27.44140625" customWidth="1"/>
    <col min="15310" max="15310" width="26.77734375" customWidth="1"/>
    <col min="15311" max="15311" width="17.77734375" customWidth="1"/>
    <col min="15312" max="15312" width="15.44140625" customWidth="1"/>
    <col min="15313" max="15313" width="14.77734375" customWidth="1"/>
    <col min="15314" max="15314" width="12.21875" customWidth="1"/>
    <col min="15315" max="15315" width="13.21875" customWidth="1"/>
    <col min="15316" max="15316" width="12.5546875" customWidth="1"/>
    <col min="15317" max="15317" width="17.77734375" customWidth="1"/>
    <col min="15318" max="15318" width="26.77734375" customWidth="1"/>
    <col min="15319" max="15319" width="15.44140625" customWidth="1"/>
    <col min="15555" max="15555" width="17.77734375" customWidth="1"/>
    <col min="15556" max="15556" width="11.5546875" customWidth="1"/>
    <col min="15557" max="15557" width="16.77734375" customWidth="1"/>
    <col min="15558" max="15558" width="15.77734375" customWidth="1"/>
    <col min="15559" max="15559" width="23.5546875" customWidth="1"/>
    <col min="15560" max="15560" width="33.44140625" customWidth="1"/>
    <col min="15561" max="15561" width="23.5546875" customWidth="1"/>
    <col min="15562" max="15562" width="27.77734375" customWidth="1"/>
    <col min="15563" max="15563" width="21.77734375" customWidth="1"/>
    <col min="15564" max="15564" width="34.5546875" customWidth="1"/>
    <col min="15565" max="15565" width="27.44140625" customWidth="1"/>
    <col min="15566" max="15566" width="26.77734375" customWidth="1"/>
    <col min="15567" max="15567" width="17.77734375" customWidth="1"/>
    <col min="15568" max="15568" width="15.44140625" customWidth="1"/>
    <col min="15569" max="15569" width="14.77734375" customWidth="1"/>
    <col min="15570" max="15570" width="12.21875" customWidth="1"/>
    <col min="15571" max="15571" width="13.21875" customWidth="1"/>
    <col min="15572" max="15572" width="12.5546875" customWidth="1"/>
    <col min="15573" max="15573" width="17.77734375" customWidth="1"/>
    <col min="15574" max="15574" width="26.77734375" customWidth="1"/>
    <col min="15575" max="15575" width="15.44140625" customWidth="1"/>
    <col min="15811" max="15811" width="17.77734375" customWidth="1"/>
    <col min="15812" max="15812" width="11.5546875" customWidth="1"/>
    <col min="15813" max="15813" width="16.77734375" customWidth="1"/>
    <col min="15814" max="15814" width="15.77734375" customWidth="1"/>
    <col min="15815" max="15815" width="23.5546875" customWidth="1"/>
    <col min="15816" max="15816" width="33.44140625" customWidth="1"/>
    <col min="15817" max="15817" width="23.5546875" customWidth="1"/>
    <col min="15818" max="15818" width="27.77734375" customWidth="1"/>
    <col min="15819" max="15819" width="21.77734375" customWidth="1"/>
    <col min="15820" max="15820" width="34.5546875" customWidth="1"/>
    <col min="15821" max="15821" width="27.44140625" customWidth="1"/>
    <col min="15822" max="15822" width="26.77734375" customWidth="1"/>
    <col min="15823" max="15823" width="17.77734375" customWidth="1"/>
    <col min="15824" max="15824" width="15.44140625" customWidth="1"/>
    <col min="15825" max="15825" width="14.77734375" customWidth="1"/>
    <col min="15826" max="15826" width="12.21875" customWidth="1"/>
    <col min="15827" max="15827" width="13.21875" customWidth="1"/>
    <col min="15828" max="15828" width="12.5546875" customWidth="1"/>
    <col min="15829" max="15829" width="17.77734375" customWidth="1"/>
    <col min="15830" max="15830" width="26.77734375" customWidth="1"/>
    <col min="15831" max="15831" width="15.44140625" customWidth="1"/>
    <col min="16067" max="16067" width="17.77734375" customWidth="1"/>
    <col min="16068" max="16068" width="11.5546875" customWidth="1"/>
    <col min="16069" max="16069" width="16.77734375" customWidth="1"/>
    <col min="16070" max="16070" width="15.77734375" customWidth="1"/>
    <col min="16071" max="16071" width="23.5546875" customWidth="1"/>
    <col min="16072" max="16072" width="33.44140625" customWidth="1"/>
    <col min="16073" max="16073" width="23.5546875" customWidth="1"/>
    <col min="16074" max="16074" width="27.77734375" customWidth="1"/>
    <col min="16075" max="16075" width="21.77734375" customWidth="1"/>
    <col min="16076" max="16076" width="34.5546875" customWidth="1"/>
    <col min="16077" max="16077" width="27.44140625" customWidth="1"/>
    <col min="16078" max="16078" width="26.77734375" customWidth="1"/>
    <col min="16079" max="16079" width="17.77734375" customWidth="1"/>
    <col min="16080" max="16080" width="15.44140625" customWidth="1"/>
    <col min="16081" max="16081" width="14.77734375" customWidth="1"/>
    <col min="16082" max="16082" width="12.21875" customWidth="1"/>
    <col min="16083" max="16083" width="13.21875" customWidth="1"/>
    <col min="16084" max="16084" width="12.5546875" customWidth="1"/>
    <col min="16085" max="16085" width="17.77734375" customWidth="1"/>
    <col min="16086" max="16086" width="26.77734375" customWidth="1"/>
    <col min="16087" max="16087" width="15.44140625" customWidth="1"/>
  </cols>
  <sheetData>
    <row r="1" spans="1:9" x14ac:dyDescent="0.3">
      <c r="A1"/>
      <c r="B1"/>
      <c r="C1"/>
      <c r="D1"/>
      <c r="E1"/>
      <c r="F1"/>
      <c r="G1"/>
      <c r="H1"/>
      <c r="I1"/>
    </row>
    <row r="2" spans="1:9" x14ac:dyDescent="0.3">
      <c r="B2"/>
      <c r="C2"/>
      <c r="D2"/>
      <c r="E2"/>
      <c r="F2"/>
      <c r="G2"/>
    </row>
    <row r="3" spans="1:9" x14ac:dyDescent="0.3">
      <c r="B3"/>
      <c r="C3"/>
      <c r="D3"/>
      <c r="E3"/>
      <c r="F3"/>
      <c r="G3"/>
    </row>
    <row r="4" spans="1:9" x14ac:dyDescent="0.3">
      <c r="B4"/>
      <c r="C4"/>
      <c r="D4"/>
      <c r="E4"/>
      <c r="F4"/>
      <c r="G4"/>
      <c r="H4"/>
    </row>
    <row r="5" spans="1:9" x14ac:dyDescent="0.3">
      <c r="B5"/>
      <c r="C5"/>
      <c r="D5"/>
      <c r="E5"/>
      <c r="F5"/>
      <c r="G5"/>
      <c r="H5"/>
    </row>
    <row r="6" spans="1:9" x14ac:dyDescent="0.3">
      <c r="B6"/>
      <c r="C6"/>
      <c r="D6"/>
      <c r="E6"/>
      <c r="F6"/>
      <c r="G6"/>
      <c r="H6"/>
    </row>
    <row r="7" spans="1:9" x14ac:dyDescent="0.3">
      <c r="B7"/>
      <c r="C7"/>
      <c r="D7"/>
      <c r="E7"/>
      <c r="F7"/>
      <c r="G7"/>
      <c r="H7"/>
    </row>
    <row r="8" spans="1:9" x14ac:dyDescent="0.3">
      <c r="B8"/>
      <c r="C8"/>
      <c r="D8"/>
      <c r="E8"/>
      <c r="F8"/>
      <c r="G8"/>
      <c r="H8"/>
    </row>
    <row r="9" spans="1:9" x14ac:dyDescent="0.3">
      <c r="B9"/>
      <c r="C9"/>
      <c r="D9"/>
      <c r="E9"/>
      <c r="F9"/>
      <c r="G9"/>
      <c r="H9"/>
    </row>
    <row r="10" spans="1:9" x14ac:dyDescent="0.3">
      <c r="B10"/>
      <c r="C10"/>
      <c r="E10"/>
      <c r="F10"/>
      <c r="G10"/>
      <c r="H10"/>
    </row>
    <row r="11" spans="1:9" x14ac:dyDescent="0.3">
      <c r="A11"/>
      <c r="B11"/>
      <c r="C11"/>
      <c r="E11"/>
      <c r="F11"/>
      <c r="G11"/>
      <c r="I11"/>
    </row>
    <row r="12" spans="1:9" x14ac:dyDescent="0.3">
      <c r="A12"/>
      <c r="B12"/>
      <c r="C12"/>
      <c r="E12"/>
      <c r="F12"/>
      <c r="G12"/>
      <c r="I12"/>
    </row>
    <row r="13" spans="1:9" x14ac:dyDescent="0.3">
      <c r="B13"/>
      <c r="C13"/>
      <c r="D13"/>
      <c r="E13"/>
      <c r="F13"/>
      <c r="G13"/>
    </row>
    <row r="14" spans="1:9" x14ac:dyDescent="0.3">
      <c r="B14"/>
      <c r="C14"/>
      <c r="D14"/>
      <c r="E14"/>
      <c r="F14"/>
      <c r="G14"/>
    </row>
    <row r="15" spans="1:9" x14ac:dyDescent="0.3">
      <c r="B15"/>
      <c r="C15"/>
      <c r="D15"/>
      <c r="E15"/>
      <c r="F15"/>
      <c r="G15"/>
    </row>
    <row r="16" spans="1:9" x14ac:dyDescent="0.3">
      <c r="B16"/>
      <c r="C16"/>
      <c r="D16"/>
      <c r="E16"/>
      <c r="F16"/>
      <c r="G16"/>
    </row>
    <row r="17" spans="1:9" x14ac:dyDescent="0.3">
      <c r="B17"/>
      <c r="C17"/>
      <c r="D17"/>
      <c r="E17"/>
      <c r="F17"/>
      <c r="G17"/>
    </row>
    <row r="18" spans="1:9" x14ac:dyDescent="0.3">
      <c r="B18"/>
      <c r="C18"/>
      <c r="D18"/>
      <c r="E18"/>
      <c r="F18"/>
      <c r="G18"/>
    </row>
    <row r="19" spans="1:9" x14ac:dyDescent="0.3">
      <c r="A19"/>
      <c r="B19"/>
      <c r="C19"/>
      <c r="D19"/>
      <c r="E19"/>
      <c r="F19"/>
      <c r="G19"/>
      <c r="I19"/>
    </row>
    <row r="20" spans="1:9" x14ac:dyDescent="0.3">
      <c r="A20"/>
      <c r="B20"/>
      <c r="C20"/>
      <c r="E20"/>
      <c r="F20"/>
      <c r="G20"/>
      <c r="H20"/>
      <c r="I20"/>
    </row>
    <row r="21" spans="1:9" x14ac:dyDescent="0.3">
      <c r="A21"/>
      <c r="B21"/>
      <c r="C21"/>
      <c r="D21"/>
      <c r="E21"/>
      <c r="F21"/>
      <c r="G21"/>
      <c r="I21"/>
    </row>
    <row r="22" spans="1:9" x14ac:dyDescent="0.3">
      <c r="A22"/>
      <c r="B22"/>
      <c r="C22"/>
      <c r="D22"/>
      <c r="E22"/>
      <c r="F22"/>
      <c r="G22"/>
      <c r="I22"/>
    </row>
    <row r="23" spans="1:9" x14ac:dyDescent="0.3">
      <c r="B23"/>
      <c r="C23"/>
      <c r="D23"/>
      <c r="E23"/>
      <c r="F23"/>
      <c r="G23"/>
    </row>
    <row r="24" spans="1:9" x14ac:dyDescent="0.3">
      <c r="A24"/>
      <c r="B24"/>
      <c r="C24"/>
      <c r="D24"/>
      <c r="E24"/>
      <c r="F24"/>
      <c r="G24"/>
      <c r="I24"/>
    </row>
    <row r="25" spans="1:9" x14ac:dyDescent="0.3">
      <c r="B25"/>
      <c r="C25"/>
      <c r="D25"/>
      <c r="E25"/>
      <c r="F25"/>
      <c r="G25"/>
    </row>
    <row r="26" spans="1:9" x14ac:dyDescent="0.3">
      <c r="B26"/>
      <c r="C26"/>
      <c r="D26"/>
      <c r="E26"/>
      <c r="F26"/>
      <c r="G26"/>
      <c r="H26"/>
    </row>
    <row r="27" spans="1:9" x14ac:dyDescent="0.3">
      <c r="A27"/>
      <c r="B27"/>
      <c r="C27"/>
      <c r="D27"/>
      <c r="E27"/>
      <c r="F27"/>
      <c r="G27"/>
      <c r="I27"/>
    </row>
    <row r="28" spans="1:9" x14ac:dyDescent="0.3">
      <c r="A28"/>
      <c r="B28"/>
      <c r="C28"/>
      <c r="D28"/>
      <c r="E28"/>
      <c r="F28"/>
      <c r="G28"/>
      <c r="I28"/>
    </row>
    <row r="29" spans="1:9" x14ac:dyDescent="0.3">
      <c r="A29"/>
      <c r="B29"/>
      <c r="C29"/>
      <c r="D29"/>
      <c r="E29"/>
      <c r="F29"/>
      <c r="G29"/>
      <c r="I29"/>
    </row>
    <row r="30" spans="1:9" x14ac:dyDescent="0.3">
      <c r="A30"/>
      <c r="B30"/>
      <c r="C30"/>
      <c r="D30"/>
      <c r="E30"/>
      <c r="F30"/>
      <c r="G30"/>
      <c r="I30"/>
    </row>
    <row r="31" spans="1:9" x14ac:dyDescent="0.3">
      <c r="A31"/>
      <c r="B31"/>
      <c r="C31"/>
      <c r="D31"/>
      <c r="E31"/>
      <c r="F31"/>
      <c r="G31"/>
      <c r="I31"/>
    </row>
    <row r="32" spans="1:9" x14ac:dyDescent="0.3">
      <c r="A32"/>
      <c r="B32"/>
      <c r="C32"/>
      <c r="D32"/>
      <c r="E32"/>
      <c r="F32"/>
      <c r="G32"/>
      <c r="I32"/>
    </row>
    <row r="33" spans="1:9" x14ac:dyDescent="0.3">
      <c r="A33"/>
      <c r="B33"/>
      <c r="C33"/>
      <c r="D33"/>
      <c r="E33"/>
      <c r="F33"/>
      <c r="G33"/>
      <c r="H33"/>
      <c r="I33"/>
    </row>
    <row r="34" spans="1:9" x14ac:dyDescent="0.3">
      <c r="A34"/>
      <c r="B34"/>
      <c r="C34"/>
      <c r="D34"/>
      <c r="E34"/>
      <c r="F34"/>
      <c r="G34"/>
      <c r="H34"/>
      <c r="I34"/>
    </row>
    <row r="35" spans="1:9" x14ac:dyDescent="0.3">
      <c r="A35"/>
      <c r="B35"/>
      <c r="C35"/>
      <c r="D35"/>
      <c r="E35"/>
      <c r="F35"/>
      <c r="G35"/>
      <c r="H35"/>
      <c r="I35"/>
    </row>
    <row r="36" spans="1:9" x14ac:dyDescent="0.3">
      <c r="A36"/>
      <c r="B36"/>
      <c r="C36"/>
      <c r="D36"/>
      <c r="E36"/>
      <c r="F36"/>
      <c r="G36"/>
      <c r="H36"/>
      <c r="I36"/>
    </row>
    <row r="37" spans="1:9" x14ac:dyDescent="0.3">
      <c r="A37"/>
      <c r="B37"/>
      <c r="C37"/>
      <c r="D37"/>
      <c r="E37"/>
      <c r="F37"/>
      <c r="G37"/>
      <c r="H37"/>
      <c r="I37"/>
    </row>
    <row r="38" spans="1:9" x14ac:dyDescent="0.3">
      <c r="A38"/>
      <c r="B38"/>
      <c r="C38"/>
      <c r="D38"/>
      <c r="E38"/>
      <c r="F38"/>
      <c r="G38"/>
      <c r="H38"/>
      <c r="I38"/>
    </row>
    <row r="39" spans="1:9" x14ac:dyDescent="0.3">
      <c r="A39"/>
      <c r="B39"/>
      <c r="C39"/>
      <c r="D39"/>
      <c r="E39"/>
      <c r="F39"/>
      <c r="G39"/>
      <c r="H39"/>
      <c r="I39"/>
    </row>
    <row r="40" spans="1:9" x14ac:dyDescent="0.3">
      <c r="A40"/>
      <c r="B40"/>
      <c r="C40"/>
      <c r="D40"/>
      <c r="E40"/>
      <c r="F40"/>
      <c r="G40"/>
      <c r="H40"/>
      <c r="I40"/>
    </row>
    <row r="41" spans="1:9" x14ac:dyDescent="0.3">
      <c r="A41"/>
      <c r="B41"/>
      <c r="C41"/>
      <c r="D41"/>
      <c r="E41"/>
      <c r="F41"/>
      <c r="G41"/>
      <c r="H41"/>
      <c r="I41"/>
    </row>
    <row r="42" spans="1:9" x14ac:dyDescent="0.3">
      <c r="A42"/>
      <c r="B42"/>
      <c r="C42"/>
      <c r="D42"/>
      <c r="E42"/>
      <c r="F42"/>
      <c r="G42"/>
      <c r="H42"/>
      <c r="I42"/>
    </row>
    <row r="43" spans="1:9" x14ac:dyDescent="0.3">
      <c r="A43"/>
      <c r="B43"/>
      <c r="C43"/>
      <c r="D43"/>
      <c r="E43"/>
      <c r="F43"/>
      <c r="G43"/>
      <c r="H43"/>
      <c r="I43"/>
    </row>
    <row r="44" spans="1:9" x14ac:dyDescent="0.3">
      <c r="A44"/>
      <c r="B44"/>
      <c r="C44"/>
      <c r="D44"/>
      <c r="E44"/>
      <c r="F44"/>
      <c r="G44"/>
      <c r="H44"/>
      <c r="I44"/>
    </row>
    <row r="45" spans="1:9" x14ac:dyDescent="0.3">
      <c r="A45"/>
      <c r="B45"/>
      <c r="C45"/>
      <c r="D45"/>
      <c r="E45"/>
      <c r="F45"/>
      <c r="G45"/>
      <c r="H45"/>
      <c r="I45"/>
    </row>
    <row r="46" spans="1:9" x14ac:dyDescent="0.3">
      <c r="A46"/>
      <c r="B46"/>
      <c r="C46"/>
      <c r="D46"/>
      <c r="E46"/>
      <c r="F46"/>
      <c r="G46"/>
      <c r="H46"/>
      <c r="I46"/>
    </row>
    <row r="47" spans="1:9" x14ac:dyDescent="0.3">
      <c r="A47"/>
      <c r="B47"/>
      <c r="C47"/>
      <c r="D47"/>
      <c r="E47"/>
      <c r="F47"/>
      <c r="G47"/>
      <c r="H47"/>
      <c r="I47"/>
    </row>
    <row r="48" spans="1:9" x14ac:dyDescent="0.3">
      <c r="A48"/>
      <c r="B48"/>
      <c r="C48"/>
      <c r="D48"/>
      <c r="E48"/>
      <c r="F48"/>
      <c r="G48"/>
      <c r="I48"/>
    </row>
    <row r="49" spans="1:9" x14ac:dyDescent="0.3">
      <c r="A49"/>
      <c r="B49"/>
      <c r="C49"/>
      <c r="D49"/>
      <c r="E49"/>
      <c r="F49"/>
      <c r="G49"/>
      <c r="H49"/>
      <c r="I49"/>
    </row>
    <row r="50" spans="1:9" x14ac:dyDescent="0.3">
      <c r="B50"/>
      <c r="C50"/>
      <c r="D50"/>
      <c r="E50"/>
      <c r="F50"/>
      <c r="G50"/>
      <c r="H50"/>
    </row>
    <row r="51" spans="1:9" x14ac:dyDescent="0.3">
      <c r="A51"/>
      <c r="B51"/>
      <c r="C51"/>
      <c r="D51"/>
      <c r="E51"/>
      <c r="F51"/>
      <c r="G51"/>
      <c r="H51"/>
      <c r="I51"/>
    </row>
    <row r="52" spans="1:9" x14ac:dyDescent="0.3">
      <c r="A52"/>
      <c r="B52"/>
      <c r="C52"/>
      <c r="D52"/>
      <c r="E52"/>
      <c r="F52"/>
      <c r="G52"/>
      <c r="H52"/>
      <c r="I52"/>
    </row>
    <row r="53" spans="1:9" x14ac:dyDescent="0.3">
      <c r="A53"/>
      <c r="B53"/>
      <c r="C53"/>
      <c r="D53"/>
      <c r="E53"/>
      <c r="F53"/>
      <c r="G53"/>
      <c r="I53"/>
    </row>
    <row r="54" spans="1:9" x14ac:dyDescent="0.3">
      <c r="B54"/>
      <c r="C54"/>
      <c r="D54"/>
      <c r="E54"/>
      <c r="F54"/>
      <c r="G54"/>
    </row>
    <row r="55" spans="1:9" x14ac:dyDescent="0.3">
      <c r="A55"/>
      <c r="B55"/>
      <c r="C55"/>
      <c r="D55"/>
      <c r="E55"/>
      <c r="F55"/>
      <c r="G55"/>
      <c r="H55"/>
      <c r="I55"/>
    </row>
    <row r="56" spans="1:9" x14ac:dyDescent="0.3">
      <c r="B56"/>
      <c r="C56"/>
      <c r="D56"/>
      <c r="E56"/>
      <c r="F56"/>
      <c r="G56"/>
    </row>
    <row r="57" spans="1:9" x14ac:dyDescent="0.3">
      <c r="B57"/>
      <c r="C57"/>
      <c r="D57"/>
      <c r="E57"/>
      <c r="F57"/>
      <c r="G57"/>
    </row>
    <row r="58" spans="1:9" x14ac:dyDescent="0.3">
      <c r="B58"/>
      <c r="C58"/>
      <c r="D58"/>
      <c r="E58"/>
      <c r="F58"/>
      <c r="G58"/>
    </row>
    <row r="59" spans="1:9" x14ac:dyDescent="0.3">
      <c r="B59"/>
      <c r="C59"/>
      <c r="D59"/>
      <c r="E59"/>
      <c r="F59"/>
      <c r="G59"/>
    </row>
    <row r="60" spans="1:9" x14ac:dyDescent="0.3">
      <c r="B60"/>
      <c r="C60"/>
      <c r="D60"/>
      <c r="E60"/>
      <c r="F60"/>
      <c r="G60"/>
    </row>
    <row r="61" spans="1:9" x14ac:dyDescent="0.3">
      <c r="B61"/>
      <c r="C61"/>
      <c r="D61"/>
      <c r="E61"/>
      <c r="F61"/>
      <c r="G61"/>
    </row>
    <row r="62" spans="1:9" x14ac:dyDescent="0.3">
      <c r="B62"/>
      <c r="C62"/>
      <c r="D62"/>
      <c r="E62"/>
      <c r="F62"/>
      <c r="G62"/>
    </row>
    <row r="63" spans="1:9" x14ac:dyDescent="0.3">
      <c r="B63"/>
      <c r="C63"/>
      <c r="D63"/>
      <c r="E63"/>
      <c r="F63"/>
      <c r="G63"/>
    </row>
    <row r="64" spans="1:9" x14ac:dyDescent="0.3">
      <c r="B64"/>
      <c r="C64"/>
      <c r="D64"/>
      <c r="E64"/>
      <c r="F64"/>
      <c r="G64"/>
    </row>
    <row r="65" spans="2:7" x14ac:dyDescent="0.3">
      <c r="B65"/>
      <c r="C65"/>
      <c r="D65"/>
      <c r="E65"/>
      <c r="F65"/>
      <c r="G65"/>
    </row>
    <row r="66" spans="2:7" x14ac:dyDescent="0.3">
      <c r="B66"/>
      <c r="C66"/>
      <c r="D66"/>
      <c r="E66"/>
      <c r="F66"/>
      <c r="G66"/>
    </row>
    <row r="67" spans="2:7" x14ac:dyDescent="0.3">
      <c r="B67"/>
      <c r="C67"/>
      <c r="D67"/>
      <c r="E67"/>
      <c r="F67"/>
      <c r="G67"/>
    </row>
    <row r="68" spans="2:7" x14ac:dyDescent="0.3">
      <c r="B68"/>
      <c r="C68"/>
      <c r="D68"/>
      <c r="E68"/>
      <c r="F68"/>
      <c r="G68"/>
    </row>
    <row r="69" spans="2:7" x14ac:dyDescent="0.3">
      <c r="B69"/>
      <c r="C69"/>
      <c r="D69"/>
      <c r="E69"/>
      <c r="F69"/>
      <c r="G69"/>
    </row>
    <row r="70" spans="2:7" x14ac:dyDescent="0.3">
      <c r="B70"/>
      <c r="C70"/>
      <c r="D70"/>
      <c r="E70"/>
      <c r="F70"/>
      <c r="G70"/>
    </row>
    <row r="71" spans="2:7" x14ac:dyDescent="0.3">
      <c r="B71"/>
      <c r="C71"/>
      <c r="D71"/>
      <c r="E71"/>
      <c r="F71"/>
      <c r="G71"/>
    </row>
    <row r="72" spans="2:7" x14ac:dyDescent="0.3">
      <c r="B72"/>
      <c r="C72"/>
      <c r="D72"/>
      <c r="E72"/>
      <c r="F72"/>
      <c r="G72"/>
    </row>
    <row r="73" spans="2:7" x14ac:dyDescent="0.3">
      <c r="B73"/>
      <c r="C73"/>
      <c r="D73"/>
      <c r="E73"/>
      <c r="F73"/>
      <c r="G73"/>
    </row>
    <row r="74" spans="2:7" x14ac:dyDescent="0.3">
      <c r="B74"/>
      <c r="C74"/>
      <c r="D74"/>
      <c r="E74"/>
      <c r="F74"/>
      <c r="G74"/>
    </row>
    <row r="75" spans="2:7" x14ac:dyDescent="0.3">
      <c r="B75"/>
      <c r="C75"/>
      <c r="D75"/>
      <c r="E75"/>
      <c r="F75"/>
      <c r="G75"/>
    </row>
    <row r="76" spans="2:7" x14ac:dyDescent="0.3">
      <c r="B76"/>
      <c r="C76"/>
      <c r="D76"/>
      <c r="E76"/>
      <c r="F76"/>
      <c r="G76"/>
    </row>
    <row r="77" spans="2:7" x14ac:dyDescent="0.3">
      <c r="B77"/>
      <c r="C77"/>
      <c r="D77"/>
      <c r="E77"/>
      <c r="F77"/>
      <c r="G77"/>
    </row>
    <row r="78" spans="2:7" x14ac:dyDescent="0.3">
      <c r="B78"/>
      <c r="C78"/>
      <c r="D78"/>
      <c r="E78"/>
      <c r="F78"/>
      <c r="G78"/>
    </row>
    <row r="79" spans="2:7" x14ac:dyDescent="0.3">
      <c r="B79"/>
      <c r="C79"/>
      <c r="D79"/>
      <c r="E79"/>
      <c r="F79"/>
      <c r="G79"/>
    </row>
    <row r="80" spans="2:7" x14ac:dyDescent="0.3">
      <c r="B80"/>
      <c r="C80"/>
      <c r="D80"/>
      <c r="E80"/>
      <c r="F80"/>
      <c r="G80"/>
    </row>
    <row r="81" spans="2:7" x14ac:dyDescent="0.3">
      <c r="B81"/>
      <c r="C81"/>
      <c r="D81"/>
      <c r="E81"/>
      <c r="F81"/>
      <c r="G81"/>
    </row>
    <row r="82" spans="2:7" x14ac:dyDescent="0.3">
      <c r="B82"/>
      <c r="C82"/>
      <c r="D82"/>
      <c r="E82"/>
      <c r="F82"/>
      <c r="G82"/>
    </row>
    <row r="83" spans="2:7" x14ac:dyDescent="0.3">
      <c r="B83"/>
      <c r="C83"/>
      <c r="D83"/>
      <c r="E83"/>
      <c r="F83"/>
      <c r="G83"/>
    </row>
    <row r="84" spans="2:7" x14ac:dyDescent="0.3">
      <c r="B84"/>
      <c r="C84"/>
      <c r="D84"/>
      <c r="E84"/>
      <c r="F84"/>
      <c r="G84"/>
    </row>
    <row r="85" spans="2:7" x14ac:dyDescent="0.3">
      <c r="B85"/>
      <c r="C85"/>
      <c r="D85"/>
      <c r="E85"/>
      <c r="F85"/>
      <c r="G85"/>
    </row>
    <row r="86" spans="2:7" x14ac:dyDescent="0.3">
      <c r="B86"/>
      <c r="C86"/>
      <c r="D86"/>
      <c r="E86"/>
      <c r="F86"/>
      <c r="G86"/>
    </row>
    <row r="87" spans="2:7" x14ac:dyDescent="0.3">
      <c r="B87"/>
      <c r="C87"/>
      <c r="D87"/>
      <c r="E87"/>
      <c r="F87"/>
      <c r="G87"/>
    </row>
    <row r="88" spans="2:7" x14ac:dyDescent="0.3">
      <c r="B88"/>
      <c r="C88"/>
      <c r="D88"/>
      <c r="E88"/>
      <c r="F88"/>
      <c r="G88"/>
    </row>
    <row r="89" spans="2:7" x14ac:dyDescent="0.3">
      <c r="B89"/>
      <c r="C89"/>
      <c r="D89"/>
      <c r="E89"/>
      <c r="F89"/>
      <c r="G89"/>
    </row>
    <row r="90" spans="2:7" x14ac:dyDescent="0.3">
      <c r="B90"/>
      <c r="C90"/>
      <c r="D90"/>
      <c r="E90"/>
      <c r="F90"/>
      <c r="G90"/>
    </row>
    <row r="91" spans="2:7" x14ac:dyDescent="0.3">
      <c r="B91"/>
      <c r="C91"/>
      <c r="D91"/>
      <c r="E91"/>
      <c r="F91"/>
      <c r="G91"/>
    </row>
    <row r="92" spans="2:7" x14ac:dyDescent="0.3">
      <c r="B92"/>
      <c r="C92"/>
      <c r="D92"/>
      <c r="E92"/>
      <c r="F92"/>
      <c r="G92"/>
    </row>
    <row r="93" spans="2:7" x14ac:dyDescent="0.3">
      <c r="B93"/>
      <c r="C93"/>
      <c r="D93"/>
      <c r="E93"/>
      <c r="F93"/>
      <c r="G93"/>
    </row>
    <row r="94" spans="2:7" x14ac:dyDescent="0.3">
      <c r="B94"/>
      <c r="C94"/>
      <c r="D94"/>
      <c r="E94"/>
      <c r="F94"/>
      <c r="G94"/>
    </row>
    <row r="95" spans="2:7" x14ac:dyDescent="0.3">
      <c r="B95"/>
      <c r="C95"/>
      <c r="D95"/>
      <c r="E95"/>
      <c r="F95"/>
      <c r="G95"/>
    </row>
    <row r="96" spans="2:7" x14ac:dyDescent="0.3">
      <c r="B96"/>
      <c r="C96"/>
      <c r="D96"/>
      <c r="E96"/>
      <c r="F96"/>
      <c r="G96"/>
    </row>
    <row r="97" spans="2:7" x14ac:dyDescent="0.3">
      <c r="B97"/>
      <c r="C97"/>
      <c r="D97"/>
      <c r="E97"/>
      <c r="F97"/>
      <c r="G97"/>
    </row>
    <row r="98" spans="2:7" x14ac:dyDescent="0.3">
      <c r="B98"/>
      <c r="C98"/>
      <c r="D98"/>
      <c r="E98"/>
      <c r="F98"/>
      <c r="G98"/>
    </row>
    <row r="99" spans="2:7" x14ac:dyDescent="0.3">
      <c r="B99"/>
      <c r="C99"/>
      <c r="D99"/>
      <c r="E99"/>
      <c r="F99"/>
      <c r="G99"/>
    </row>
    <row r="100" spans="2:7" x14ac:dyDescent="0.3">
      <c r="B100"/>
      <c r="C100"/>
      <c r="D100"/>
      <c r="E100"/>
      <c r="F100"/>
      <c r="G100"/>
    </row>
    <row r="101" spans="2:7" x14ac:dyDescent="0.3">
      <c r="B101"/>
      <c r="C101"/>
      <c r="D101"/>
      <c r="E101"/>
      <c r="F101"/>
      <c r="G101"/>
    </row>
    <row r="102" spans="2:7" x14ac:dyDescent="0.3">
      <c r="B102"/>
      <c r="C102"/>
      <c r="D102"/>
      <c r="E102"/>
      <c r="F102"/>
      <c r="G102"/>
    </row>
    <row r="103" spans="2:7" x14ac:dyDescent="0.3">
      <c r="B103"/>
      <c r="C103"/>
      <c r="D103"/>
      <c r="E103"/>
      <c r="F103"/>
      <c r="G103"/>
    </row>
    <row r="104" spans="2:7" x14ac:dyDescent="0.3">
      <c r="B104"/>
      <c r="C104"/>
      <c r="D104"/>
      <c r="E104"/>
      <c r="F104"/>
      <c r="G104"/>
    </row>
    <row r="105" spans="2:7" x14ac:dyDescent="0.3">
      <c r="B105"/>
      <c r="C105"/>
      <c r="D105"/>
      <c r="E105"/>
      <c r="F105"/>
      <c r="G105"/>
    </row>
    <row r="106" spans="2:7" x14ac:dyDescent="0.3">
      <c r="B106"/>
      <c r="C106"/>
      <c r="D106"/>
      <c r="E106"/>
      <c r="F106"/>
      <c r="G106"/>
    </row>
    <row r="107" spans="2:7" x14ac:dyDescent="0.3">
      <c r="B107"/>
      <c r="C107"/>
      <c r="D107"/>
      <c r="E107"/>
      <c r="F107"/>
      <c r="G107"/>
    </row>
    <row r="108" spans="2:7" x14ac:dyDescent="0.3">
      <c r="B108"/>
      <c r="C108"/>
      <c r="D108"/>
      <c r="E108"/>
      <c r="F108"/>
      <c r="G108"/>
    </row>
    <row r="109" spans="2:7" x14ac:dyDescent="0.3">
      <c r="B109"/>
      <c r="C109"/>
      <c r="D109"/>
      <c r="E109"/>
      <c r="F109"/>
      <c r="G109"/>
    </row>
    <row r="110" spans="2:7" x14ac:dyDescent="0.3">
      <c r="B110"/>
      <c r="C110"/>
      <c r="D110"/>
      <c r="E110"/>
      <c r="F110"/>
      <c r="G110"/>
    </row>
    <row r="111" spans="2:7" x14ac:dyDescent="0.3">
      <c r="B111"/>
      <c r="C111"/>
      <c r="D111"/>
      <c r="E111"/>
      <c r="F111"/>
      <c r="G111"/>
    </row>
    <row r="112" spans="2:7" x14ac:dyDescent="0.3">
      <c r="B112"/>
      <c r="C112"/>
      <c r="D112"/>
      <c r="E112"/>
      <c r="F112"/>
      <c r="G112"/>
    </row>
    <row r="113" spans="2:7" x14ac:dyDescent="0.3">
      <c r="B113"/>
      <c r="C113"/>
      <c r="D113"/>
      <c r="E113"/>
      <c r="F113"/>
      <c r="G113"/>
    </row>
    <row r="114" spans="2:7" x14ac:dyDescent="0.3">
      <c r="B114"/>
      <c r="C114"/>
      <c r="D114"/>
      <c r="E114"/>
      <c r="F114"/>
      <c r="G114"/>
    </row>
    <row r="115" spans="2:7" x14ac:dyDescent="0.3">
      <c r="B115"/>
      <c r="C115"/>
      <c r="D115"/>
      <c r="E115"/>
      <c r="F115"/>
      <c r="G115"/>
    </row>
    <row r="116" spans="2:7" x14ac:dyDescent="0.3">
      <c r="B116"/>
      <c r="C116"/>
      <c r="D116"/>
      <c r="E116"/>
      <c r="F116"/>
      <c r="G116"/>
    </row>
    <row r="117" spans="2:7" x14ac:dyDescent="0.3">
      <c r="B117"/>
      <c r="C117"/>
      <c r="D117"/>
      <c r="E117"/>
      <c r="F117"/>
      <c r="G117"/>
    </row>
    <row r="118" spans="2:7" x14ac:dyDescent="0.3">
      <c r="B118"/>
      <c r="C118"/>
      <c r="D118"/>
      <c r="E118"/>
      <c r="F118"/>
      <c r="G118"/>
    </row>
    <row r="119" spans="2:7" x14ac:dyDescent="0.3">
      <c r="B119"/>
      <c r="C119"/>
      <c r="D119"/>
      <c r="E119"/>
      <c r="F119"/>
      <c r="G119"/>
    </row>
    <row r="120" spans="2:7" x14ac:dyDescent="0.3">
      <c r="B120"/>
      <c r="C120"/>
      <c r="D120"/>
      <c r="E120"/>
      <c r="F120"/>
      <c r="G120"/>
    </row>
    <row r="121" spans="2:7" x14ac:dyDescent="0.3">
      <c r="B121"/>
      <c r="C121"/>
      <c r="D121"/>
      <c r="E121"/>
      <c r="F121"/>
      <c r="G121"/>
    </row>
    <row r="122" spans="2:7" x14ac:dyDescent="0.3">
      <c r="B122"/>
      <c r="C122"/>
      <c r="D122"/>
      <c r="E122"/>
      <c r="F122"/>
      <c r="G122"/>
    </row>
    <row r="123" spans="2:7" x14ac:dyDescent="0.3">
      <c r="B123"/>
      <c r="C123"/>
      <c r="D123"/>
      <c r="E123"/>
      <c r="F123"/>
      <c r="G123"/>
    </row>
    <row r="124" spans="2:7" x14ac:dyDescent="0.3">
      <c r="B124"/>
      <c r="C124"/>
      <c r="D124"/>
      <c r="E124"/>
      <c r="F124"/>
      <c r="G124"/>
    </row>
    <row r="125" spans="2:7" x14ac:dyDescent="0.3">
      <c r="B125"/>
      <c r="C125"/>
      <c r="D125"/>
      <c r="E125"/>
      <c r="F125"/>
      <c r="G125"/>
    </row>
    <row r="126" spans="2:7" x14ac:dyDescent="0.3">
      <c r="B126"/>
      <c r="C126"/>
      <c r="D126"/>
      <c r="E126"/>
      <c r="F126"/>
      <c r="G126"/>
    </row>
    <row r="127" spans="2:7" x14ac:dyDescent="0.3">
      <c r="B127"/>
      <c r="C127"/>
      <c r="D127"/>
      <c r="E127"/>
      <c r="F127"/>
      <c r="G127"/>
    </row>
    <row r="128" spans="2:7" x14ac:dyDescent="0.3">
      <c r="B128"/>
      <c r="C128"/>
      <c r="D128"/>
      <c r="E128"/>
      <c r="F128"/>
      <c r="G128"/>
    </row>
    <row r="129" spans="1:9" x14ac:dyDescent="0.3">
      <c r="B129"/>
      <c r="C129"/>
      <c r="D129"/>
      <c r="E129"/>
      <c r="F129"/>
      <c r="G129"/>
    </row>
    <row r="130" spans="1:9" x14ac:dyDescent="0.3">
      <c r="B130"/>
      <c r="C130"/>
      <c r="D130"/>
      <c r="E130"/>
      <c r="F130"/>
      <c r="G130"/>
    </row>
    <row r="131" spans="1:9" x14ac:dyDescent="0.3">
      <c r="B131"/>
      <c r="C131"/>
      <c r="D131"/>
      <c r="E131"/>
      <c r="F131"/>
      <c r="G131"/>
    </row>
    <row r="132" spans="1:9" x14ac:dyDescent="0.3">
      <c r="A132"/>
      <c r="B132"/>
      <c r="C132"/>
      <c r="D132"/>
      <c r="E132"/>
      <c r="F132"/>
      <c r="G132"/>
      <c r="I132"/>
    </row>
    <row r="133" spans="1:9" x14ac:dyDescent="0.3">
      <c r="B133"/>
      <c r="C133"/>
      <c r="D133"/>
      <c r="E133"/>
      <c r="F133"/>
      <c r="G133"/>
    </row>
    <row r="134" spans="1:9" x14ac:dyDescent="0.3">
      <c r="A134"/>
      <c r="B134"/>
      <c r="C134"/>
      <c r="D134"/>
      <c r="E134"/>
      <c r="F134"/>
      <c r="G134"/>
      <c r="I134"/>
    </row>
    <row r="135" spans="1:9" x14ac:dyDescent="0.3">
      <c r="B135"/>
      <c r="C135"/>
      <c r="D135"/>
      <c r="E135"/>
      <c r="F135"/>
      <c r="G135"/>
    </row>
    <row r="136" spans="1:9" x14ac:dyDescent="0.3">
      <c r="B136"/>
      <c r="C136"/>
      <c r="D136"/>
      <c r="E136"/>
      <c r="F136"/>
      <c r="G136"/>
    </row>
    <row r="137" spans="1:9" x14ac:dyDescent="0.3">
      <c r="B137"/>
      <c r="C137"/>
      <c r="D137"/>
      <c r="E137"/>
      <c r="F137"/>
      <c r="G137"/>
    </row>
    <row r="138" spans="1:9" x14ac:dyDescent="0.3">
      <c r="B138"/>
      <c r="C138"/>
      <c r="D138"/>
      <c r="E138"/>
      <c r="F138"/>
      <c r="G138"/>
    </row>
    <row r="139" spans="1:9" x14ac:dyDescent="0.3">
      <c r="B139"/>
      <c r="C139"/>
      <c r="D139"/>
      <c r="E139"/>
      <c r="F139"/>
      <c r="G139"/>
    </row>
    <row r="140" spans="1:9" x14ac:dyDescent="0.3">
      <c r="A140"/>
      <c r="B140"/>
      <c r="C140"/>
      <c r="D140"/>
      <c r="E140"/>
      <c r="F140"/>
      <c r="G140"/>
      <c r="I140"/>
    </row>
    <row r="141" spans="1:9" x14ac:dyDescent="0.3">
      <c r="B141"/>
      <c r="C141"/>
      <c r="D141"/>
      <c r="E141"/>
      <c r="F141"/>
      <c r="G141"/>
    </row>
    <row r="142" spans="1:9" x14ac:dyDescent="0.3">
      <c r="B142"/>
      <c r="C142"/>
      <c r="D142"/>
      <c r="E142"/>
      <c r="F142"/>
      <c r="G142"/>
    </row>
    <row r="143" spans="1:9" x14ac:dyDescent="0.3">
      <c r="A143"/>
      <c r="B143"/>
      <c r="C143"/>
      <c r="D143"/>
      <c r="E143"/>
      <c r="F143"/>
      <c r="G143"/>
      <c r="I143"/>
    </row>
    <row r="144" spans="1:9" x14ac:dyDescent="0.3">
      <c r="A144"/>
      <c r="B144"/>
      <c r="C144"/>
      <c r="D144"/>
      <c r="E144"/>
      <c r="F144"/>
      <c r="G144"/>
      <c r="I144"/>
    </row>
    <row r="145" spans="1:9" x14ac:dyDescent="0.3">
      <c r="A145"/>
      <c r="B145"/>
      <c r="C145"/>
      <c r="D145"/>
      <c r="E145"/>
      <c r="F145"/>
      <c r="G145"/>
      <c r="I145"/>
    </row>
    <row r="146" spans="1:9" x14ac:dyDescent="0.3">
      <c r="B146"/>
      <c r="C146"/>
      <c r="D146"/>
      <c r="E146"/>
      <c r="F146"/>
      <c r="G146"/>
    </row>
    <row r="147" spans="1:9" x14ac:dyDescent="0.3">
      <c r="B147"/>
      <c r="C147"/>
      <c r="D147"/>
      <c r="E147"/>
      <c r="F147"/>
      <c r="G147"/>
    </row>
    <row r="148" spans="1:9" x14ac:dyDescent="0.3">
      <c r="B148"/>
      <c r="C148"/>
      <c r="D148"/>
      <c r="E148"/>
      <c r="F148"/>
      <c r="G148"/>
    </row>
    <row r="149" spans="1:9" x14ac:dyDescent="0.3">
      <c r="B149"/>
      <c r="C149"/>
      <c r="D149"/>
      <c r="E149"/>
      <c r="F149"/>
      <c r="G149"/>
    </row>
    <row r="150" spans="1:9" x14ac:dyDescent="0.3">
      <c r="B150"/>
      <c r="C150"/>
      <c r="D150"/>
      <c r="E150"/>
      <c r="F150"/>
      <c r="G150"/>
    </row>
    <row r="151" spans="1:9" x14ac:dyDescent="0.3">
      <c r="B151"/>
      <c r="C151"/>
      <c r="D151"/>
      <c r="E151"/>
      <c r="F151"/>
      <c r="G151"/>
    </row>
    <row r="152" spans="1:9" x14ac:dyDescent="0.3">
      <c r="B152"/>
      <c r="C152"/>
      <c r="D152"/>
      <c r="E152"/>
      <c r="F152"/>
      <c r="G152"/>
    </row>
    <row r="153" spans="1:9" x14ac:dyDescent="0.3">
      <c r="A153"/>
      <c r="B153"/>
      <c r="C153"/>
      <c r="D153"/>
      <c r="E153"/>
      <c r="F153"/>
      <c r="G153"/>
      <c r="H153"/>
      <c r="I153"/>
    </row>
    <row r="154" spans="1:9" x14ac:dyDescent="0.3">
      <c r="A154"/>
      <c r="B154"/>
      <c r="C154"/>
      <c r="D154"/>
      <c r="E154"/>
      <c r="F154"/>
      <c r="G154"/>
      <c r="H154"/>
      <c r="I154"/>
    </row>
    <row r="155" spans="1:9" x14ac:dyDescent="0.3">
      <c r="A155"/>
      <c r="B155"/>
      <c r="C155"/>
      <c r="D155"/>
      <c r="E155"/>
      <c r="F155"/>
      <c r="G155"/>
      <c r="H155"/>
      <c r="I155"/>
    </row>
    <row r="156" spans="1:9" x14ac:dyDescent="0.3">
      <c r="A156"/>
      <c r="B156"/>
      <c r="C156"/>
      <c r="D156"/>
      <c r="E156"/>
      <c r="F156"/>
      <c r="G156"/>
      <c r="H156"/>
      <c r="I156"/>
    </row>
    <row r="157" spans="1:9" x14ac:dyDescent="0.3">
      <c r="A157"/>
      <c r="B157"/>
      <c r="C157"/>
      <c r="D157"/>
      <c r="E157"/>
      <c r="F157"/>
      <c r="G157"/>
      <c r="H157"/>
      <c r="I157"/>
    </row>
    <row r="158" spans="1:9" x14ac:dyDescent="0.3">
      <c r="A158"/>
      <c r="B158"/>
      <c r="C158"/>
      <c r="D158"/>
      <c r="E158"/>
      <c r="F158"/>
      <c r="G158"/>
      <c r="H158"/>
      <c r="I158"/>
    </row>
    <row r="159" spans="1:9" x14ac:dyDescent="0.3">
      <c r="A159"/>
      <c r="B159"/>
      <c r="C159"/>
      <c r="D159"/>
      <c r="E159"/>
      <c r="F159"/>
      <c r="G159"/>
      <c r="H159"/>
      <c r="I159"/>
    </row>
    <row r="160" spans="1:9" x14ac:dyDescent="0.3">
      <c r="A160"/>
      <c r="B160"/>
      <c r="C160"/>
      <c r="D160"/>
      <c r="E160"/>
      <c r="F160"/>
      <c r="G160"/>
      <c r="H160"/>
      <c r="I160"/>
    </row>
    <row r="161" spans="1:9" x14ac:dyDescent="0.3">
      <c r="A161"/>
      <c r="B161"/>
      <c r="C161"/>
      <c r="D161"/>
      <c r="E161"/>
      <c r="F161"/>
      <c r="G161"/>
      <c r="H161"/>
      <c r="I161"/>
    </row>
    <row r="162" spans="1:9" x14ac:dyDescent="0.3">
      <c r="A162"/>
      <c r="B162"/>
      <c r="C162"/>
      <c r="D162"/>
      <c r="E162"/>
      <c r="F162"/>
      <c r="G162"/>
      <c r="H162"/>
      <c r="I162"/>
    </row>
    <row r="163" spans="1:9" x14ac:dyDescent="0.3">
      <c r="A163"/>
      <c r="B163"/>
      <c r="C163"/>
      <c r="D163"/>
      <c r="E163"/>
      <c r="F163"/>
      <c r="G163"/>
      <c r="H163"/>
      <c r="I163"/>
    </row>
    <row r="164" spans="1:9" x14ac:dyDescent="0.3">
      <c r="A164"/>
      <c r="B164"/>
      <c r="C164"/>
      <c r="D164"/>
      <c r="E164"/>
      <c r="F164"/>
      <c r="G164"/>
      <c r="H164"/>
      <c r="I164"/>
    </row>
    <row r="165" spans="1:9" x14ac:dyDescent="0.3">
      <c r="A165"/>
      <c r="B165"/>
      <c r="C165"/>
      <c r="D165"/>
      <c r="E165"/>
      <c r="F165"/>
      <c r="G165"/>
      <c r="H165"/>
      <c r="I165"/>
    </row>
    <row r="166" spans="1:9" x14ac:dyDescent="0.3">
      <c r="A166"/>
      <c r="B166"/>
      <c r="C166"/>
      <c r="D166"/>
      <c r="E166"/>
      <c r="F166"/>
      <c r="G166"/>
      <c r="H166"/>
      <c r="I166"/>
    </row>
    <row r="167" spans="1:9" x14ac:dyDescent="0.3">
      <c r="A167"/>
      <c r="B167"/>
      <c r="C167"/>
      <c r="D167"/>
      <c r="E167"/>
      <c r="F167"/>
      <c r="G167"/>
      <c r="H167"/>
      <c r="I167"/>
    </row>
    <row r="168" spans="1:9" x14ac:dyDescent="0.3">
      <c r="A168"/>
      <c r="B168"/>
      <c r="C168"/>
      <c r="D168"/>
      <c r="E168"/>
      <c r="F168"/>
      <c r="G168"/>
      <c r="H168"/>
      <c r="I168"/>
    </row>
    <row r="169" spans="1:9" x14ac:dyDescent="0.3">
      <c r="A169"/>
      <c r="B169"/>
      <c r="C169"/>
      <c r="D169"/>
      <c r="E169"/>
      <c r="F169"/>
      <c r="G169"/>
      <c r="H169"/>
      <c r="I169"/>
    </row>
    <row r="170" spans="1:9" x14ac:dyDescent="0.3">
      <c r="A170"/>
      <c r="B170"/>
      <c r="C170"/>
      <c r="D170"/>
      <c r="E170"/>
      <c r="F170"/>
      <c r="G170"/>
      <c r="H170"/>
      <c r="I170"/>
    </row>
    <row r="171" spans="1:9" x14ac:dyDescent="0.3">
      <c r="A171"/>
      <c r="B171"/>
      <c r="C171"/>
      <c r="D171"/>
      <c r="E171"/>
      <c r="F171"/>
      <c r="G171"/>
      <c r="H171"/>
      <c r="I171"/>
    </row>
    <row r="172" spans="1:9" x14ac:dyDescent="0.3">
      <c r="A172"/>
      <c r="B172"/>
      <c r="C172"/>
      <c r="D172"/>
      <c r="E172"/>
      <c r="F172"/>
      <c r="G172"/>
      <c r="H172"/>
      <c r="I172"/>
    </row>
    <row r="173" spans="1:9" x14ac:dyDescent="0.3">
      <c r="A173"/>
      <c r="B173"/>
      <c r="C173"/>
      <c r="D173"/>
      <c r="E173"/>
      <c r="F173"/>
      <c r="G173"/>
      <c r="H173"/>
      <c r="I173"/>
    </row>
    <row r="174" spans="1:9" x14ac:dyDescent="0.3">
      <c r="B174"/>
      <c r="C174"/>
      <c r="D174"/>
      <c r="E174"/>
      <c r="F174"/>
      <c r="G174"/>
      <c r="H174"/>
    </row>
    <row r="175" spans="1:9" x14ac:dyDescent="0.3">
      <c r="A175"/>
      <c r="B175"/>
      <c r="C175"/>
      <c r="D175"/>
      <c r="E175"/>
      <c r="F175"/>
      <c r="G175"/>
      <c r="H175"/>
      <c r="I175"/>
    </row>
    <row r="176" spans="1:9" x14ac:dyDescent="0.3">
      <c r="B176"/>
      <c r="C176"/>
      <c r="D176"/>
      <c r="E176"/>
      <c r="F176"/>
      <c r="G176"/>
      <c r="H176"/>
    </row>
    <row r="177" spans="1:9" x14ac:dyDescent="0.3">
      <c r="A177"/>
      <c r="B177"/>
      <c r="C177"/>
      <c r="D177"/>
      <c r="E177"/>
      <c r="F177"/>
      <c r="G177"/>
      <c r="H177"/>
      <c r="I177"/>
    </row>
    <row r="178" spans="1:9" x14ac:dyDescent="0.3">
      <c r="A178"/>
      <c r="B178"/>
      <c r="C178"/>
      <c r="D178"/>
      <c r="E178"/>
      <c r="F178"/>
      <c r="G178"/>
      <c r="H178"/>
      <c r="I178"/>
    </row>
    <row r="179" spans="1:9" x14ac:dyDescent="0.3">
      <c r="A179"/>
      <c r="B179"/>
      <c r="C179"/>
      <c r="D179"/>
      <c r="E179"/>
      <c r="F179"/>
      <c r="G179"/>
      <c r="H179"/>
      <c r="I179"/>
    </row>
    <row r="180" spans="1:9" x14ac:dyDescent="0.3">
      <c r="B180"/>
      <c r="C180"/>
      <c r="D180"/>
      <c r="E180"/>
      <c r="F180"/>
      <c r="G180"/>
    </row>
    <row r="181" spans="1:9" x14ac:dyDescent="0.3">
      <c r="B181"/>
      <c r="C181"/>
      <c r="D181"/>
      <c r="E181"/>
      <c r="F181"/>
      <c r="G181"/>
    </row>
    <row r="182" spans="1:9" x14ac:dyDescent="0.3">
      <c r="B182"/>
      <c r="C182"/>
      <c r="D182"/>
      <c r="E182"/>
      <c r="F182"/>
      <c r="G182"/>
    </row>
    <row r="183" spans="1:9" x14ac:dyDescent="0.3">
      <c r="B183"/>
      <c r="C183"/>
      <c r="D183"/>
      <c r="E183"/>
      <c r="F183"/>
      <c r="G183"/>
    </row>
    <row r="184" spans="1:9" x14ac:dyDescent="0.3">
      <c r="B184"/>
      <c r="C184"/>
      <c r="D184"/>
      <c r="E184"/>
      <c r="F184"/>
      <c r="G184"/>
    </row>
    <row r="185" spans="1:9" x14ac:dyDescent="0.3">
      <c r="A185"/>
      <c r="B185"/>
      <c r="C185"/>
      <c r="D185"/>
      <c r="E185"/>
      <c r="F185"/>
      <c r="G185"/>
      <c r="I185"/>
    </row>
    <row r="186" spans="1:9" x14ac:dyDescent="0.3">
      <c r="B186"/>
      <c r="C186"/>
      <c r="D186"/>
      <c r="E186"/>
      <c r="F186"/>
      <c r="G186"/>
    </row>
    <row r="187" spans="1:9" x14ac:dyDescent="0.3">
      <c r="B187"/>
      <c r="C187"/>
      <c r="D187"/>
      <c r="E187"/>
      <c r="F187"/>
      <c r="G187"/>
    </row>
    <row r="188" spans="1:9" x14ac:dyDescent="0.3">
      <c r="B188"/>
      <c r="C188"/>
      <c r="D188"/>
      <c r="E188"/>
      <c r="F188"/>
      <c r="G188"/>
    </row>
    <row r="189" spans="1:9" x14ac:dyDescent="0.3">
      <c r="B189"/>
      <c r="C189"/>
      <c r="D189"/>
      <c r="E189"/>
      <c r="F189"/>
      <c r="G189"/>
    </row>
    <row r="190" spans="1:9" x14ac:dyDescent="0.3">
      <c r="B190"/>
      <c r="C190"/>
      <c r="D190"/>
      <c r="E190"/>
      <c r="F190"/>
      <c r="G190"/>
    </row>
    <row r="191" spans="1:9" x14ac:dyDescent="0.3">
      <c r="B191"/>
      <c r="C191"/>
      <c r="D191"/>
      <c r="E191"/>
      <c r="F191"/>
      <c r="G191"/>
    </row>
    <row r="192" spans="1:9" x14ac:dyDescent="0.3">
      <c r="A192"/>
      <c r="B192"/>
      <c r="C192"/>
      <c r="D192"/>
      <c r="E192"/>
      <c r="F192"/>
      <c r="G192"/>
      <c r="H192"/>
      <c r="I192"/>
    </row>
    <row r="193" spans="1:9" x14ac:dyDescent="0.3">
      <c r="A193"/>
      <c r="B193"/>
      <c r="C193"/>
      <c r="D193"/>
      <c r="E193"/>
      <c r="F193"/>
      <c r="G193"/>
      <c r="I193"/>
    </row>
    <row r="194" spans="1:9" x14ac:dyDescent="0.3">
      <c r="A194"/>
      <c r="B194"/>
      <c r="C194"/>
      <c r="D194"/>
      <c r="E194"/>
      <c r="F194"/>
      <c r="G194"/>
      <c r="I194"/>
    </row>
    <row r="195" spans="1:9" x14ac:dyDescent="0.3">
      <c r="A195"/>
      <c r="B195"/>
      <c r="C195"/>
      <c r="D195"/>
      <c r="E195"/>
      <c r="F195"/>
      <c r="G195"/>
      <c r="I195"/>
    </row>
    <row r="196" spans="1:9" x14ac:dyDescent="0.3">
      <c r="A196"/>
      <c r="B196"/>
      <c r="C196"/>
      <c r="D196"/>
      <c r="E196"/>
      <c r="F196"/>
      <c r="G196"/>
      <c r="I196"/>
    </row>
    <row r="197" spans="1:9" x14ac:dyDescent="0.3">
      <c r="A197"/>
      <c r="B197"/>
      <c r="C197"/>
      <c r="D197"/>
      <c r="E197"/>
      <c r="F197"/>
      <c r="G197"/>
      <c r="I197"/>
    </row>
    <row r="198" spans="1:9" x14ac:dyDescent="0.3">
      <c r="A198"/>
      <c r="B198"/>
      <c r="C198"/>
      <c r="D198"/>
      <c r="E198"/>
      <c r="F198"/>
      <c r="G198"/>
      <c r="I198"/>
    </row>
    <row r="199" spans="1:9" x14ac:dyDescent="0.3">
      <c r="B199"/>
      <c r="C199"/>
      <c r="D199"/>
      <c r="E199"/>
      <c r="F199"/>
      <c r="G199"/>
    </row>
    <row r="200" spans="1:9" x14ac:dyDescent="0.3">
      <c r="A200"/>
      <c r="B200"/>
      <c r="C200"/>
      <c r="D200"/>
      <c r="E200"/>
      <c r="F200"/>
      <c r="G200"/>
      <c r="I200"/>
    </row>
    <row r="201" spans="1:9" x14ac:dyDescent="0.3">
      <c r="A201"/>
      <c r="B201"/>
      <c r="C201"/>
      <c r="D201"/>
      <c r="E201"/>
      <c r="F201"/>
      <c r="G201"/>
      <c r="I201"/>
    </row>
    <row r="202" spans="1:9" x14ac:dyDescent="0.3">
      <c r="A202"/>
      <c r="B202"/>
      <c r="C202"/>
      <c r="D202"/>
      <c r="E202"/>
      <c r="F202"/>
      <c r="G202"/>
      <c r="I202"/>
    </row>
    <row r="203" spans="1:9" x14ac:dyDescent="0.3">
      <c r="A203"/>
      <c r="B203"/>
      <c r="C203"/>
      <c r="D203"/>
      <c r="E203"/>
      <c r="F203"/>
      <c r="G203"/>
      <c r="I203"/>
    </row>
    <row r="204" spans="1:9" x14ac:dyDescent="0.3">
      <c r="A204"/>
      <c r="B204"/>
      <c r="C204"/>
      <c r="D204"/>
      <c r="E204"/>
      <c r="F204"/>
      <c r="G204"/>
      <c r="I204"/>
    </row>
    <row r="205" spans="1:9" x14ac:dyDescent="0.3">
      <c r="A205"/>
      <c r="B205"/>
      <c r="C205"/>
      <c r="D205"/>
      <c r="E205"/>
      <c r="F205"/>
      <c r="G205"/>
      <c r="I205"/>
    </row>
    <row r="206" spans="1:9" x14ac:dyDescent="0.3">
      <c r="A206"/>
      <c r="B206"/>
      <c r="C206"/>
      <c r="D206"/>
      <c r="E206"/>
      <c r="F206"/>
      <c r="G206"/>
      <c r="I206"/>
    </row>
    <row r="207" spans="1:9" x14ac:dyDescent="0.3">
      <c r="A207"/>
      <c r="B207"/>
      <c r="C207"/>
      <c r="D207"/>
      <c r="E207"/>
      <c r="F207"/>
      <c r="G207"/>
      <c r="I207"/>
    </row>
    <row r="208" spans="1:9" x14ac:dyDescent="0.3">
      <c r="A208"/>
      <c r="B208"/>
      <c r="C208"/>
      <c r="D208"/>
      <c r="E208"/>
      <c r="F208"/>
      <c r="G208"/>
      <c r="I208"/>
    </row>
    <row r="209" spans="1:9" x14ac:dyDescent="0.3">
      <c r="A209"/>
      <c r="B209"/>
      <c r="C209"/>
      <c r="D209"/>
      <c r="E209"/>
      <c r="F209"/>
      <c r="G209"/>
      <c r="I209"/>
    </row>
    <row r="210" spans="1:9" x14ac:dyDescent="0.3">
      <c r="A210"/>
      <c r="B210"/>
      <c r="C210"/>
      <c r="D210"/>
      <c r="E210"/>
      <c r="F210"/>
      <c r="G210"/>
      <c r="I210"/>
    </row>
    <row r="211" spans="1:9" x14ac:dyDescent="0.3">
      <c r="A211"/>
      <c r="B211"/>
      <c r="C211"/>
      <c r="D211"/>
      <c r="E211"/>
      <c r="F211"/>
      <c r="G211"/>
      <c r="I211"/>
    </row>
    <row r="212" spans="1:9" x14ac:dyDescent="0.3">
      <c r="A212"/>
      <c r="B212"/>
      <c r="C212"/>
      <c r="D212"/>
      <c r="E212"/>
      <c r="F212"/>
      <c r="G212"/>
      <c r="I212"/>
    </row>
    <row r="213" spans="1:9" x14ac:dyDescent="0.3">
      <c r="A213"/>
      <c r="B213"/>
      <c r="C213"/>
      <c r="D213"/>
      <c r="E213"/>
      <c r="F213"/>
      <c r="G213"/>
      <c r="I213"/>
    </row>
    <row r="214" spans="1:9" x14ac:dyDescent="0.3">
      <c r="A214"/>
      <c r="B214"/>
      <c r="C214"/>
      <c r="D214"/>
      <c r="E214"/>
      <c r="F214"/>
      <c r="G214"/>
      <c r="I214"/>
    </row>
    <row r="215" spans="1:9" x14ac:dyDescent="0.3">
      <c r="A215"/>
      <c r="B215"/>
      <c r="C215"/>
      <c r="D215"/>
      <c r="E215"/>
      <c r="F215"/>
      <c r="G215"/>
      <c r="I215"/>
    </row>
    <row r="216" spans="1:9" x14ac:dyDescent="0.3">
      <c r="A216"/>
      <c r="B216"/>
      <c r="C216"/>
      <c r="D216"/>
      <c r="E216"/>
      <c r="F216"/>
      <c r="G216"/>
      <c r="I216"/>
    </row>
    <row r="217" spans="1:9" x14ac:dyDescent="0.3">
      <c r="A217"/>
      <c r="B217"/>
      <c r="C217"/>
      <c r="D217"/>
      <c r="E217"/>
      <c r="F217"/>
      <c r="G217"/>
      <c r="I217"/>
    </row>
    <row r="218" spans="1:9" x14ac:dyDescent="0.3">
      <c r="A218"/>
      <c r="B218"/>
      <c r="C218"/>
      <c r="D218"/>
      <c r="E218"/>
      <c r="F218"/>
      <c r="G218"/>
      <c r="I218"/>
    </row>
    <row r="219" spans="1:9" x14ac:dyDescent="0.3">
      <c r="A219"/>
      <c r="B219"/>
      <c r="C219"/>
      <c r="D219"/>
      <c r="E219"/>
      <c r="F219"/>
      <c r="G219"/>
      <c r="I219"/>
    </row>
    <row r="220" spans="1:9" x14ac:dyDescent="0.3">
      <c r="B220"/>
      <c r="C220"/>
      <c r="D220"/>
      <c r="E220"/>
      <c r="F220"/>
      <c r="G220"/>
    </row>
    <row r="221" spans="1:9" x14ac:dyDescent="0.3">
      <c r="B221"/>
      <c r="C221"/>
      <c r="D221"/>
      <c r="E221"/>
      <c r="F221"/>
      <c r="G221"/>
    </row>
    <row r="222" spans="1:9" x14ac:dyDescent="0.3">
      <c r="B222"/>
      <c r="C222"/>
      <c r="D222"/>
      <c r="E222"/>
      <c r="F222"/>
      <c r="G222"/>
    </row>
    <row r="223" spans="1:9" x14ac:dyDescent="0.3">
      <c r="B223"/>
      <c r="C223"/>
      <c r="D223"/>
      <c r="E223"/>
      <c r="F223"/>
      <c r="G223"/>
    </row>
    <row r="224" spans="1:9" x14ac:dyDescent="0.3">
      <c r="B224"/>
      <c r="C224"/>
      <c r="D224"/>
      <c r="E224"/>
      <c r="F224"/>
      <c r="G224"/>
    </row>
    <row r="225" spans="2:7" x14ac:dyDescent="0.3">
      <c r="B225"/>
      <c r="C225"/>
      <c r="D225"/>
      <c r="E225"/>
      <c r="F225"/>
      <c r="G225"/>
    </row>
    <row r="226" spans="2:7" x14ac:dyDescent="0.3">
      <c r="B226"/>
      <c r="C226"/>
      <c r="D226"/>
      <c r="E226"/>
      <c r="F226"/>
      <c r="G226"/>
    </row>
    <row r="227" spans="2:7" x14ac:dyDescent="0.3">
      <c r="B227"/>
      <c r="C227"/>
      <c r="D227"/>
      <c r="E227"/>
      <c r="F227"/>
      <c r="G227"/>
    </row>
    <row r="228" spans="2:7" x14ac:dyDescent="0.3">
      <c r="B228"/>
      <c r="C228"/>
      <c r="D228"/>
      <c r="E228"/>
      <c r="F228"/>
      <c r="G228"/>
    </row>
    <row r="229" spans="2:7" x14ac:dyDescent="0.3">
      <c r="B229"/>
      <c r="C229"/>
      <c r="D229"/>
      <c r="E229"/>
      <c r="F229"/>
      <c r="G229"/>
    </row>
    <row r="230" spans="2:7" x14ac:dyDescent="0.3">
      <c r="B230"/>
      <c r="C230"/>
      <c r="D230"/>
      <c r="E230"/>
      <c r="F230"/>
      <c r="G230"/>
    </row>
    <row r="231" spans="2:7" x14ac:dyDescent="0.3">
      <c r="B231"/>
      <c r="C231"/>
      <c r="D231"/>
      <c r="E231"/>
      <c r="F231"/>
      <c r="G231"/>
    </row>
    <row r="232" spans="2:7" x14ac:dyDescent="0.3">
      <c r="B232"/>
      <c r="C232"/>
      <c r="D232"/>
      <c r="E232"/>
      <c r="F232"/>
      <c r="G232"/>
    </row>
    <row r="233" spans="2:7" x14ac:dyDescent="0.3">
      <c r="B233"/>
      <c r="C233"/>
      <c r="D233"/>
      <c r="E233"/>
      <c r="F233"/>
      <c r="G233"/>
    </row>
    <row r="234" spans="2:7" x14ac:dyDescent="0.3">
      <c r="B234"/>
      <c r="C234"/>
      <c r="D234"/>
      <c r="E234"/>
      <c r="F234"/>
      <c r="G234"/>
    </row>
    <row r="235" spans="2:7" x14ac:dyDescent="0.3">
      <c r="B235"/>
      <c r="C235"/>
      <c r="D235"/>
      <c r="E235"/>
      <c r="F235"/>
      <c r="G235"/>
    </row>
    <row r="236" spans="2:7" x14ac:dyDescent="0.3">
      <c r="B236"/>
      <c r="C236"/>
      <c r="D236"/>
      <c r="E236"/>
      <c r="F236"/>
      <c r="G236"/>
    </row>
    <row r="237" spans="2:7" x14ac:dyDescent="0.3">
      <c r="B237"/>
      <c r="C237"/>
      <c r="D237"/>
      <c r="E237"/>
      <c r="F237"/>
      <c r="G237"/>
    </row>
    <row r="238" spans="2:7" x14ac:dyDescent="0.3">
      <c r="B238"/>
      <c r="C238"/>
      <c r="D238"/>
      <c r="E238"/>
      <c r="F238"/>
      <c r="G238"/>
    </row>
    <row r="239" spans="2:7" x14ac:dyDescent="0.3">
      <c r="B239"/>
      <c r="C239"/>
      <c r="D239"/>
      <c r="E239"/>
      <c r="F239"/>
      <c r="G239"/>
    </row>
    <row r="240" spans="2:7" x14ac:dyDescent="0.3">
      <c r="B240"/>
      <c r="C240"/>
      <c r="D240"/>
      <c r="E240"/>
      <c r="F240"/>
      <c r="G240"/>
    </row>
    <row r="241" spans="2:7" x14ac:dyDescent="0.3">
      <c r="B241"/>
      <c r="C241"/>
      <c r="D241"/>
      <c r="E241"/>
      <c r="F241"/>
      <c r="G241"/>
    </row>
    <row r="242" spans="2:7" x14ac:dyDescent="0.3">
      <c r="B242"/>
      <c r="C242"/>
      <c r="D242"/>
      <c r="E242"/>
      <c r="F242"/>
      <c r="G242"/>
    </row>
    <row r="243" spans="2:7" x14ac:dyDescent="0.3">
      <c r="B243"/>
      <c r="C243"/>
      <c r="D243"/>
      <c r="E243"/>
      <c r="F243"/>
      <c r="G243"/>
    </row>
    <row r="244" spans="2:7" x14ac:dyDescent="0.3">
      <c r="B244"/>
      <c r="C244"/>
      <c r="D244"/>
      <c r="E244"/>
      <c r="F244"/>
      <c r="G244"/>
    </row>
    <row r="245" spans="2:7" x14ac:dyDescent="0.3">
      <c r="B245"/>
      <c r="C245"/>
      <c r="D245"/>
      <c r="E245"/>
      <c r="F245"/>
      <c r="G245"/>
    </row>
    <row r="246" spans="2:7" x14ac:dyDescent="0.3">
      <c r="B246"/>
      <c r="C246"/>
      <c r="D246"/>
      <c r="E246"/>
      <c r="F246"/>
      <c r="G246"/>
    </row>
    <row r="247" spans="2:7" x14ac:dyDescent="0.3">
      <c r="B247"/>
      <c r="C247"/>
      <c r="D247"/>
      <c r="E247"/>
      <c r="F247"/>
      <c r="G247"/>
    </row>
    <row r="248" spans="2:7" x14ac:dyDescent="0.3">
      <c r="B248"/>
      <c r="C248"/>
      <c r="D248"/>
      <c r="E248"/>
      <c r="F248"/>
      <c r="G248"/>
    </row>
    <row r="249" spans="2:7" x14ac:dyDescent="0.3">
      <c r="B249"/>
      <c r="C249"/>
      <c r="D249"/>
      <c r="E249"/>
      <c r="F249"/>
      <c r="G249"/>
    </row>
    <row r="250" spans="2:7" x14ac:dyDescent="0.3">
      <c r="B250"/>
      <c r="C250"/>
      <c r="D250"/>
      <c r="E250"/>
      <c r="F250"/>
      <c r="G250"/>
    </row>
    <row r="251" spans="2:7" x14ac:dyDescent="0.3">
      <c r="B251"/>
      <c r="C251"/>
      <c r="D251"/>
      <c r="E251"/>
      <c r="F251"/>
      <c r="G251"/>
    </row>
    <row r="252" spans="2:7" x14ac:dyDescent="0.3">
      <c r="B252"/>
      <c r="C252"/>
      <c r="D252"/>
      <c r="E252"/>
      <c r="F252"/>
      <c r="G252"/>
    </row>
    <row r="253" spans="2:7" x14ac:dyDescent="0.3">
      <c r="B253"/>
      <c r="C253"/>
      <c r="D253"/>
      <c r="E253"/>
      <c r="F253"/>
      <c r="G253"/>
    </row>
    <row r="254" spans="2:7" x14ac:dyDescent="0.3">
      <c r="B254"/>
      <c r="C254"/>
      <c r="D254"/>
      <c r="E254"/>
      <c r="F254"/>
      <c r="G254"/>
    </row>
    <row r="255" spans="2:7" x14ac:dyDescent="0.3">
      <c r="B255"/>
      <c r="C255"/>
      <c r="D255"/>
      <c r="E255"/>
      <c r="F255"/>
      <c r="G255"/>
    </row>
    <row r="256" spans="2:7" x14ac:dyDescent="0.3">
      <c r="B256"/>
      <c r="C256"/>
      <c r="D256"/>
      <c r="E256"/>
      <c r="F256"/>
      <c r="G256"/>
    </row>
    <row r="257" spans="2:8" x14ac:dyDescent="0.3">
      <c r="B257"/>
      <c r="C257"/>
      <c r="D257"/>
      <c r="E257"/>
      <c r="G257"/>
    </row>
    <row r="258" spans="2:8" x14ac:dyDescent="0.3">
      <c r="B258"/>
      <c r="C258"/>
      <c r="D258"/>
      <c r="E258"/>
      <c r="F258"/>
      <c r="G258"/>
    </row>
    <row r="259" spans="2:8" x14ac:dyDescent="0.3">
      <c r="B259"/>
      <c r="C259"/>
      <c r="D259"/>
      <c r="E259"/>
      <c r="F259"/>
      <c r="G259"/>
    </row>
    <row r="260" spans="2:8" x14ac:dyDescent="0.3">
      <c r="B260"/>
      <c r="C260"/>
      <c r="D260"/>
      <c r="E260"/>
      <c r="F260"/>
      <c r="G260"/>
    </row>
    <row r="261" spans="2:8" x14ac:dyDescent="0.3">
      <c r="B261"/>
      <c r="C261"/>
      <c r="D261"/>
      <c r="E261"/>
      <c r="F261"/>
      <c r="G261"/>
    </row>
    <row r="262" spans="2:8" x14ac:dyDescent="0.3">
      <c r="B262"/>
      <c r="C262"/>
      <c r="D262"/>
      <c r="E262"/>
      <c r="F262"/>
      <c r="G262"/>
    </row>
    <row r="263" spans="2:8" x14ac:dyDescent="0.3">
      <c r="B263"/>
      <c r="C263"/>
      <c r="D263"/>
      <c r="E263"/>
      <c r="F263"/>
      <c r="G263"/>
    </row>
    <row r="264" spans="2:8" x14ac:dyDescent="0.3">
      <c r="B264"/>
      <c r="C264"/>
      <c r="D264"/>
      <c r="E264"/>
      <c r="F264"/>
      <c r="G264"/>
    </row>
    <row r="265" spans="2:8" x14ac:dyDescent="0.3">
      <c r="B265"/>
      <c r="C265"/>
      <c r="D265"/>
      <c r="E265"/>
      <c r="F265"/>
      <c r="G265"/>
    </row>
    <row r="266" spans="2:8" x14ac:dyDescent="0.3">
      <c r="B266"/>
      <c r="C266"/>
      <c r="D266"/>
      <c r="E266"/>
      <c r="F266"/>
      <c r="G266"/>
    </row>
    <row r="267" spans="2:8" x14ac:dyDescent="0.3">
      <c r="B267"/>
      <c r="C267"/>
      <c r="D267"/>
      <c r="E267"/>
      <c r="F267"/>
      <c r="G267"/>
    </row>
    <row r="268" spans="2:8" x14ac:dyDescent="0.3">
      <c r="B268"/>
      <c r="C268"/>
      <c r="D268"/>
      <c r="E268"/>
      <c r="F268"/>
      <c r="G268"/>
    </row>
    <row r="269" spans="2:8" x14ac:dyDescent="0.3">
      <c r="B269"/>
      <c r="C269"/>
      <c r="D269"/>
      <c r="E269"/>
      <c r="F269"/>
      <c r="G269"/>
    </row>
    <row r="270" spans="2:8" x14ac:dyDescent="0.3">
      <c r="B270"/>
      <c r="C270"/>
      <c r="D270"/>
      <c r="E270"/>
      <c r="F270"/>
      <c r="G270"/>
      <c r="H270"/>
    </row>
    <row r="271" spans="2:8" x14ac:dyDescent="0.3">
      <c r="B271"/>
      <c r="C271"/>
      <c r="D271"/>
      <c r="E271"/>
      <c r="F271"/>
      <c r="G271"/>
    </row>
    <row r="272" spans="2:8" x14ac:dyDescent="0.3">
      <c r="B272"/>
      <c r="C272"/>
      <c r="D272"/>
      <c r="E272"/>
      <c r="F272"/>
      <c r="G272"/>
    </row>
    <row r="273" spans="1:9" x14ac:dyDescent="0.3">
      <c r="B273"/>
      <c r="C273"/>
      <c r="D273"/>
      <c r="E273"/>
      <c r="F273"/>
      <c r="G273"/>
    </row>
    <row r="274" spans="1:9" x14ac:dyDescent="0.3">
      <c r="B274"/>
      <c r="C274"/>
      <c r="D274"/>
      <c r="E274"/>
      <c r="F274"/>
      <c r="G274"/>
    </row>
    <row r="275" spans="1:9" x14ac:dyDescent="0.3">
      <c r="B275"/>
      <c r="C275"/>
      <c r="D275"/>
      <c r="E275"/>
      <c r="F275"/>
      <c r="G275"/>
    </row>
    <row r="276" spans="1:9" x14ac:dyDescent="0.3">
      <c r="B276"/>
      <c r="C276"/>
      <c r="D276"/>
      <c r="E276"/>
      <c r="G276"/>
    </row>
    <row r="277" spans="1:9" x14ac:dyDescent="0.3">
      <c r="A277"/>
      <c r="B277"/>
      <c r="C277"/>
      <c r="D277"/>
      <c r="E277"/>
      <c r="F277"/>
      <c r="G277"/>
      <c r="I277"/>
    </row>
    <row r="278" spans="1:9" x14ac:dyDescent="0.3">
      <c r="B278"/>
      <c r="C278"/>
      <c r="D278"/>
      <c r="E278"/>
      <c r="F278"/>
      <c r="G278"/>
    </row>
    <row r="279" spans="1:9" x14ac:dyDescent="0.3">
      <c r="B279"/>
      <c r="C279"/>
      <c r="D279"/>
      <c r="E279"/>
      <c r="F279"/>
      <c r="G279"/>
    </row>
    <row r="280" spans="1:9" x14ac:dyDescent="0.3">
      <c r="B280"/>
      <c r="C280"/>
      <c r="D280"/>
      <c r="E280"/>
      <c r="F280"/>
      <c r="G280"/>
    </row>
    <row r="281" spans="1:9" x14ac:dyDescent="0.3">
      <c r="B281"/>
      <c r="C281"/>
      <c r="D281"/>
      <c r="E281"/>
      <c r="F281"/>
      <c r="G281"/>
    </row>
    <row r="282" spans="1:9" x14ac:dyDescent="0.3">
      <c r="B282"/>
      <c r="C282"/>
      <c r="D282"/>
      <c r="E282"/>
      <c r="F282"/>
      <c r="G282"/>
    </row>
    <row r="283" spans="1:9" x14ac:dyDescent="0.3">
      <c r="B283"/>
      <c r="C283"/>
      <c r="D283"/>
      <c r="E283"/>
      <c r="F283"/>
      <c r="G283"/>
    </row>
    <row r="284" spans="1:9" x14ac:dyDescent="0.3">
      <c r="B284"/>
      <c r="C284"/>
      <c r="D284"/>
      <c r="E284"/>
      <c r="F284"/>
      <c r="G284"/>
    </row>
    <row r="285" spans="1:9" x14ac:dyDescent="0.3">
      <c r="B285"/>
      <c r="C285"/>
      <c r="D285"/>
      <c r="E285"/>
      <c r="F285"/>
      <c r="G285"/>
    </row>
    <row r="286" spans="1:9" x14ac:dyDescent="0.3">
      <c r="B286"/>
      <c r="C286"/>
      <c r="D286"/>
      <c r="E286"/>
      <c r="F286"/>
      <c r="G286"/>
    </row>
    <row r="287" spans="1:9" x14ac:dyDescent="0.3">
      <c r="B287"/>
      <c r="C287"/>
      <c r="D287"/>
      <c r="E287"/>
      <c r="F287"/>
      <c r="G287"/>
    </row>
    <row r="288" spans="1:9" x14ac:dyDescent="0.3">
      <c r="B288"/>
      <c r="C288"/>
      <c r="D288"/>
      <c r="E288"/>
      <c r="F288"/>
      <c r="G288"/>
    </row>
    <row r="289" spans="1:9" x14ac:dyDescent="0.3">
      <c r="B289"/>
      <c r="C289"/>
      <c r="D289"/>
      <c r="E289"/>
      <c r="F289"/>
      <c r="G289"/>
    </row>
    <row r="290" spans="1:9" x14ac:dyDescent="0.3">
      <c r="B290"/>
      <c r="C290"/>
      <c r="D290"/>
      <c r="E290"/>
      <c r="F290"/>
      <c r="G290"/>
    </row>
    <row r="291" spans="1:9" x14ac:dyDescent="0.3">
      <c r="B291"/>
      <c r="C291"/>
      <c r="D291"/>
      <c r="E291"/>
      <c r="F291"/>
      <c r="G291"/>
    </row>
    <row r="292" spans="1:9" x14ac:dyDescent="0.3">
      <c r="B292"/>
      <c r="C292"/>
      <c r="D292"/>
      <c r="E292"/>
      <c r="G292"/>
    </row>
    <row r="293" spans="1:9" x14ac:dyDescent="0.3">
      <c r="A293"/>
      <c r="B293"/>
      <c r="C293"/>
      <c r="D293"/>
      <c r="E293"/>
      <c r="G293"/>
      <c r="I293"/>
    </row>
    <row r="294" spans="1:9" x14ac:dyDescent="0.3">
      <c r="A294"/>
      <c r="B294"/>
      <c r="C294"/>
      <c r="E294"/>
      <c r="G294"/>
      <c r="I294"/>
    </row>
    <row r="295" spans="1:9" x14ac:dyDescent="0.3">
      <c r="A295"/>
      <c r="B295"/>
      <c r="C295"/>
      <c r="E295"/>
      <c r="G295"/>
      <c r="I295"/>
    </row>
    <row r="296" spans="1:9" x14ac:dyDescent="0.3">
      <c r="B296"/>
      <c r="C296"/>
      <c r="E296"/>
      <c r="G296"/>
    </row>
    <row r="297" spans="1:9" x14ac:dyDescent="0.3">
      <c r="A297"/>
      <c r="B297"/>
      <c r="C297"/>
      <c r="E297"/>
      <c r="G297"/>
      <c r="I297"/>
    </row>
    <row r="298" spans="1:9" x14ac:dyDescent="0.3">
      <c r="A298"/>
      <c r="B298"/>
      <c r="C298"/>
      <c r="E298"/>
      <c r="G298"/>
      <c r="I298"/>
    </row>
    <row r="299" spans="1:9" x14ac:dyDescent="0.3">
      <c r="A299"/>
      <c r="B299"/>
      <c r="C299"/>
      <c r="E299"/>
      <c r="G299"/>
      <c r="I299"/>
    </row>
    <row r="300" spans="1:9" x14ac:dyDescent="0.3">
      <c r="B300"/>
      <c r="C300"/>
      <c r="D300"/>
      <c r="E300"/>
      <c r="G300"/>
    </row>
    <row r="301" spans="1:9" x14ac:dyDescent="0.3">
      <c r="A301"/>
      <c r="B301"/>
      <c r="C301"/>
      <c r="E301"/>
      <c r="G301"/>
      <c r="I301"/>
    </row>
    <row r="302" spans="1:9" x14ac:dyDescent="0.3">
      <c r="A302"/>
      <c r="B302"/>
      <c r="C302"/>
      <c r="D302"/>
      <c r="E302"/>
      <c r="G302"/>
      <c r="I302"/>
    </row>
    <row r="303" spans="1:9" x14ac:dyDescent="0.3">
      <c r="B303"/>
      <c r="C303"/>
      <c r="E303"/>
      <c r="G303"/>
    </row>
    <row r="304" spans="1:9" x14ac:dyDescent="0.3">
      <c r="B304"/>
      <c r="C304"/>
      <c r="E304"/>
      <c r="G304"/>
    </row>
    <row r="305" spans="1:9" x14ac:dyDescent="0.3">
      <c r="A305"/>
      <c r="B305"/>
      <c r="C305"/>
      <c r="D305"/>
      <c r="E305"/>
      <c r="G305"/>
      <c r="I305"/>
    </row>
    <row r="306" spans="1:9" x14ac:dyDescent="0.3">
      <c r="B306"/>
      <c r="C306"/>
      <c r="E306"/>
      <c r="G306"/>
    </row>
    <row r="307" spans="1:9" x14ac:dyDescent="0.3">
      <c r="B307"/>
      <c r="C307"/>
      <c r="D307"/>
      <c r="E307"/>
      <c r="G307"/>
    </row>
    <row r="308" spans="1:9" x14ac:dyDescent="0.3">
      <c r="A308"/>
      <c r="B308"/>
      <c r="C308"/>
      <c r="D308"/>
      <c r="E308"/>
      <c r="G308"/>
      <c r="I308"/>
    </row>
    <row r="309" spans="1:9" x14ac:dyDescent="0.3">
      <c r="A309"/>
      <c r="B309"/>
      <c r="C309"/>
      <c r="D309"/>
      <c r="E309"/>
      <c r="G309"/>
      <c r="I309"/>
    </row>
    <row r="310" spans="1:9" x14ac:dyDescent="0.3">
      <c r="A310"/>
      <c r="B310"/>
      <c r="C310"/>
      <c r="E310"/>
      <c r="G310"/>
      <c r="I310"/>
    </row>
    <row r="311" spans="1:9" x14ac:dyDescent="0.3">
      <c r="B311"/>
      <c r="C311"/>
      <c r="E311"/>
      <c r="G311"/>
    </row>
    <row r="312" spans="1:9" x14ac:dyDescent="0.3">
      <c r="B312"/>
      <c r="C312"/>
      <c r="E312"/>
      <c r="G312"/>
    </row>
    <row r="313" spans="1:9" x14ac:dyDescent="0.3">
      <c r="B313"/>
      <c r="C313"/>
      <c r="E313"/>
      <c r="G313"/>
    </row>
    <row r="314" spans="1:9" x14ac:dyDescent="0.3">
      <c r="A314"/>
      <c r="B314"/>
      <c r="C314"/>
      <c r="E314"/>
      <c r="G314"/>
      <c r="I314"/>
    </row>
    <row r="315" spans="1:9" x14ac:dyDescent="0.3">
      <c r="B315"/>
      <c r="C315"/>
      <c r="E315"/>
      <c r="G315"/>
    </row>
    <row r="316" spans="1:9" x14ac:dyDescent="0.3">
      <c r="B316"/>
      <c r="C316"/>
      <c r="E316"/>
      <c r="G316"/>
    </row>
    <row r="317" spans="1:9" x14ac:dyDescent="0.3">
      <c r="B317"/>
      <c r="C317"/>
      <c r="D317"/>
      <c r="E317"/>
      <c r="G317"/>
    </row>
    <row r="318" spans="1:9" x14ac:dyDescent="0.3">
      <c r="A318"/>
      <c r="B318"/>
      <c r="C318"/>
      <c r="D318"/>
      <c r="E318"/>
      <c r="G318"/>
      <c r="I3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03DC-6045-4D28-9D9F-C722B455189C}">
  <sheetPr codeName="Sheet4"/>
  <dimension ref="A3:B5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3.6640625" bestFit="1" customWidth="1"/>
  </cols>
  <sheetData>
    <row r="3" spans="1:2" x14ac:dyDescent="0.3">
      <c r="A3" s="1" t="s">
        <v>29</v>
      </c>
      <c r="B3" t="s">
        <v>28</v>
      </c>
    </row>
    <row r="4" spans="1:2" x14ac:dyDescent="0.3">
      <c r="A4" s="2" t="s">
        <v>4</v>
      </c>
      <c r="B4" s="5"/>
    </row>
    <row r="5" spans="1:2" x14ac:dyDescent="0.3">
      <c r="A5" s="2" t="s">
        <v>0</v>
      </c>
      <c r="B5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4347E-D7E4-419B-80E3-12EFA382552F}">
  <sheetPr codeName="Sheet5"/>
  <dimension ref="A1"/>
  <sheetViews>
    <sheetView topLeftCell="A2653" workbookViewId="0">
      <selection activeCell="C2673" sqref="C2673"/>
    </sheetView>
  </sheetViews>
  <sheetFormatPr defaultRowHeight="14.4" x14ac:dyDescent="0.3"/>
  <sheetData>
    <row r="1" spans="1:1" x14ac:dyDescent="0.3">
      <c r="A1" t="s">
        <v>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E7C346E1BF4E4A88387C42754D82E8" ma:contentTypeVersion="1" ma:contentTypeDescription="Create a new document." ma:contentTypeScope="" ma:versionID="396691cd37cd27f08540a1fab9de27af">
  <xsd:schema xmlns:xsd="http://www.w3.org/2001/XMLSchema" xmlns:xs="http://www.w3.org/2001/XMLSchema" xmlns:p="http://schemas.microsoft.com/office/2006/metadata/properties" xmlns:ns2="959c0417-1dec-4a77-b0f6-6a2944d93699" targetNamespace="http://schemas.microsoft.com/office/2006/metadata/properties" ma:root="true" ma:fieldsID="37a9dce94ad5fda67456b4f26bfbe21d" ns2:_="">
    <xsd:import namespace="959c0417-1dec-4a77-b0f6-6a2944d9369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9c0417-1dec-4a77-b0f6-6a2944d9369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EF5818-5EAB-48C2-BC2F-D4A1F2C635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9c0417-1dec-4a77-b0f6-6a2944d93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FFAE27-0130-4270-ABF3-87BBAF992681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959c0417-1dec-4a77-b0f6-6a2944d9369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80D3BBC-AB05-4B36-9228-DBF714FD484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CB40FC7-3802-43CB-A2E3-76737155AC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Main</vt:lpstr>
      <vt:lpstr>RTS_temp</vt:lpstr>
      <vt:lpstr>Pivot Table</vt:lpstr>
      <vt:lpstr>Pivot Data</vt:lpstr>
      <vt:lpstr>RTS_temp!getQueryResponse?ID_54aaa154e718d98df6f1f12c97ecb1b7_region_na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DSP_RTS_Email 3.5</dc:title>
  <dc:creator>KiA</dc:creator>
  <cp:lastModifiedBy>Garbos, Zachary</cp:lastModifiedBy>
  <dcterms:created xsi:type="dcterms:W3CDTF">2021-01-31T18:14:36Z</dcterms:created>
  <dcterms:modified xsi:type="dcterms:W3CDTF">2023-09-10T03:01:27Z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0x01010009E7C346E1BF4E4A88387C42754D82E8</vt:lpwstr>
  </property>
</Properties>
</file>