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pivotTables/pivotTable8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bosz\Documents\GitHub\RTS WASH TOOLS\"/>
    </mc:Choice>
  </mc:AlternateContent>
  <xr:revisionPtr revIDLastSave="0" documentId="13_ncr:80001_{63BAE09C-1C9D-4949-81BD-7D20ABE57684}" xr6:coauthVersionLast="36" xr6:coauthVersionMax="47" xr10:uidLastSave="{00000000-0000-0000-0000-000000000000}"/>
  <bookViews>
    <workbookView xWindow="-23148" yWindow="-108" windowWidth="23256" windowHeight="12576" activeTab="3" xr2:uid="{00000000-000D-0000-FFFF-FFFF00000000}"/>
  </bookViews>
  <sheets>
    <sheet name="Sheet1" sheetId="7" r:id="rId1"/>
    <sheet name="Sheet2" sheetId="8" r:id="rId2"/>
    <sheet name="Sheet3" sheetId="9" r:id="rId3"/>
    <sheet name="Main" sheetId="2" r:id="rId4"/>
    <sheet name="RTS_temp" sheetId="3" r:id="rId5"/>
    <sheet name="Pivot Table" sheetId="6" r:id="rId6"/>
    <sheet name="Pivot Data" sheetId="5" r:id="rId7"/>
  </sheets>
  <functionGroups builtInGroupCount="19"/>
  <definedNames>
    <definedName name="_xlnm._FilterDatabase" localSheetId="4" hidden="1">RTS_temp!#REF!</definedName>
    <definedName name="getQueryResponse?ID_54aaa154e718d98df6f1f12c97ecb1b7_region_na" localSheetId="4">RTS_temp!$A$1:$I$243</definedName>
  </definedNames>
  <calcPr calcId="191029"/>
  <pivotCaches>
    <pivotCache cacheId="8" r:id="rId8"/>
    <pivotCache cacheId="27" r:id="rId9"/>
    <pivotCache cacheId="5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942168-EF88-4DAF-B55C-9319D3DFC8CB}" name="Mercury" description="elasticsearch/ee9a210a-36a9-321f-9fc6-a7c09e01f32d" type="4" refreshedVersion="6" background="1" refreshOnLoad="1">
    <webPr xml="1" sourceData="1" parsePre="1" consecutive="1" xl2000="1" url="https://mercury.amazon.com/getQueryResponse?ID=54aaa154e718d98df6f1f12c97ecb1b7&amp;region=na"/>
  </connection>
</connections>
</file>

<file path=xl/sharedStrings.xml><?xml version="1.0" encoding="utf-8"?>
<sst xmlns="http://schemas.openxmlformats.org/spreadsheetml/2006/main" count="885" uniqueCount="275">
  <si>
    <t>Grand Total</t>
  </si>
  <si>
    <t>Driver</t>
  </si>
  <si>
    <t>Returns</t>
  </si>
  <si>
    <t>DSPName</t>
  </si>
  <si>
    <t>(blank)</t>
  </si>
  <si>
    <t>DSP</t>
  </si>
  <si>
    <t>REASON</t>
  </si>
  <si>
    <t>ENDZ</t>
  </si>
  <si>
    <t>COLE</t>
  </si>
  <si>
    <t>BUSINESS_CLOSED</t>
  </si>
  <si>
    <t>DELIVERY_ATTEMPTED</t>
  </si>
  <si>
    <t>CMCI</t>
  </si>
  <si>
    <t>ITEMS_MISSING</t>
  </si>
  <si>
    <t>UNABLE_TO_ACCESS</t>
  </si>
  <si>
    <t>SVLC</t>
  </si>
  <si>
    <t>SNOWPlatform</t>
  </si>
  <si>
    <t>NO_SECURE_LOCATION</t>
  </si>
  <si>
    <t xml:space="preserve">Pivot </t>
  </si>
  <si>
    <t xml:space="preserve">Count of Pivot </t>
  </si>
  <si>
    <t>Row Labels</t>
  </si>
  <si>
    <t>FIRST_ATTEMPT</t>
  </si>
  <si>
    <t>SOOT</t>
  </si>
  <si>
    <t>Daniel Hill</t>
  </si>
  <si>
    <t>Steven St Cyr</t>
  </si>
  <si>
    <t>Shelby Cyr</t>
  </si>
  <si>
    <t>Christopher Cruz</t>
  </si>
  <si>
    <t>James Finocchiaro</t>
  </si>
  <si>
    <t>data</t>
  </si>
  <si>
    <t>compAttemptData.compLatestAttemptEvent.internalReasonCode</t>
  </si>
  <si>
    <t>compLastScanInOrder.internalStatusCode</t>
  </si>
  <si>
    <t>compLastScanInOrder.internalReasonCode</t>
  </si>
  <si>
    <t>compDAData.latestDSPName</t>
  </si>
  <si>
    <t>compLastScanInOrder.timestamp</t>
  </si>
  <si>
    <t>compLastScanInOrder.daName</t>
  </si>
  <si>
    <t>trackingId</t>
  </si>
  <si>
    <t>compLastScanInOrder.routeCode</t>
  </si>
  <si>
    <t>compAttemptData.compLatestAttemptEvent.internalStatusCode</t>
  </si>
  <si>
    <t>ON_ROAD_WITH_DELIVERY_ASSOCIATE</t>
  </si>
  <si>
    <t>NOREASON</t>
  </si>
  <si>
    <t>2023-11-08T15:22:58Z</t>
  </si>
  <si>
    <t>TBA782063872000</t>
  </si>
  <si>
    <t>SB4</t>
  </si>
  <si>
    <t>2023-11-08T16:49:26Z</t>
  </si>
  <si>
    <t>TBA309624217871</t>
  </si>
  <si>
    <t>CX113</t>
  </si>
  <si>
    <t>SORTED_FOR_FC</t>
  </si>
  <si>
    <t>2023-11-08T20:31:09Z</t>
  </si>
  <si>
    <t>TBA309645950644</t>
  </si>
  <si>
    <t>DELAYED_AT_STATION</t>
  </si>
  <si>
    <t>OUT_OF_DELIVERY_TIME</t>
  </si>
  <si>
    <t>2023-11-08T20:34:03Z</t>
  </si>
  <si>
    <t>TBA309580227724</t>
  </si>
  <si>
    <t>2023-11-08T22:21:04Z</t>
  </si>
  <si>
    <t>TBA309643314971</t>
  </si>
  <si>
    <t>HOLD_FOR_REDELIVERY</t>
  </si>
  <si>
    <t>2023-11-08T22:33:41Z</t>
  </si>
  <si>
    <t>TBA782034008000</t>
  </si>
  <si>
    <t>2023-11-08T22:33:44Z</t>
  </si>
  <si>
    <t>TBA782414720000</t>
  </si>
  <si>
    <t>2023-11-08T22:33:52Z</t>
  </si>
  <si>
    <t>TBA782092175000</t>
  </si>
  <si>
    <t>2023-11-08T22:34:09Z</t>
  </si>
  <si>
    <t>TBA782382519000</t>
  </si>
  <si>
    <t>2023-11-08T22:34:34Z</t>
  </si>
  <si>
    <t>TBA309641659529</t>
  </si>
  <si>
    <t>2023-11-08T22:38:53Z</t>
  </si>
  <si>
    <t>TBA309627790518</t>
  </si>
  <si>
    <t>2023-11-08T22:55:38Z</t>
  </si>
  <si>
    <t>TBA309619113757</t>
  </si>
  <si>
    <t>2023-11-08T23:23:05Z</t>
  </si>
  <si>
    <t>TBA309630357634</t>
  </si>
  <si>
    <t>2023-11-08T23:23:09Z</t>
  </si>
  <si>
    <t>TBA309597878185</t>
  </si>
  <si>
    <t>2023-11-08T23:23:13Z</t>
  </si>
  <si>
    <t>TBA309620384236</t>
  </si>
  <si>
    <t>2023-11-08T23:23:42Z</t>
  </si>
  <si>
    <t>TBA309626893412</t>
  </si>
  <si>
    <t>2023-11-08T23:23:45Z</t>
  </si>
  <si>
    <t>TBA309647476855</t>
  </si>
  <si>
    <t>2023-11-08T23:24:21Z</t>
  </si>
  <si>
    <t>TBA309636271143</t>
  </si>
  <si>
    <t>UNABLE_TO_LOCATE_ADDRESS</t>
  </si>
  <si>
    <t>2023-11-08T23:58:19Z</t>
  </si>
  <si>
    <t>TBA309636387339</t>
  </si>
  <si>
    <t>2023-11-08T23:58:22Z</t>
  </si>
  <si>
    <t>TBA309614686697</t>
  </si>
  <si>
    <t>2023-11-08T23:58:33Z</t>
  </si>
  <si>
    <t>TBA309637194138</t>
  </si>
  <si>
    <t>2023-11-08T23:58:35Z</t>
  </si>
  <si>
    <t>TBA309630825904</t>
  </si>
  <si>
    <t>2023-11-08T23:58:39Z</t>
  </si>
  <si>
    <t>TBA309650071407</t>
  </si>
  <si>
    <t>2023-11-08T23:58:40Z</t>
  </si>
  <si>
    <t>TBA309627594431</t>
  </si>
  <si>
    <t>2023-11-08T23:58:41Z</t>
  </si>
  <si>
    <t>TBA309645189396</t>
  </si>
  <si>
    <t>2023-11-08T23:58:43Z</t>
  </si>
  <si>
    <t>TBA309646303010</t>
  </si>
  <si>
    <t>2023-11-08T23:58:47Z</t>
  </si>
  <si>
    <t>TBA309644064556</t>
  </si>
  <si>
    <t>2023-11-08T23:58:50Z</t>
  </si>
  <si>
    <t>TBA309640062112</t>
  </si>
  <si>
    <t>2023-11-08T23:58:55Z</t>
  </si>
  <si>
    <t>TBA309639303593</t>
  </si>
  <si>
    <t>2023-11-08T23:58:57Z</t>
  </si>
  <si>
    <t>TBA309632999506</t>
  </si>
  <si>
    <t>2023-11-08T23:59:00Z</t>
  </si>
  <si>
    <t>TBA309632793592</t>
  </si>
  <si>
    <t>2023-11-09T00:00:44Z</t>
  </si>
  <si>
    <t>TBA309623839249</t>
  </si>
  <si>
    <t>2023-11-09T00:22:32Z</t>
  </si>
  <si>
    <t>TBA309636044396</t>
  </si>
  <si>
    <t>2023-11-09T00:29:00Z</t>
  </si>
  <si>
    <t>TBA309633066147</t>
  </si>
  <si>
    <t>2023-11-09T00:31:13Z</t>
  </si>
  <si>
    <t>TBA782405619000</t>
  </si>
  <si>
    <t>TBA782413734000</t>
  </si>
  <si>
    <t>TBA782403792000</t>
  </si>
  <si>
    <t>TBA782206839000</t>
  </si>
  <si>
    <t>TBA782418192000</t>
  </si>
  <si>
    <t>TBA782437621000</t>
  </si>
  <si>
    <t>TBA782042450000</t>
  </si>
  <si>
    <t>TBA782369370000</t>
  </si>
  <si>
    <t>2023-11-09T00:37:11Z</t>
  </si>
  <si>
    <t>TBA309630257909</t>
  </si>
  <si>
    <t>2023-11-09T00:37:14Z</t>
  </si>
  <si>
    <t>TBA309636386011</t>
  </si>
  <si>
    <t>2023-11-09T00:41:39Z</t>
  </si>
  <si>
    <t>TBA309619432993</t>
  </si>
  <si>
    <t>2023-11-09T00:50:12Z</t>
  </si>
  <si>
    <t>TBA309563099499</t>
  </si>
  <si>
    <t>2023-11-09T00:54:43Z</t>
  </si>
  <si>
    <t>TBA309631370020</t>
  </si>
  <si>
    <t>2023-11-09T00:55:08Z</t>
  </si>
  <si>
    <t>TBA309649250175</t>
  </si>
  <si>
    <t>2023-11-09T00:57:27Z</t>
  </si>
  <si>
    <t>TBA309640677076</t>
  </si>
  <si>
    <t>2023-11-09T00:57:29Z</t>
  </si>
  <si>
    <t>TBA309567964959</t>
  </si>
  <si>
    <t>2023-11-09T00:57:30Z</t>
  </si>
  <si>
    <t>TBA309603639178</t>
  </si>
  <si>
    <t>DISPOSED_OFF</t>
  </si>
  <si>
    <t>2023-11-09T00:59:24Z</t>
  </si>
  <si>
    <t>TBA309639275405</t>
  </si>
  <si>
    <t>2023-11-09T01:13:32Z</t>
  </si>
  <si>
    <t>TBA309644253788</t>
  </si>
  <si>
    <t>2023-11-09T01:13:35Z</t>
  </si>
  <si>
    <t>TBA309644670158</t>
  </si>
  <si>
    <t>2023-11-09T01:15:29Z</t>
  </si>
  <si>
    <t>TBA309648882483</t>
  </si>
  <si>
    <t>2023-11-09T01:17:47Z</t>
  </si>
  <si>
    <t>TBA309634771561</t>
  </si>
  <si>
    <t>2023-11-09T01:33:23Z</t>
  </si>
  <si>
    <t>TBA309634544386</t>
  </si>
  <si>
    <t>2023-11-09T01:33:29Z</t>
  </si>
  <si>
    <t>TBA309624581010</t>
  </si>
  <si>
    <t>2023-11-09T01:33:45Z</t>
  </si>
  <si>
    <t>TBA309648600452</t>
  </si>
  <si>
    <t>2023-11-09T01:33:48Z</t>
  </si>
  <si>
    <t>TBA309633464710</t>
  </si>
  <si>
    <t>2023-11-09T01:33:57Z</t>
  </si>
  <si>
    <t>TBA309626074422</t>
  </si>
  <si>
    <t>2023-11-09T01:35:20Z</t>
  </si>
  <si>
    <t>TBA309638485302</t>
  </si>
  <si>
    <t>2023-11-09T01:36:16Z</t>
  </si>
  <si>
    <t>TBA309614337343</t>
  </si>
  <si>
    <t>2023-11-09T01:43:32Z</t>
  </si>
  <si>
    <t>TBA309608216441</t>
  </si>
  <si>
    <t>2023-11-09T01:46:16Z</t>
  </si>
  <si>
    <t>TBA309630191379</t>
  </si>
  <si>
    <t>2023-11-09T01:47:37Z</t>
  </si>
  <si>
    <t>TBA309579878535</t>
  </si>
  <si>
    <t>2023-11-09T01:53:42Z</t>
  </si>
  <si>
    <t>TBA309614432034</t>
  </si>
  <si>
    <t>CLOSED</t>
  </si>
  <si>
    <t>2023-11-09T02:16:57Z</t>
  </si>
  <si>
    <t>TBA309632246420</t>
  </si>
  <si>
    <t>2023-11-09T02:17:05Z</t>
  </si>
  <si>
    <t>TBA309623835397</t>
  </si>
  <si>
    <t>2023-11-09T02:17:13Z</t>
  </si>
  <si>
    <t>TBA309628967773</t>
  </si>
  <si>
    <t>2023-11-09T02:17:26Z</t>
  </si>
  <si>
    <t>TBA309645646185</t>
  </si>
  <si>
    <t>2023-11-09T02:17:38Z</t>
  </si>
  <si>
    <t>TBA309639478062</t>
  </si>
  <si>
    <t>2023-11-09T02:17:39Z</t>
  </si>
  <si>
    <t>TBA309639130847</t>
  </si>
  <si>
    <t>2023-11-09T02:17:44Z</t>
  </si>
  <si>
    <t>TBA309642408780</t>
  </si>
  <si>
    <t>2023-11-09T02:17:45Z</t>
  </si>
  <si>
    <t>TBA309608597635</t>
  </si>
  <si>
    <t>2023-11-09T02:17:47Z</t>
  </si>
  <si>
    <t>TBA309617360501</t>
  </si>
  <si>
    <t>2023-11-09T02:17:48Z</t>
  </si>
  <si>
    <t>TBA309647363702</t>
  </si>
  <si>
    <t>2023-11-09T02:17:50Z</t>
  </si>
  <si>
    <t>TBA309638922737</t>
  </si>
  <si>
    <t>2023-11-09T02:24:04Z</t>
  </si>
  <si>
    <t>TBA309645868498</t>
  </si>
  <si>
    <t>2023-11-09T03:11:33Z</t>
  </si>
  <si>
    <t>TBA309645179696</t>
  </si>
  <si>
    <t>2023-11-09T03:19:28Z</t>
  </si>
  <si>
    <t>TBA309635359184</t>
  </si>
  <si>
    <t>2023-11-09T03:19:31Z</t>
  </si>
  <si>
    <t>TBA309627194453</t>
  </si>
  <si>
    <t>2023-11-09T03:19:36Z</t>
  </si>
  <si>
    <t>TBA309630204724</t>
  </si>
  <si>
    <t>MISSING</t>
  </si>
  <si>
    <t>SHIPMENT_RECEIVED</t>
  </si>
  <si>
    <t>2023-11-09T03:30:26Z</t>
  </si>
  <si>
    <t>FURTHER_ATTEMPT</t>
  </si>
  <si>
    <t>TBA309650005033</t>
  </si>
  <si>
    <t>Zackary Sweeney</t>
  </si>
  <si>
    <t>Joshua McClaskey</t>
  </si>
  <si>
    <t>Shaine Pineault</t>
  </si>
  <si>
    <t>Adonis Johnson</t>
  </si>
  <si>
    <t>Brandon Francoeur</t>
  </si>
  <si>
    <t>Yasuri Garcia Gonzalez</t>
  </si>
  <si>
    <t>Jeffrey Cordts</t>
  </si>
  <si>
    <t>Coby Shaw</t>
  </si>
  <si>
    <t>Stephen Sanger</t>
  </si>
  <si>
    <t>Allison Reed</t>
  </si>
  <si>
    <t>Aaron Brown</t>
  </si>
  <si>
    <t>Colby Tempro</t>
  </si>
  <si>
    <t>Xavier Marquez Martinez</t>
  </si>
  <si>
    <t>Douw de Wet</t>
  </si>
  <si>
    <t>Joseph Ricco</t>
  </si>
  <si>
    <t>Justin Szelog</t>
  </si>
  <si>
    <t>Wayne Shay</t>
  </si>
  <si>
    <t>Joshua Paggi</t>
  </si>
  <si>
    <t>Eric Langlois</t>
  </si>
  <si>
    <t>Deybi Feliz Sanchez</t>
  </si>
  <si>
    <t>Gediyon Prince</t>
  </si>
  <si>
    <t>Daniel Quiles</t>
  </si>
  <si>
    <t>Nisaury Martinez</t>
  </si>
  <si>
    <t>Ron Wingo</t>
  </si>
  <si>
    <t>OODT</t>
  </si>
  <si>
    <t>Business Closed</t>
  </si>
  <si>
    <t>Drivers</t>
  </si>
  <si>
    <t>CUSTOMER_REQUEST</t>
  </si>
  <si>
    <t>REJECTED</t>
  </si>
  <si>
    <t>Kyle Gardner</t>
  </si>
  <si>
    <t>Jeffrey Stokes</t>
  </si>
  <si>
    <t>Rachael Comtois</t>
  </si>
  <si>
    <t>Cameron Butchman</t>
  </si>
  <si>
    <t>Natalie Torres</t>
  </si>
  <si>
    <t>Tavon Singhsri</t>
  </si>
  <si>
    <t>Jacob Tanguay</t>
  </si>
  <si>
    <t>Marialy Paredes</t>
  </si>
  <si>
    <t>Terrance Butler</t>
  </si>
  <si>
    <t>Michael Smith</t>
  </si>
  <si>
    <t>William Cole</t>
  </si>
  <si>
    <t>Alexander Murphy</t>
  </si>
  <si>
    <t>Bradley Hobson</t>
  </si>
  <si>
    <t>Virgilio Melendez Garcia</t>
  </si>
  <si>
    <t>Jureska Negron Cortes</t>
  </si>
  <si>
    <t>Nathaniel Wilson</t>
  </si>
  <si>
    <t>Tristan Lessard</t>
  </si>
  <si>
    <t>Jesliann Fontanez Cortez</t>
  </si>
  <si>
    <t>Luke Cavanaugh</t>
  </si>
  <si>
    <t>Tyler Street</t>
  </si>
  <si>
    <t>Andrew MacDonald</t>
  </si>
  <si>
    <t>Alexis Soto Morales</t>
  </si>
  <si>
    <t>Genghis Kong</t>
  </si>
  <si>
    <t>Taylor Quick</t>
  </si>
  <si>
    <t>Hillana Kodi</t>
  </si>
  <si>
    <t>Kenny Reynolds</t>
  </si>
  <si>
    <t>Rembs Layman</t>
  </si>
  <si>
    <t>Lance Felix</t>
  </si>
  <si>
    <t>Luis Huertas</t>
  </si>
  <si>
    <t>Tylen Rose</t>
  </si>
  <si>
    <t>FILTER</t>
  </si>
  <si>
    <t>BC</t>
  </si>
  <si>
    <t>BCDA</t>
  </si>
  <si>
    <t>Notable 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</si>
</sst>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0" fillId="2" borderId="0" xfId="0" applyFill="1" applyAlignment="1">
      <alignment horizontal="left" indent="2"/>
    </xf>
    <xf numFmtId="0" fontId="0" fillId="2" borderId="0" xfId="0" applyNumberFormat="1" applyFill="1"/>
    <xf numFmtId="0" fontId="0" fillId="3" borderId="1" xfId="0" applyFont="1" applyFill="1" applyBorder="1"/>
    <xf numFmtId="0" fontId="0" fillId="0" borderId="1" xfId="0" applyFont="1" applyBorder="1"/>
  </cellXfs>
  <cellStyles count="1">
    <cellStyle name="Normal" xfId="0" builtinId="0"/>
  </cellStyles>
  <dxfs count="4"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167640</xdr:rowOff>
        </xdr:from>
        <xdr:to>
          <xdr:col>2</xdr:col>
          <xdr:colOff>601980</xdr:colOff>
          <xdr:row>18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15240</xdr:colOff>
          <xdr:row>5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14</xdr:row>
          <xdr:rowOff>0</xdr:rowOff>
        </xdr:from>
        <xdr:to>
          <xdr:col>3</xdr:col>
          <xdr:colOff>15240</xdr:colOff>
          <xdr:row>15</xdr:row>
          <xdr:rowOff>30480</xdr:rowOff>
        </xdr:to>
        <xdr:sp macro="" textlink="">
          <xdr:nvSpPr>
            <xdr:cNvPr id="1029" name="chkReviewEmai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Review Email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6</xdr:row>
          <xdr:rowOff>0</xdr:rowOff>
        </xdr:from>
        <xdr:to>
          <xdr:col>2</xdr:col>
          <xdr:colOff>586740</xdr:colOff>
          <xdr:row>10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Refresh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238.964732870372" createdVersion="6" refreshedVersion="6" minRefreshableVersion="3" recordCount="35" xr:uid="{97C6E8BE-4EF5-41D8-AD7D-34BCB9AEA1AA}">
  <cacheSource type="worksheet">
    <worksheetSource ref="A1:A1048576" sheet="Pivot Data"/>
  </cacheSource>
  <cacheFields count="1">
    <cacheField name="Pivot " numFmtId="0">
      <sharedItems containsBlank="1" count="6">
        <s v="SVLC"/>
        <s v="COLE"/>
        <s v="ENDZ"/>
        <s v="CMCI"/>
        <s v="SOO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239.937741319445" createdVersion="6" refreshedVersion="6" minRefreshableVersion="3" recordCount="243" xr:uid="{4307CB49-CA36-40AD-9B4C-FE763F7AD8EA}">
  <cacheSource type="worksheet">
    <worksheetSource ref="A1:J1048576" sheet="RTS_temp"/>
  </cacheSource>
  <cacheFields count="10">
    <cacheField name="compAttemptData.compLatestAttemptEvent.internalReasonCode" numFmtId="0">
      <sharedItems containsBlank="1" count="13">
        <m/>
        <s v="CUSTOMER_REQUEST"/>
        <s v="UNABLE_TO_ACCESS"/>
        <s v="BUSINESS_CLOSED"/>
        <s v="UNABLE_TO_LOCATE_ADDRESS"/>
        <s v="NO_SECURE_LOCATION"/>
        <s v="FIRST_ATTEMPT"/>
        <s v="ITEMS_MISSING"/>
        <s v="FURTHER_ATTEMPT"/>
        <s v="ATTEMPTED" u="1"/>
        <s v="data" u="1"/>
        <s v="OTHER" u="1"/>
        <s v="SECOND_ATTEMPT" u="1"/>
      </sharedItems>
    </cacheField>
    <cacheField name="compLastScanInOrder.internalStatusCode" numFmtId="0">
      <sharedItems containsBlank="1"/>
    </cacheField>
    <cacheField name="compLastScanInOrder.internalReasonCode" numFmtId="0">
      <sharedItems containsBlank="1"/>
    </cacheField>
    <cacheField name="compDAData.latestDSPName" numFmtId="0">
      <sharedItems containsBlank="1" count="8">
        <m/>
        <s v="CMCI"/>
        <s v="COLE"/>
        <s v="SVLC"/>
        <s v="ENDZ"/>
        <s v="SOOT"/>
        <s v="PRYX" u="1"/>
        <s v="DBLD" u="1"/>
      </sharedItems>
    </cacheField>
    <cacheField name="compLastScanInOrder.timestamp" numFmtId="0">
      <sharedItems containsBlank="1"/>
    </cacheField>
    <cacheField name="compLastScanInOrder.daName" numFmtId="0">
      <sharedItems containsBlank="1" count="273">
        <s v="SNOWPlatform"/>
        <s v="Kyle Gardner"/>
        <s v="Jeffrey Stokes"/>
        <s v="Rachael Comtois"/>
        <s v="Cameron Butchman"/>
        <s v="Natalie Torres"/>
        <s v="Adonis Johnson"/>
        <s v="Tavon Singhsri"/>
        <s v="Allison Reed"/>
        <s v="Jacob Tanguay"/>
        <s v="Marialy Paredes"/>
        <s v="Terrance Butler"/>
        <s v="Michael Smith"/>
        <s v="William Cole"/>
        <m/>
        <s v="Wayne Shay"/>
        <s v="Alexander Murphy"/>
        <s v="Stephen Sanger"/>
        <s v="Bradley Hobson"/>
        <s v="Douw de Wet"/>
        <s v="Virgilio Melendez Garcia"/>
        <s v="Jureska Negron Cortes"/>
        <s v="Gediyon Prince"/>
        <s v="Joseph Ricco"/>
        <s v="Nathaniel Wilson"/>
        <s v="Tristan Lessard"/>
        <s v="Jesliann Fontanez Cortez"/>
        <s v="Luke Cavanaugh"/>
        <s v="Tyler Street"/>
        <s v="Coby Shaw"/>
        <s v="Daniel Hill"/>
        <s v="Andrew MacDonald"/>
        <s v="Alexis Soto Morales"/>
        <s v="Genghis Kong"/>
        <s v="Taylor Quick"/>
        <s v="Hillana Kodi"/>
        <s v="Kenny Reynolds"/>
        <s v="Rembs Layman"/>
        <s v="Justin Szelog"/>
        <s v="Lance Felix"/>
        <s v="Steven Durbano"/>
        <s v="James Finocchiaro"/>
        <s v="Erica Therrien"/>
        <s v="Jimmy Nimi"/>
        <s v="Luis Huertas"/>
        <s v="Zackary Sweeney"/>
        <s v="Jose Cruz Lopez"/>
        <s v="joseph nadeau"/>
        <s v="Jhenny Velazco GARCIA"/>
        <s v="Tylen Rose"/>
        <s v="Cheyenne Hall" u="1"/>
        <s v="Chantz Burlton" u="1"/>
        <s v="Matthew Favazza" u="1"/>
        <s v="David Headington" u="1"/>
        <s v="Nathaniel Joslyn" u="1"/>
        <s v="Shaun Mccardell" u="1"/>
        <s v="Robert Lucarotti" u="1"/>
        <s v="Victoriano Laboy" u="1"/>
        <s v="Zaquarie Williams" u="1"/>
        <s v="David Lemist" u="1"/>
        <s v="James Doucette" u="1"/>
        <s v="Jane Schneider" u="1"/>
        <s v="Michael Reagan" u="1"/>
        <s v="Eugene OBrien" u="1"/>
        <s v="Christopher Cruz" u="1"/>
        <s v="Toure Penn-Foster" u="1"/>
        <s v="Marcos Rivera Pena" u="1"/>
        <s v="Peter Chapman" u="1"/>
        <s v="Deybi Feliz Sanchez" u="1"/>
        <s v="Ruben Correa Fuentes" u="1"/>
        <s v="Arjun Lekhi" u="1"/>
        <s v="Arlie Shumate" u="1"/>
        <s v="James Lacerte" u="1"/>
        <s v="Richard Gargiulo" u="1"/>
        <s v="Luis Torres" u="1"/>
        <s v="James Gagnon" u="1"/>
        <s v="Elpidio Torres jr" u="1"/>
        <s v="Aristote Mpiana" u="1"/>
        <s v="Jenna Courounis" u="1"/>
        <s v="Joshua Nunnally" u="1"/>
        <s v="Nisaury Martinez" u="1"/>
        <s v="Xavier Marquez Martinez" u="1"/>
        <s v="John Smith JR" u="1"/>
        <s v="Zachary Doyon" u="1"/>
        <s v="Ian j Flores Giron" u="1"/>
        <s v="Alex Borrero" u="1"/>
        <s v="Joshua McClaskey" u="1"/>
        <s v="Patricia McTaggart" u="1"/>
        <s v="Gerald Lane" u="1"/>
        <s v="Eric Langlois" u="1"/>
        <s v="Johnny Melo" u="1"/>
        <s v="Stephen Lamm" u="1"/>
        <s v="Matthew ONeal" u="1"/>
        <s v="Robert Kalilainen" u="1"/>
        <s v="Jessica Lusczyk" u="1"/>
        <s v="Fernando Beltran" u="1"/>
        <s v="Robert Tuite" u="1"/>
        <s v="Hilen Barbosa" u="1"/>
        <s v="Elvis Macas" u="1"/>
        <s v="Victor Perez" u="1"/>
        <s v="Rachel Widrig" u="1"/>
        <s v="Ashley Alvarado" u="1"/>
        <s v="Dan Toribio Batista" u="1"/>
        <s v="Noel Pagan" u="1"/>
        <s v="Hebert Gonzales Jr" u="1"/>
        <s v="Cristian Peralta" u="1"/>
        <s v="Colin Manning" u="1"/>
        <s v="Michael Roscoe" u="1"/>
        <s v="estarlyn cordero leger" u="1"/>
        <s v="Matthew Larose" u="1"/>
        <s v="Ismael Frometa Reyes" u="1"/>
        <s v="William Quinn" u="1"/>
        <s v="Pedro Rodriguez" u="1"/>
        <s v="Neftali Pabon Martinez" u="1"/>
        <s v="Carlos Beltran" u="1"/>
        <s v="Eddy Mejia" u="1"/>
        <s v="Kevin Ferguson" u="1"/>
        <s v="Nicholas Rossi" u="1"/>
        <s v="Yasuri Garcia Gonzalez" u="1"/>
        <s v="Stephen DAY" u="1"/>
        <s v="Johan Montilla" u="1"/>
        <s v="Olajide Oguntodu" u="1"/>
        <s v="Mark Courtemanche" u="1"/>
        <s v="Donely Pascual Dionisio" u="1"/>
        <s v="Eric Arias" u="1"/>
        <s v="Leah Frost" u="1"/>
        <s v="Shane Lamper" u="1"/>
        <s v="Brandon Rauseo" u="1"/>
        <s v="Roberta Caetano" u="1"/>
        <s v="Stefany Feliz-Ortiz" u="1"/>
        <s v="Alexus Connor" u="1"/>
        <s v="Travis Marchant" u="1"/>
        <s v="Andy Mendez Reyes" u="1"/>
        <s v="Anthony Ferragamo" u="1"/>
        <s v="Derrick Bates" u="1"/>
        <s v="Matthew Nevers" u="1"/>
        <s v="Seth MacDonald" u="1"/>
        <s v="Jonathan Whittum" u="1"/>
        <s v="Rhesneeck Mac donald Seleis" u="1"/>
        <s v="Andrew Pina" u="1"/>
        <s v="Zackarie Cox" u="1"/>
        <s v="Andrew Yandow" u="1"/>
        <s v="Caitlin Doran" u="1"/>
        <s v="Ryan Marvin" u="1"/>
        <s v="Sandra Mateos" u="1"/>
        <s v="Matthew Stevens" u="1"/>
        <s v="Leo Ouellette" u="1"/>
        <s v="Robert Ingalls" u="1"/>
        <s v="Anthony Flanagan" u="1"/>
        <s v="Katelyn Garcia" u="1"/>
        <s v="Kritsada Higgins" u="1"/>
        <s v="Guillermo Magana Rosales" u="1"/>
        <s v="Mia Maider" u="1"/>
        <s v="Elias Pintal" u="1"/>
        <s v="Joshua Horton" u="1"/>
        <s v="Rafael Canales" u="1"/>
        <s v="Robert Sanders" u="1"/>
        <s v="Mason Dufore" u="1"/>
        <s v="Richard Halpern" u="1"/>
        <s v="Crystalle Parent" u="1"/>
        <s v="Daniel Shallberg" u="1"/>
        <s v="Jan De los Santos" u="1"/>
        <s v="Kevaughnn Laniyan" u="1"/>
        <s v="Aaron Brown" u="1"/>
        <s v="Jared Maggs" u="1"/>
        <s v="Robert Turner" u="1"/>
        <s v="Robert Zucchari" u="1"/>
        <s v="Ron Wingo" u="1"/>
        <s v="David Gonzalez" u="1"/>
        <s v="Shaine Pineault" u="1"/>
        <s v="Brandon Francoeur" u="1"/>
        <s v="Matthew Medeiros jr" u="1"/>
        <s v="Derek Capone" u="1"/>
        <s v="Joshua Paggi" u="1"/>
        <s v="Patrick Gendron" u="1"/>
        <s v="Brendan Trombley" u="1"/>
        <s v="Christopher Monroy" u="1"/>
        <s v="Arthur de Cena Morais" u="1"/>
        <s v="Ronnie Rice" u="1"/>
        <s v="Robert Ranieri" u="1"/>
        <s v="Tatum Vander-Heyden" u="1"/>
        <s v="Felix Ponce" u="1"/>
        <s v="Jacob Rivera" u="1"/>
        <s v="Kassandra Santiago" u="1"/>
        <s v="Jordon Ard" u="1"/>
        <s v="Danny Torres" u="1"/>
        <s v="Jefferson Jimenez peralta" u="1"/>
        <s v="Francisco Mckanobb-Verrington" u="1"/>
        <s v="stephen ducharme" u="1"/>
        <s v="Samuel Colantuoni" u="1"/>
        <s v="Elijah Huerta" u="1"/>
        <s v="George Oconnell" u="1"/>
        <s v="Jorge Alberto Leguen cuevas" u="1"/>
        <s v="Dana Wirths" u="1"/>
        <s v="OQUENDO Denis" u="1"/>
        <s v="Jennifer Higgins" u="1"/>
        <s v="Tanner Paquette" u="1"/>
        <s v="Shelby Cyr" u="1"/>
        <s v="Shane Millette" u="1"/>
        <s v="Matthew Merrill" u="1"/>
        <s v="Diego Davila Macas" u="1"/>
        <s v="Nicole McAuley" u="1"/>
        <s v="Brandon Olmsted" u="1"/>
        <s v="Jose Gonzalez-Tanon" u="1"/>
        <s v="Keysha Nunez" u="1"/>
        <s v="Corey Lacorcia" u="1"/>
        <s v="Jamison Ozella" u="1"/>
        <s v="Hannah Donoghue" u="1"/>
        <s v="Omayra Perez Rivera" u="1"/>
        <s v="Julio Brito" u="1"/>
        <s v="Jason Gallant" u="1"/>
        <s v="Jeffrey Cordts" u="1"/>
        <s v="Lisandro Sheppard Geronimo" u="1"/>
        <s v="Joseph Njoroge" u="1"/>
        <s v="David Peddle" u="1"/>
        <s v="Joseph Gagnon" u="1"/>
        <s v="Richard Gamez" u="1"/>
        <s v="Matthew Richards" u="1"/>
        <s v="Jeffrey Ouellette" u="1"/>
        <s v="Richard Christian" u="1"/>
        <s v="Keven Kiro" u="1"/>
        <s v="Ryan Emerson" u="1"/>
        <s v="Mark Chiasson" u="1"/>
        <s v="Chantel Gurley" u="1"/>
        <s v="Cassandra Davis" u="1"/>
        <s v="Michael Dowling" u="1"/>
        <s v="Amr Abdel Fattah" u="1"/>
        <s v="Isabelle Crawford" u="1"/>
        <s v="Leonilda Morrobel" u="1"/>
        <s v="Courtney Lee Cleveland" u="1"/>
        <s v="John Maina" u="1"/>
        <s v="Jordan Love" u="1"/>
        <s v="Warren Shattuck II" u="1"/>
        <s v="William Rocheleau Jr" u="1"/>
        <s v="April Thorsen" u="1"/>
        <s v="Sebastian Beckett" u="1"/>
        <s v="Niko Cecenas" u="1"/>
        <s v="Steven St Cyr" u="1"/>
        <s v="Charles Allison" u="1"/>
        <s v="Mayda Virella" u="1"/>
        <s v="Daniel Frazier" u="1"/>
        <s v="Nathaniel Roush" u="1"/>
        <s v="Rubence Lacombe" u="1"/>
        <s v="Steven Crandlemere" u="1"/>
        <s v="Simon White" u="1"/>
        <s v="Jaime Escobar" u="1"/>
        <s v="Corinna Zaccone" u="1"/>
        <s v="Daniel Quiles" u="1"/>
        <s v="Kathryn Brown" u="1"/>
        <s v="Shawn Frederick" u="1"/>
        <s v="Charles Anderson" u="1"/>
        <s v="Blanca Saez Gagnon" u="1"/>
        <s v="Braulio Amparo Martinez" u="1"/>
        <s v="Angela Dickman" u="1"/>
        <s v="William Pottle" u="1"/>
        <s v="Ricardo Pacheco Simoes" u="1"/>
        <s v="Dana Judge" u="1"/>
        <s v="Jakari Middlebrooks" u="1"/>
        <s v="Kristian Varas" u="1"/>
        <s v="Escaili Munoz Cruz" u="1"/>
        <s v="Luis Sierra Rivera" u="1"/>
        <s v="Luis Ramos" u="1"/>
        <s v="Sydny Scott" u="1"/>
        <s v="Kelly Roberge" u="1"/>
        <s v="Jovanny Manzueta" u="1"/>
        <s v="Adam Jordan" u="1"/>
        <s v="Colby Tempro" u="1"/>
        <s v="Christian Ripley" u="1"/>
        <s v="Julian Ramirez Garcia" u="1"/>
        <s v="Sean Foote" u="1"/>
        <s v="Jon Halverson" u="1"/>
        <s v="Joshua Andujar" u="1"/>
        <s v="Andrew Horelick" u="1"/>
      </sharedItems>
    </cacheField>
    <cacheField name="trackingId" numFmtId="0">
      <sharedItems containsBlank="1"/>
    </cacheField>
    <cacheField name="compLastScanInOrder.routeCode" numFmtId="0">
      <sharedItems containsBlank="1"/>
    </cacheField>
    <cacheField name="compAttemptData.compLatestAttemptEvent.internalStatusCode" numFmtId="0">
      <sharedItems containsBlank="1" count="4">
        <m/>
        <s v="REJECTED"/>
        <s v="DELIVERY_ATTEMPTED"/>
        <s v="data" u="1"/>
      </sharedItems>
    </cacheField>
    <cacheField name="dat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239.93892523148" createdVersion="6" refreshedVersion="6" minRefreshableVersion="3" recordCount="150" xr:uid="{86C00ED4-2A11-45AA-B631-10489FD58379}">
  <cacheSource type="worksheet">
    <worksheetSource ref="A1:K151" sheet="RTS_temp"/>
  </cacheSource>
  <cacheFields count="11">
    <cacheField name="compAttemptData.compLatestAttemptEvent.internalReasonCode" numFmtId="0">
      <sharedItems containsBlank="1" count="9">
        <m/>
        <s v="CUSTOMER_REQUEST"/>
        <s v="UNABLE_TO_ACCESS"/>
        <s v="BUSINESS_CLOSED"/>
        <s v="UNABLE_TO_LOCATE_ADDRESS"/>
        <s v="ITEMS_MISSING" u="1"/>
        <s v="NO_SECURE_LOCATION" u="1"/>
        <s v="FURTHER_ATTEMPT" u="1"/>
        <s v="FIRST_ATTEMPT" u="1"/>
      </sharedItems>
    </cacheField>
    <cacheField name="compLastScanInOrder.internalStatusCode" numFmtId="0">
      <sharedItems/>
    </cacheField>
    <cacheField name="compLastScanInOrder.internalReasonCode" numFmtId="0">
      <sharedItems count="5">
        <s v="NOREASON"/>
        <s v="CUSTOMER_REQUEST"/>
        <s v="OUT_OF_DELIVERY_TIME"/>
        <s v="DAMAGE"/>
        <s v="SHIPMENT_RECEIVED" u="1"/>
      </sharedItems>
    </cacheField>
    <cacheField name="compDAData.latestDSPName" numFmtId="0">
      <sharedItems containsBlank="1" count="6">
        <m/>
        <s v="CMCI"/>
        <s v="COLE"/>
        <s v="SVLC"/>
        <s v="ENDZ"/>
        <s v="SOOT"/>
      </sharedItems>
    </cacheField>
    <cacheField name="compLastScanInOrder.timestamp" numFmtId="0">
      <sharedItems/>
    </cacheField>
    <cacheField name="compLastScanInOrder.daName" numFmtId="0">
      <sharedItems containsBlank="1" count="69">
        <s v="SNOWPlatform"/>
        <s v="Kyle Gardner"/>
        <s v="Jeffrey Stokes"/>
        <s v="Rachael Comtois"/>
        <s v="Cameron Butchman"/>
        <s v="Natalie Torres"/>
        <s v="Adonis Johnson"/>
        <s v="Tavon Singhsri"/>
        <s v="Allison Reed"/>
        <s v="Jacob Tanguay"/>
        <s v="Marialy Paredes"/>
        <s v="Terrance Butler"/>
        <s v="Michael Smith"/>
        <s v="William Cole"/>
        <m/>
        <s v="Wayne Shay"/>
        <s v="Alexander Murphy"/>
        <s v="Stephen Sanger"/>
        <s v="Bradley Hobson"/>
        <s v="Douw de Wet"/>
        <s v="Virgilio Melendez Garcia"/>
        <s v="Jureska Negron Cortes"/>
        <s v="Gediyon Prince"/>
        <s v="Joseph Ricco"/>
        <s v="Nathaniel Wilson"/>
        <s v="Tristan Lessard"/>
        <s v="Jesliann Fontanez Cortez"/>
        <s v="Luke Cavanaugh"/>
        <s v="Tyler Street"/>
        <s v="Coby Shaw"/>
        <s v="Daniel Hill"/>
        <s v="Andrew MacDonald"/>
        <s v="Alexis Soto Morales"/>
        <s v="Genghis Kong"/>
        <s v="Taylor Quick"/>
        <s v="Hillana Kodi"/>
        <s v="Kenny Reynolds"/>
        <s v="Rembs Layman"/>
        <s v="Michael Reagan" u="1"/>
        <s v="Christopher Cruz" u="1"/>
        <s v="Deybi Feliz Sanchez" u="1"/>
        <s v="Arlie Shumate" u="1"/>
        <s v="Nisaury Martinez" u="1"/>
        <s v="Xavier Marquez Martinez" u="1"/>
        <s v="Zachary Doyon" u="1"/>
        <s v="Joshua McClaskey" u="1"/>
        <s v="Eric Langlois" u="1"/>
        <s v="James Finocchiaro" u="1"/>
        <s v="Zackary Sweeney" u="1"/>
        <s v="Neftali Pabon Martinez" u="1"/>
        <s v="Yasuri Garcia Gonzalez" u="1"/>
        <s v="Brandon Rauseo" u="1"/>
        <s v="Rhesneeck Mac donald Seleis" u="1"/>
        <s v="Rafael Canales" u="1"/>
        <s v="Aaron Brown" u="1"/>
        <s v="Ron Wingo" u="1"/>
        <s v="Shaine Pineault" u="1"/>
        <s v="Brandon Francoeur" u="1"/>
        <s v="Joshua Paggi" u="1"/>
        <s v="Brendan Trombley" u="1"/>
        <s v="Justin Szelog" u="1"/>
        <s v="stephen ducharme" u="1"/>
        <s v="Shelby Cyr" u="1"/>
        <s v="Jeffrey Cordts" u="1"/>
        <s v="Isabelle Crawford" u="1"/>
        <s v="Steven St Cyr" u="1"/>
        <s v="Daniel Quiles" u="1"/>
        <s v="Sydny Scott" u="1"/>
        <s v="Colby Tempro" u="1"/>
      </sharedItems>
    </cacheField>
    <cacheField name="trackingId" numFmtId="0">
      <sharedItems/>
    </cacheField>
    <cacheField name="compLastScanInOrder.routeCode" numFmtId="0">
      <sharedItems containsBlank="1"/>
    </cacheField>
    <cacheField name="compAttemptData.compLatestAttemptEvent.internalStatusCode" numFmtId="0">
      <sharedItems containsBlank="1"/>
    </cacheField>
    <cacheField name="data" numFmtId="0">
      <sharedItems containsNonDate="0" containsString="0" containsBlank="1"/>
    </cacheField>
    <cacheField name="data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</r>
  <r>
    <x v="0"/>
  </r>
  <r>
    <x v="0"/>
  </r>
  <r>
    <x v="0"/>
  </r>
  <r>
    <x v="1"/>
  </r>
  <r>
    <x v="2"/>
  </r>
  <r>
    <x v="2"/>
  </r>
  <r>
    <x v="3"/>
  </r>
  <r>
    <x v="3"/>
  </r>
  <r>
    <x v="3"/>
  </r>
  <r>
    <x v="4"/>
  </r>
  <r>
    <x v="2"/>
  </r>
  <r>
    <x v="0"/>
  </r>
  <r>
    <x v="0"/>
  </r>
  <r>
    <x v="2"/>
  </r>
  <r>
    <x v="3"/>
  </r>
  <r>
    <x v="3"/>
  </r>
  <r>
    <x v="3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x v="0"/>
    <s v="ON_ROAD_WITH_DELIVERY_ASSOCIATE"/>
    <s v="NOREASON"/>
    <x v="0"/>
    <s v="2023-11-09T15:04:29Z"/>
    <x v="0"/>
    <s v="TBA784141036000"/>
    <s v="SB24"/>
    <x v="0"/>
    <m/>
  </r>
  <r>
    <x v="0"/>
    <s v="ON_ROAD_WITH_DELIVERY_ASSOCIATE"/>
    <s v="NOREASON"/>
    <x v="0"/>
    <s v="2023-11-09T15:04:29Z"/>
    <x v="0"/>
    <s v="TBA784481617000"/>
    <s v="SB24"/>
    <x v="0"/>
    <m/>
  </r>
  <r>
    <x v="0"/>
    <s v="ON_ROAD_WITH_DELIVERY_ASSOCIATE"/>
    <s v="NOREASON"/>
    <x v="0"/>
    <s v="2023-11-09T15:04:39Z"/>
    <x v="0"/>
    <s v="TBA784490757000"/>
    <s v="SB24"/>
    <x v="0"/>
    <m/>
  </r>
  <r>
    <x v="0"/>
    <s v="ON_ROAD_WITH_DELIVERY_ASSOCIATE"/>
    <s v="NOREASON"/>
    <x v="0"/>
    <s v="2023-11-09T15:04:40Z"/>
    <x v="0"/>
    <s v="TBA784160016000"/>
    <s v="SB24"/>
    <x v="0"/>
    <m/>
  </r>
  <r>
    <x v="0"/>
    <s v="ON_ROAD_WITH_DELIVERY_ASSOCIATE"/>
    <s v="NOREASON"/>
    <x v="0"/>
    <s v="2023-11-09T15:04:40Z"/>
    <x v="0"/>
    <s v="TBA784052131000"/>
    <s v="SB24"/>
    <x v="0"/>
    <m/>
  </r>
  <r>
    <x v="0"/>
    <s v="ON_ROAD_WITH_DELIVERY_ASSOCIATE"/>
    <s v="NOREASON"/>
    <x v="0"/>
    <s v="2023-11-09T15:04:41Z"/>
    <x v="0"/>
    <s v="TBA784505919000"/>
    <s v="SB24"/>
    <x v="0"/>
    <m/>
  </r>
  <r>
    <x v="0"/>
    <s v="ON_ROAD_WITH_DELIVERY_ASSOCIATE"/>
    <s v="NOREASON"/>
    <x v="0"/>
    <s v="2023-11-09T15:04:42Z"/>
    <x v="0"/>
    <s v="TBA784161681000"/>
    <s v="SB24"/>
    <x v="0"/>
    <m/>
  </r>
  <r>
    <x v="0"/>
    <s v="ON_ROAD_WITH_DELIVERY_ASSOCIATE"/>
    <s v="NOREASON"/>
    <x v="0"/>
    <s v="2023-11-09T15:04:42Z"/>
    <x v="0"/>
    <s v="TBA784538529000"/>
    <s v="SB24"/>
    <x v="0"/>
    <m/>
  </r>
  <r>
    <x v="0"/>
    <s v="ON_ROAD_WITH_DELIVERY_ASSOCIATE"/>
    <s v="NOREASON"/>
    <x v="0"/>
    <s v="2023-11-09T15:04:43Z"/>
    <x v="0"/>
    <s v="TBA784390703000"/>
    <s v="SB24"/>
    <x v="0"/>
    <m/>
  </r>
  <r>
    <x v="0"/>
    <s v="ON_ROAD_WITH_DELIVERY_ASSOCIATE"/>
    <s v="NOREASON"/>
    <x v="0"/>
    <s v="2023-11-09T15:04:43Z"/>
    <x v="0"/>
    <s v="TBA784162001000"/>
    <s v="SB24"/>
    <x v="0"/>
    <m/>
  </r>
  <r>
    <x v="0"/>
    <s v="ON_ROAD_WITH_DELIVERY_ASSOCIATE"/>
    <s v="NOREASON"/>
    <x v="0"/>
    <s v="2023-11-09T15:04:43Z"/>
    <x v="0"/>
    <s v="TBA784493696000"/>
    <s v="SB24"/>
    <x v="0"/>
    <m/>
  </r>
  <r>
    <x v="0"/>
    <s v="ON_ROAD_WITH_DELIVERY_ASSOCIATE"/>
    <s v="NOREASON"/>
    <x v="0"/>
    <s v="2023-11-09T15:04:43Z"/>
    <x v="0"/>
    <s v="TBA784247393000"/>
    <s v="SB24"/>
    <x v="0"/>
    <m/>
  </r>
  <r>
    <x v="0"/>
    <s v="ON_ROAD_WITH_DELIVERY_ASSOCIATE"/>
    <s v="NOREASON"/>
    <x v="0"/>
    <s v="2023-11-09T15:04:45Z"/>
    <x v="0"/>
    <s v="TBA784499880000"/>
    <s v="SB24"/>
    <x v="0"/>
    <m/>
  </r>
  <r>
    <x v="0"/>
    <s v="ON_ROAD_WITH_DELIVERY_ASSOCIATE"/>
    <s v="NOREASON"/>
    <x v="0"/>
    <s v="2023-11-09T15:04:45Z"/>
    <x v="0"/>
    <s v="TBA784025673000"/>
    <s v="SB24"/>
    <x v="0"/>
    <m/>
  </r>
  <r>
    <x v="0"/>
    <s v="ON_ROAD_WITH_DELIVERY_ASSOCIATE"/>
    <s v="NOREASON"/>
    <x v="0"/>
    <s v="2023-11-09T15:04:46Z"/>
    <x v="0"/>
    <s v="TBA784398451000"/>
    <s v="SB24"/>
    <x v="0"/>
    <m/>
  </r>
  <r>
    <x v="0"/>
    <s v="ON_ROAD_WITH_DELIVERY_ASSOCIATE"/>
    <s v="NOREASON"/>
    <x v="0"/>
    <s v="2023-11-09T15:04:46Z"/>
    <x v="0"/>
    <s v="TBA784402537000"/>
    <s v="SB24"/>
    <x v="0"/>
    <m/>
  </r>
  <r>
    <x v="0"/>
    <s v="ON_ROAD_WITH_DELIVERY_ASSOCIATE"/>
    <s v="NOREASON"/>
    <x v="0"/>
    <s v="2023-11-09T15:04:48Z"/>
    <x v="0"/>
    <s v="TBA784220155000"/>
    <s v="SA14"/>
    <x v="0"/>
    <m/>
  </r>
  <r>
    <x v="0"/>
    <s v="ON_ROAD_WITH_DELIVERY_ASSOCIATE"/>
    <s v="NOREASON"/>
    <x v="0"/>
    <s v="2023-11-09T15:04:48Z"/>
    <x v="0"/>
    <s v="TBA784191919000"/>
    <s v="SB24"/>
    <x v="0"/>
    <m/>
  </r>
  <r>
    <x v="0"/>
    <s v="ON_ROAD_WITH_DELIVERY_ASSOCIATE"/>
    <s v="NOREASON"/>
    <x v="0"/>
    <s v="2023-11-09T15:04:48Z"/>
    <x v="0"/>
    <s v="TBA783560500000"/>
    <s v="SA14"/>
    <x v="0"/>
    <m/>
  </r>
  <r>
    <x v="0"/>
    <s v="ON_ROAD_WITH_DELIVERY_ASSOCIATE"/>
    <s v="NOREASON"/>
    <x v="0"/>
    <s v="2023-11-09T15:04:49Z"/>
    <x v="0"/>
    <s v="TBA784389240000"/>
    <s v="SB24"/>
    <x v="0"/>
    <m/>
  </r>
  <r>
    <x v="0"/>
    <s v="ON_ROAD_WITH_DELIVERY_ASSOCIATE"/>
    <s v="NOREASON"/>
    <x v="0"/>
    <s v="2023-11-09T15:04:50Z"/>
    <x v="0"/>
    <s v="TBA784483469000"/>
    <s v="SB24"/>
    <x v="0"/>
    <m/>
  </r>
  <r>
    <x v="0"/>
    <s v="ON_ROAD_WITH_DELIVERY_ASSOCIATE"/>
    <s v="NOREASON"/>
    <x v="0"/>
    <s v="2023-11-09T15:04:50Z"/>
    <x v="0"/>
    <s v="TBA784483789000"/>
    <s v="SB24"/>
    <x v="0"/>
    <m/>
  </r>
  <r>
    <x v="0"/>
    <s v="ON_ROAD_WITH_DELIVERY_ASSOCIATE"/>
    <s v="NOREASON"/>
    <x v="0"/>
    <s v="2023-11-09T15:04:50Z"/>
    <x v="0"/>
    <s v="TBA784216990000"/>
    <s v="SB24"/>
    <x v="0"/>
    <m/>
  </r>
  <r>
    <x v="0"/>
    <s v="ON_ROAD_WITH_DELIVERY_ASSOCIATE"/>
    <s v="NOREASON"/>
    <x v="0"/>
    <s v="2023-11-09T15:04:51Z"/>
    <x v="0"/>
    <s v="TBA784192135000"/>
    <s v="SB24"/>
    <x v="0"/>
    <m/>
  </r>
  <r>
    <x v="0"/>
    <s v="ON_ROAD_WITH_DELIVERY_ASSOCIATE"/>
    <s v="NOREASON"/>
    <x v="0"/>
    <s v="2023-11-09T15:04:52Z"/>
    <x v="0"/>
    <s v="TBA784463114000"/>
    <s v="SB24"/>
    <x v="0"/>
    <m/>
  </r>
  <r>
    <x v="0"/>
    <s v="ON_ROAD_WITH_DELIVERY_ASSOCIATE"/>
    <s v="NOREASON"/>
    <x v="1"/>
    <s v="2023-11-09T16:14:49Z"/>
    <x v="1"/>
    <s v="TBA309648197545"/>
    <s v="CX66"/>
    <x v="0"/>
    <m/>
  </r>
  <r>
    <x v="0"/>
    <s v="ON_ROAD_WITH_DELIVERY_ASSOCIATE"/>
    <s v="NOREASON"/>
    <x v="2"/>
    <s v="2023-11-09T16:32:43Z"/>
    <x v="2"/>
    <s v="TBA074031122504"/>
    <s v="CX90"/>
    <x v="0"/>
    <m/>
  </r>
  <r>
    <x v="0"/>
    <s v="ON_ROAD_WITH_DELIVERY_ASSOCIATE"/>
    <s v="NOREASON"/>
    <x v="3"/>
    <s v="2023-11-09T17:04:41Z"/>
    <x v="3"/>
    <s v="TBA309635728551"/>
    <s v="CX113"/>
    <x v="0"/>
    <m/>
  </r>
  <r>
    <x v="0"/>
    <s v="ON_ROAD_WITH_DELIVERY_ASSOCIATE"/>
    <s v="NOREASON"/>
    <x v="3"/>
    <s v="2023-11-09T17:04:41Z"/>
    <x v="3"/>
    <s v="TBA309669640767"/>
    <s v="CX113"/>
    <x v="0"/>
    <m/>
  </r>
  <r>
    <x v="1"/>
    <s v="REJECTED"/>
    <s v="CUSTOMER_REQUEST"/>
    <x v="3"/>
    <s v="2023-11-09T18:51:51Z"/>
    <x v="4"/>
    <s v="TBA309650698050"/>
    <s v="CX111"/>
    <x v="1"/>
    <m/>
  </r>
  <r>
    <x v="1"/>
    <s v="READY_FOR_FC_RETURN"/>
    <s v="NOREASON"/>
    <x v="4"/>
    <s v="2023-11-09T22:14:41Z"/>
    <x v="5"/>
    <s v="TBA309585724950"/>
    <s v="CX46"/>
    <x v="1"/>
    <m/>
  </r>
  <r>
    <x v="0"/>
    <s v="HOLD_FOR_REDELIVERY"/>
    <s v="NOREASON"/>
    <x v="4"/>
    <s v="2023-11-09T22:18:56Z"/>
    <x v="6"/>
    <s v="TBA309657082185"/>
    <m/>
    <x v="0"/>
    <m/>
  </r>
  <r>
    <x v="0"/>
    <s v="DELAYED_AT_STATION"/>
    <s v="NOREASON"/>
    <x v="0"/>
    <s v="2023-11-09T22:34:50Z"/>
    <x v="0"/>
    <s v="TBA309668162358"/>
    <s v="RX2"/>
    <x v="0"/>
    <m/>
  </r>
  <r>
    <x v="2"/>
    <s v="HOLD_FOR_REDELIVERY"/>
    <s v="NOREASON"/>
    <x v="4"/>
    <s v="2023-11-09T22:39:31Z"/>
    <x v="7"/>
    <s v="TBA309641164666"/>
    <m/>
    <x v="2"/>
    <m/>
  </r>
  <r>
    <x v="3"/>
    <s v="HOLD_FOR_REDELIVERY"/>
    <s v="NOREASON"/>
    <x v="4"/>
    <s v="2023-11-09T22:39:35Z"/>
    <x v="7"/>
    <s v="TBA309656917668"/>
    <m/>
    <x v="2"/>
    <m/>
  </r>
  <r>
    <x v="0"/>
    <s v="HOLD_FOR_REDELIVERY"/>
    <s v="NOREASON"/>
    <x v="4"/>
    <s v="2023-11-09T22:45:24Z"/>
    <x v="8"/>
    <s v="TBA309665382902"/>
    <m/>
    <x v="0"/>
    <m/>
  </r>
  <r>
    <x v="0"/>
    <s v="DELAYED_AT_STATION"/>
    <s v="OUT_OF_DELIVERY_TIME"/>
    <x v="3"/>
    <s v="2023-11-09T22:57:04Z"/>
    <x v="9"/>
    <s v="TBA309653986480"/>
    <m/>
    <x v="0"/>
    <m/>
  </r>
  <r>
    <x v="0"/>
    <s v="HOLD_FOR_REDELIVERY"/>
    <s v="NOREASON"/>
    <x v="2"/>
    <s v="2023-11-09T23:37:21Z"/>
    <x v="10"/>
    <s v="TBA309658933963"/>
    <m/>
    <x v="0"/>
    <m/>
  </r>
  <r>
    <x v="3"/>
    <s v="HOLD_FOR_REDELIVERY"/>
    <s v="NOREASON"/>
    <x v="3"/>
    <s v="2023-11-09T23:38:53Z"/>
    <x v="9"/>
    <s v="TBA309620619361"/>
    <s v="CLOSED"/>
    <x v="2"/>
    <m/>
  </r>
  <r>
    <x v="0"/>
    <s v="HOLD_FOR_REDELIVERY"/>
    <s v="NOREASON"/>
    <x v="0"/>
    <s v="2023-11-09T23:42:26Z"/>
    <x v="0"/>
    <s v="TBA784336358000"/>
    <m/>
    <x v="0"/>
    <m/>
  </r>
  <r>
    <x v="0"/>
    <s v="HOLD_FOR_REDELIVERY"/>
    <s v="NOREASON"/>
    <x v="4"/>
    <s v="2023-11-09T23:42:43Z"/>
    <x v="11"/>
    <s v="TBA309660811515"/>
    <m/>
    <x v="0"/>
    <m/>
  </r>
  <r>
    <x v="0"/>
    <s v="HOLD_FOR_REDELIVERY"/>
    <s v="NOREASON"/>
    <x v="4"/>
    <s v="2023-11-09T23:42:47Z"/>
    <x v="11"/>
    <s v="TBA309655704617"/>
    <m/>
    <x v="0"/>
    <m/>
  </r>
  <r>
    <x v="0"/>
    <s v="HOLD_FOR_REDELIVERY"/>
    <s v="NOREASON"/>
    <x v="4"/>
    <s v="2023-11-09T23:42:50Z"/>
    <x v="11"/>
    <s v="TBA309656313828"/>
    <m/>
    <x v="0"/>
    <m/>
  </r>
  <r>
    <x v="2"/>
    <s v="HOLD_FOR_REDELIVERY"/>
    <s v="NOREASON"/>
    <x v="0"/>
    <s v="2023-11-09T23:42:54Z"/>
    <x v="0"/>
    <s v="TBA784301586000"/>
    <m/>
    <x v="2"/>
    <m/>
  </r>
  <r>
    <x v="3"/>
    <s v="HOLD_FOR_REDELIVERY"/>
    <s v="NOREASON"/>
    <x v="4"/>
    <s v="2023-11-09T23:50:51Z"/>
    <x v="12"/>
    <s v="TBA309646158248"/>
    <m/>
    <x v="2"/>
    <m/>
  </r>
  <r>
    <x v="1"/>
    <s v="SORTED_FOR_FC"/>
    <s v="NOREASON"/>
    <x v="0"/>
    <s v="2023-11-09T23:51:45Z"/>
    <x v="0"/>
    <s v="TBA784324277000"/>
    <s v="SA24"/>
    <x v="1"/>
    <m/>
  </r>
  <r>
    <x v="3"/>
    <s v="HOLD_FOR_REDELIVERY"/>
    <s v="NOREASON"/>
    <x v="2"/>
    <s v="2023-11-09T23:53:43Z"/>
    <x v="10"/>
    <s v="TBA309657060294"/>
    <s v="CLOSED"/>
    <x v="2"/>
    <m/>
  </r>
  <r>
    <x v="3"/>
    <s v="HOLD_FOR_REDELIVERY"/>
    <s v="NOREASON"/>
    <x v="2"/>
    <s v="2023-11-09T23:53:43Z"/>
    <x v="10"/>
    <s v="TBA309638011196"/>
    <s v="CLOSED"/>
    <x v="2"/>
    <m/>
  </r>
  <r>
    <x v="3"/>
    <s v="HOLD_FOR_REDELIVERY"/>
    <s v="NOREASON"/>
    <x v="4"/>
    <s v="2023-11-09T23:53:43Z"/>
    <x v="13"/>
    <s v="TBA309646788928"/>
    <s v="CLOSED"/>
    <x v="2"/>
    <m/>
  </r>
  <r>
    <x v="3"/>
    <s v="HOLD_FOR_REDELIVERY"/>
    <s v="NOREASON"/>
    <x v="2"/>
    <s v="2023-11-09T23:53:43Z"/>
    <x v="10"/>
    <s v="TBA309630085059"/>
    <s v="CLOSED"/>
    <x v="2"/>
    <m/>
  </r>
  <r>
    <x v="3"/>
    <s v="HOLD_FOR_REDELIVERY"/>
    <s v="NOREASON"/>
    <x v="2"/>
    <s v="2023-11-09T23:53:43Z"/>
    <x v="10"/>
    <s v="TBA309647079762"/>
    <s v="CLOSED"/>
    <x v="2"/>
    <m/>
  </r>
  <r>
    <x v="3"/>
    <s v="HOLD_FOR_REDELIVERY"/>
    <s v="NOREASON"/>
    <x v="2"/>
    <s v="2023-11-09T23:53:43Z"/>
    <x v="10"/>
    <s v="TBA309641614231"/>
    <s v="CLOSED"/>
    <x v="2"/>
    <m/>
  </r>
  <r>
    <x v="3"/>
    <s v="HOLD_FOR_REDELIVERY"/>
    <s v="NOREASON"/>
    <x v="2"/>
    <s v="2023-11-09T23:53:43Z"/>
    <x v="10"/>
    <s v="TBA309643214393"/>
    <s v="CLOSED"/>
    <x v="2"/>
    <m/>
  </r>
  <r>
    <x v="0"/>
    <s v="SORTED_FOR_FC"/>
    <s v="NOREASON"/>
    <x v="0"/>
    <s v="2023-11-09T23:57:05Z"/>
    <x v="14"/>
    <s v="TBA309631052769"/>
    <m/>
    <x v="0"/>
    <m/>
  </r>
  <r>
    <x v="3"/>
    <s v="HOLD_FOR_REDELIVERY"/>
    <s v="NOREASON"/>
    <x v="4"/>
    <s v="2023-11-09T23:59:20Z"/>
    <x v="15"/>
    <s v="TBA309654705363"/>
    <m/>
    <x v="2"/>
    <m/>
  </r>
  <r>
    <x v="2"/>
    <s v="HOLD_FOR_REDELIVERY"/>
    <s v="NOREASON"/>
    <x v="4"/>
    <s v="2023-11-09T23:59:23Z"/>
    <x v="15"/>
    <s v="TBA309655812458"/>
    <m/>
    <x v="2"/>
    <m/>
  </r>
  <r>
    <x v="0"/>
    <s v="SORTED_FOR_FC"/>
    <s v="NOREASON"/>
    <x v="0"/>
    <s v="2023-11-10T00:00:51Z"/>
    <x v="14"/>
    <s v="TBA309662034150"/>
    <m/>
    <x v="0"/>
    <m/>
  </r>
  <r>
    <x v="4"/>
    <s v="HOLD_FOR_REDELIVERY"/>
    <s v="NOREASON"/>
    <x v="4"/>
    <s v="2023-11-10T00:03:03Z"/>
    <x v="16"/>
    <s v="TBA309616308521"/>
    <m/>
    <x v="2"/>
    <m/>
  </r>
  <r>
    <x v="0"/>
    <s v="HOLD_FOR_REDELIVERY"/>
    <s v="NOREASON"/>
    <x v="4"/>
    <s v="2023-11-10T00:03:10Z"/>
    <x v="16"/>
    <s v="TBA309654463660"/>
    <m/>
    <x v="0"/>
    <m/>
  </r>
  <r>
    <x v="3"/>
    <s v="HOLD_FOR_REDELIVERY"/>
    <s v="NOREASON"/>
    <x v="4"/>
    <s v="2023-11-10T00:03:12Z"/>
    <x v="16"/>
    <s v="TBA309653938294"/>
    <m/>
    <x v="2"/>
    <m/>
  </r>
  <r>
    <x v="0"/>
    <s v="HOLD_FOR_REDELIVERY"/>
    <s v="NOREASON"/>
    <x v="0"/>
    <s v="2023-11-10T00:03:59Z"/>
    <x v="0"/>
    <s v="TBA309652538857"/>
    <m/>
    <x v="0"/>
    <m/>
  </r>
  <r>
    <x v="0"/>
    <s v="HOLD_FOR_REDELIVERY"/>
    <s v="NOREASON"/>
    <x v="0"/>
    <s v="2023-11-10T00:04:01Z"/>
    <x v="0"/>
    <s v="TBA309649326310"/>
    <m/>
    <x v="0"/>
    <m/>
  </r>
  <r>
    <x v="0"/>
    <s v="HOLD_FOR_REDELIVERY"/>
    <s v="NOREASON"/>
    <x v="0"/>
    <s v="2023-11-10T00:04:03Z"/>
    <x v="0"/>
    <s v="TBA309640783219"/>
    <m/>
    <x v="0"/>
    <m/>
  </r>
  <r>
    <x v="0"/>
    <s v="HOLD_FOR_REDELIVERY"/>
    <s v="NOREASON"/>
    <x v="0"/>
    <s v="2023-11-10T00:04:06Z"/>
    <x v="0"/>
    <s v="TBA309643963853"/>
    <m/>
    <x v="0"/>
    <m/>
  </r>
  <r>
    <x v="0"/>
    <s v="HOLD_FOR_REDELIVERY"/>
    <s v="NOREASON"/>
    <x v="0"/>
    <s v="2023-11-10T00:04:08Z"/>
    <x v="0"/>
    <s v="TBA309643873282"/>
    <m/>
    <x v="0"/>
    <m/>
  </r>
  <r>
    <x v="0"/>
    <s v="HOLD_FOR_REDELIVERY"/>
    <s v="NOREASON"/>
    <x v="0"/>
    <s v="2023-11-10T00:04:09Z"/>
    <x v="0"/>
    <s v="TBA309644878841"/>
    <m/>
    <x v="0"/>
    <m/>
  </r>
  <r>
    <x v="0"/>
    <s v="HOLD_FOR_REDELIVERY"/>
    <s v="NOREASON"/>
    <x v="0"/>
    <s v="2023-11-10T00:04:10Z"/>
    <x v="0"/>
    <s v="TBA309653844703"/>
    <m/>
    <x v="0"/>
    <m/>
  </r>
  <r>
    <x v="0"/>
    <s v="HOLD_FOR_REDELIVERY"/>
    <s v="NOREASON"/>
    <x v="0"/>
    <s v="2023-11-10T00:04:12Z"/>
    <x v="0"/>
    <s v="TBA309649121759"/>
    <m/>
    <x v="0"/>
    <m/>
  </r>
  <r>
    <x v="0"/>
    <s v="HOLD_FOR_REDELIVERY"/>
    <s v="NOREASON"/>
    <x v="0"/>
    <s v="2023-11-10T00:04:14Z"/>
    <x v="0"/>
    <s v="TBA309650857278"/>
    <m/>
    <x v="0"/>
    <m/>
  </r>
  <r>
    <x v="0"/>
    <s v="HOLD_FOR_REDELIVERY"/>
    <s v="NOREASON"/>
    <x v="0"/>
    <s v="2023-11-10T00:04:15Z"/>
    <x v="0"/>
    <s v="TBA309650656084"/>
    <m/>
    <x v="0"/>
    <m/>
  </r>
  <r>
    <x v="0"/>
    <s v="HOLD_FOR_REDELIVERY"/>
    <s v="NOREASON"/>
    <x v="0"/>
    <s v="2023-11-10T00:04:18Z"/>
    <x v="0"/>
    <s v="TBA309655206957"/>
    <m/>
    <x v="0"/>
    <m/>
  </r>
  <r>
    <x v="0"/>
    <s v="HOLD_FOR_REDELIVERY"/>
    <s v="NOREASON"/>
    <x v="0"/>
    <s v="2023-11-10T00:04:20Z"/>
    <x v="0"/>
    <s v="TBA309648315810"/>
    <m/>
    <x v="0"/>
    <m/>
  </r>
  <r>
    <x v="0"/>
    <s v="DELAYED_AT_STATION"/>
    <s v="NOREASON"/>
    <x v="0"/>
    <s v="2023-11-10T00:04:22Z"/>
    <x v="0"/>
    <s v="TBA309654748978"/>
    <m/>
    <x v="0"/>
    <m/>
  </r>
  <r>
    <x v="0"/>
    <s v="HOLD_FOR_REDELIVERY"/>
    <s v="NOREASON"/>
    <x v="0"/>
    <s v="2023-11-10T00:04:24Z"/>
    <x v="0"/>
    <s v="TBA309648520586"/>
    <m/>
    <x v="0"/>
    <m/>
  </r>
  <r>
    <x v="0"/>
    <s v="HOLD_FOR_REDELIVERY"/>
    <s v="NOREASON"/>
    <x v="0"/>
    <s v="2023-11-10T00:04:25Z"/>
    <x v="0"/>
    <s v="TBA309653988370"/>
    <m/>
    <x v="0"/>
    <m/>
  </r>
  <r>
    <x v="0"/>
    <s v="HOLD_FOR_REDELIVERY"/>
    <s v="NOREASON"/>
    <x v="0"/>
    <s v="2023-11-10T00:04:26Z"/>
    <x v="0"/>
    <s v="TBA309649326127"/>
    <m/>
    <x v="0"/>
    <m/>
  </r>
  <r>
    <x v="0"/>
    <s v="HOLD_FOR_REDELIVERY"/>
    <s v="NOREASON"/>
    <x v="0"/>
    <s v="2023-11-10T00:04:29Z"/>
    <x v="0"/>
    <s v="TBA309639563349"/>
    <m/>
    <x v="0"/>
    <m/>
  </r>
  <r>
    <x v="0"/>
    <s v="HOLD_FOR_REDELIVERY"/>
    <s v="NOREASON"/>
    <x v="0"/>
    <s v="2023-11-10T00:04:30Z"/>
    <x v="0"/>
    <s v="TBA309644670568"/>
    <m/>
    <x v="0"/>
    <m/>
  </r>
  <r>
    <x v="0"/>
    <s v="SORTED_FOR_FC"/>
    <s v="NOREASON"/>
    <x v="4"/>
    <s v="2023-11-10T00:04:38Z"/>
    <x v="14"/>
    <s v="TBA309656644112"/>
    <m/>
    <x v="0"/>
    <m/>
  </r>
  <r>
    <x v="0"/>
    <s v="HOLD_FOR_REDELIVERY"/>
    <s v="NOREASON"/>
    <x v="0"/>
    <s v="2023-11-10T00:04:38Z"/>
    <x v="0"/>
    <s v="TBA309650855841"/>
    <m/>
    <x v="0"/>
    <m/>
  </r>
  <r>
    <x v="0"/>
    <s v="HOLD_FOR_REDELIVERY"/>
    <s v="NOREASON"/>
    <x v="0"/>
    <s v="2023-11-10T00:04:40Z"/>
    <x v="0"/>
    <s v="TBA309652760468"/>
    <m/>
    <x v="0"/>
    <m/>
  </r>
  <r>
    <x v="0"/>
    <s v="HOLD_FOR_REDELIVERY"/>
    <s v="NOREASON"/>
    <x v="0"/>
    <s v="2023-11-10T00:05:19Z"/>
    <x v="0"/>
    <s v="TBA309650354075"/>
    <m/>
    <x v="0"/>
    <m/>
  </r>
  <r>
    <x v="3"/>
    <s v="HOLD_FOR_REDELIVERY"/>
    <s v="NOREASON"/>
    <x v="4"/>
    <s v="2023-11-10T00:08:42Z"/>
    <x v="15"/>
    <s v="TBA309652643520"/>
    <s v="CLOSED"/>
    <x v="2"/>
    <m/>
  </r>
  <r>
    <x v="0"/>
    <s v="UNDELIVERABLE"/>
    <s v="DAMAGE"/>
    <x v="4"/>
    <s v="2023-11-10T00:09:23Z"/>
    <x v="14"/>
    <s v="TBA074030206304"/>
    <m/>
    <x v="0"/>
    <m/>
  </r>
  <r>
    <x v="1"/>
    <s v="REJECTED"/>
    <s v="CUSTOMER_REQUEST"/>
    <x v="0"/>
    <s v="2023-11-10T00:10:36Z"/>
    <x v="0"/>
    <s v="TBA782981657000"/>
    <s v="SX14"/>
    <x v="1"/>
    <m/>
  </r>
  <r>
    <x v="2"/>
    <s v="HOLD_FOR_REDELIVERY"/>
    <s v="NOREASON"/>
    <x v="4"/>
    <s v="2023-11-10T00:12:37Z"/>
    <x v="17"/>
    <s v="TBA309650812075"/>
    <m/>
    <x v="2"/>
    <m/>
  </r>
  <r>
    <x v="2"/>
    <s v="HOLD_FOR_REDELIVERY"/>
    <s v="NOREASON"/>
    <x v="4"/>
    <s v="2023-11-10T00:12:39Z"/>
    <x v="17"/>
    <s v="TBA309658818726"/>
    <m/>
    <x v="2"/>
    <m/>
  </r>
  <r>
    <x v="3"/>
    <s v="HOLD_FOR_REDELIVERY"/>
    <s v="NOREASON"/>
    <x v="3"/>
    <s v="2023-11-10T00:19:29Z"/>
    <x v="18"/>
    <s v="TBA309587827593"/>
    <m/>
    <x v="2"/>
    <m/>
  </r>
  <r>
    <x v="3"/>
    <s v="HOLD_FOR_REDELIVERY"/>
    <s v="NOREASON"/>
    <x v="3"/>
    <s v="2023-11-10T00:19:31Z"/>
    <x v="18"/>
    <s v="TBA309549139921"/>
    <m/>
    <x v="2"/>
    <m/>
  </r>
  <r>
    <x v="3"/>
    <s v="HOLD_FOR_REDELIVERY"/>
    <s v="NOREASON"/>
    <x v="3"/>
    <s v="2023-11-10T00:19:36Z"/>
    <x v="18"/>
    <s v="TBA309655981357"/>
    <m/>
    <x v="2"/>
    <m/>
  </r>
  <r>
    <x v="3"/>
    <s v="HOLD_FOR_REDELIVERY"/>
    <s v="NOREASON"/>
    <x v="3"/>
    <s v="2023-11-10T00:19:38Z"/>
    <x v="18"/>
    <s v="TBA309656040646"/>
    <m/>
    <x v="2"/>
    <m/>
  </r>
  <r>
    <x v="3"/>
    <s v="HOLD_FOR_REDELIVERY"/>
    <s v="NOREASON"/>
    <x v="3"/>
    <s v="2023-11-10T00:19:41Z"/>
    <x v="18"/>
    <s v="TBA309656748913"/>
    <m/>
    <x v="2"/>
    <m/>
  </r>
  <r>
    <x v="3"/>
    <s v="HOLD_FOR_REDELIVERY"/>
    <s v="NOREASON"/>
    <x v="3"/>
    <s v="2023-11-10T00:19:43Z"/>
    <x v="18"/>
    <s v="TBA309591769753"/>
    <m/>
    <x v="2"/>
    <m/>
  </r>
  <r>
    <x v="3"/>
    <s v="HOLD_FOR_REDELIVERY"/>
    <s v="NOREASON"/>
    <x v="3"/>
    <s v="2023-11-10T00:19:45Z"/>
    <x v="18"/>
    <s v="TBA309640452713"/>
    <m/>
    <x v="2"/>
    <m/>
  </r>
  <r>
    <x v="0"/>
    <s v="SORTED_FOR_FC"/>
    <s v="NOREASON"/>
    <x v="0"/>
    <s v="2023-11-10T00:20:50Z"/>
    <x v="14"/>
    <s v="TBA309663183353"/>
    <m/>
    <x v="0"/>
    <m/>
  </r>
  <r>
    <x v="0"/>
    <s v="HOLD_FOR_REDELIVERY"/>
    <s v="NOREASON"/>
    <x v="0"/>
    <s v="2023-11-10T00:23:42Z"/>
    <x v="0"/>
    <s v="TBA309653268365"/>
    <s v="CLOSED"/>
    <x v="0"/>
    <m/>
  </r>
  <r>
    <x v="0"/>
    <s v="SORTED_FOR_FC"/>
    <s v="NOREASON"/>
    <x v="0"/>
    <s v="2023-11-10T00:24:27Z"/>
    <x v="14"/>
    <s v="TBA309660288485"/>
    <m/>
    <x v="0"/>
    <m/>
  </r>
  <r>
    <x v="0"/>
    <s v="SORTED_FOR_FC"/>
    <s v="NOREASON"/>
    <x v="3"/>
    <s v="2023-11-10T00:34:06Z"/>
    <x v="14"/>
    <s v="TBA309642649396"/>
    <m/>
    <x v="0"/>
    <m/>
  </r>
  <r>
    <x v="3"/>
    <s v="HOLD_FOR_REDELIVERY"/>
    <s v="NOREASON"/>
    <x v="3"/>
    <s v="2023-11-10T00:38:44Z"/>
    <x v="19"/>
    <s v="TBA309583777000"/>
    <s v="CLOSED"/>
    <x v="2"/>
    <m/>
  </r>
  <r>
    <x v="0"/>
    <s v="DISPOSED_OFF"/>
    <s v="NOREASON"/>
    <x v="2"/>
    <s v="2023-11-10T00:41:42Z"/>
    <x v="20"/>
    <s v="TBA309645951004"/>
    <m/>
    <x v="0"/>
    <m/>
  </r>
  <r>
    <x v="4"/>
    <s v="HOLD_FOR_REDELIVERY"/>
    <s v="NOREASON"/>
    <x v="2"/>
    <s v="2023-11-10T00:42:16Z"/>
    <x v="21"/>
    <s v="TBA309653572199"/>
    <m/>
    <x v="2"/>
    <m/>
  </r>
  <r>
    <x v="2"/>
    <s v="HOLD_FOR_REDELIVERY"/>
    <s v="NOREASON"/>
    <x v="4"/>
    <s v="2023-11-10T00:43:02Z"/>
    <x v="22"/>
    <s v="TBA309639425194"/>
    <m/>
    <x v="2"/>
    <m/>
  </r>
  <r>
    <x v="3"/>
    <s v="HOLD_FOR_REDELIVERY"/>
    <s v="NOREASON"/>
    <x v="5"/>
    <s v="2023-11-10T00:47:58Z"/>
    <x v="23"/>
    <s v="TBA309563099499"/>
    <m/>
    <x v="2"/>
    <m/>
  </r>
  <r>
    <x v="3"/>
    <s v="HOLD_FOR_REDELIVERY"/>
    <s v="NOREASON"/>
    <x v="1"/>
    <s v="2023-11-10T00:52:35Z"/>
    <x v="24"/>
    <s v="TBA309647889016"/>
    <m/>
    <x v="2"/>
    <m/>
  </r>
  <r>
    <x v="2"/>
    <s v="HOLD_FOR_REDELIVERY"/>
    <s v="NOREASON"/>
    <x v="1"/>
    <s v="2023-11-10T00:52:37Z"/>
    <x v="24"/>
    <s v="TBA309636957774"/>
    <m/>
    <x v="2"/>
    <m/>
  </r>
  <r>
    <x v="3"/>
    <s v="HOLD_FOR_REDELIVERY"/>
    <s v="NOREASON"/>
    <x v="2"/>
    <s v="2023-11-10T00:53:43Z"/>
    <x v="21"/>
    <s v="TBA309656896380"/>
    <s v="CLOSED"/>
    <x v="2"/>
    <m/>
  </r>
  <r>
    <x v="0"/>
    <s v="HOLD_FOR_REDELIVERY"/>
    <s v="NOREASON"/>
    <x v="4"/>
    <s v="2023-11-10T00:53:43Z"/>
    <x v="25"/>
    <s v="TBA309669170497"/>
    <s v="CLOSED"/>
    <x v="0"/>
    <m/>
  </r>
  <r>
    <x v="3"/>
    <s v="HOLD_FOR_REDELIVERY"/>
    <s v="NOREASON"/>
    <x v="2"/>
    <s v="2023-11-10T00:53:43Z"/>
    <x v="21"/>
    <s v="TBA309658796138"/>
    <s v="CLOSED"/>
    <x v="2"/>
    <m/>
  </r>
  <r>
    <x v="0"/>
    <s v="HOLD_FOR_REDELIVERY"/>
    <s v="NOREASON"/>
    <x v="3"/>
    <s v="2023-11-10T00:58:08Z"/>
    <x v="26"/>
    <s v="TBA309667538727"/>
    <m/>
    <x v="0"/>
    <m/>
  </r>
  <r>
    <x v="0"/>
    <s v="HOLD_FOR_REDELIVERY"/>
    <s v="NOREASON"/>
    <x v="3"/>
    <s v="2023-11-10T00:58:10Z"/>
    <x v="26"/>
    <s v="TBA309665319015"/>
    <m/>
    <x v="0"/>
    <m/>
  </r>
  <r>
    <x v="0"/>
    <s v="HOLD_FOR_REDELIVERY"/>
    <s v="NOREASON"/>
    <x v="3"/>
    <s v="2023-11-10T00:58:16Z"/>
    <x v="26"/>
    <s v="TBA309645032179"/>
    <m/>
    <x v="0"/>
    <m/>
  </r>
  <r>
    <x v="0"/>
    <s v="HOLD_FOR_REDELIVERY"/>
    <s v="NOREASON"/>
    <x v="4"/>
    <s v="2023-11-10T01:00:51Z"/>
    <x v="27"/>
    <s v="TBA309645980245"/>
    <m/>
    <x v="0"/>
    <m/>
  </r>
  <r>
    <x v="0"/>
    <s v="HOLD_FOR_REDELIVERY"/>
    <s v="NOREASON"/>
    <x v="4"/>
    <s v="2023-11-10T01:00:55Z"/>
    <x v="27"/>
    <s v="TBA309652945910"/>
    <m/>
    <x v="0"/>
    <m/>
  </r>
  <r>
    <x v="2"/>
    <s v="HOLD_FOR_REDELIVERY"/>
    <s v="NOREASON"/>
    <x v="4"/>
    <s v="2023-11-10T01:01:02Z"/>
    <x v="27"/>
    <s v="TBA309641359503"/>
    <m/>
    <x v="2"/>
    <m/>
  </r>
  <r>
    <x v="0"/>
    <s v="HOLD_FOR_REDELIVERY"/>
    <s v="NOREASON"/>
    <x v="4"/>
    <s v="2023-11-10T01:01:09Z"/>
    <x v="27"/>
    <s v="TBA309645055312"/>
    <m/>
    <x v="0"/>
    <m/>
  </r>
  <r>
    <x v="0"/>
    <s v="HOLD_FOR_REDELIVERY"/>
    <s v="NOREASON"/>
    <x v="4"/>
    <s v="2023-11-10T01:01:13Z"/>
    <x v="27"/>
    <s v="TBA309654396124"/>
    <m/>
    <x v="0"/>
    <m/>
  </r>
  <r>
    <x v="0"/>
    <s v="HOLD_FOR_REDELIVERY"/>
    <s v="NOREASON"/>
    <x v="4"/>
    <s v="2023-11-10T01:01:15Z"/>
    <x v="27"/>
    <s v="TBA309648221648"/>
    <m/>
    <x v="0"/>
    <m/>
  </r>
  <r>
    <x v="0"/>
    <s v="DELAYED_AT_STATION"/>
    <s v="OUT_OF_DELIVERY_TIME"/>
    <x v="4"/>
    <s v="2023-11-10T01:01:17Z"/>
    <x v="28"/>
    <s v="TBA309656740340"/>
    <m/>
    <x v="0"/>
    <m/>
  </r>
  <r>
    <x v="0"/>
    <s v="DELAYED_AT_STATION"/>
    <s v="OUT_OF_DELIVERY_TIME"/>
    <x v="4"/>
    <s v="2023-11-10T01:06:59Z"/>
    <x v="29"/>
    <s v="TBA309656246051"/>
    <m/>
    <x v="0"/>
    <m/>
  </r>
  <r>
    <x v="3"/>
    <s v="HOLD_FOR_REDELIVERY"/>
    <s v="NOREASON"/>
    <x v="5"/>
    <s v="2023-11-10T01:08:42Z"/>
    <x v="30"/>
    <s v="TBA309627878139"/>
    <s v="CLOSED"/>
    <x v="2"/>
    <m/>
  </r>
  <r>
    <x v="3"/>
    <s v="HOLD_FOR_REDELIVERY"/>
    <s v="NOREASON"/>
    <x v="3"/>
    <s v="2023-11-10T01:08:42Z"/>
    <x v="26"/>
    <s v="TBA309652798060"/>
    <s v="CLOSED"/>
    <x v="2"/>
    <m/>
  </r>
  <r>
    <x v="3"/>
    <s v="HOLD_FOR_REDELIVERY"/>
    <s v="NOREASON"/>
    <x v="5"/>
    <s v="2023-11-10T01:08:42Z"/>
    <x v="30"/>
    <s v="TBA309600751123"/>
    <s v="CLOSED"/>
    <x v="2"/>
    <m/>
  </r>
  <r>
    <x v="3"/>
    <s v="HOLD_FOR_REDELIVERY"/>
    <s v="NOREASON"/>
    <x v="5"/>
    <s v="2023-11-10T01:08:42Z"/>
    <x v="30"/>
    <s v="TBA309587625525"/>
    <s v="CLOSED"/>
    <x v="2"/>
    <m/>
  </r>
  <r>
    <x v="3"/>
    <s v="HOLD_FOR_REDELIVERY"/>
    <s v="NOREASON"/>
    <x v="5"/>
    <s v="2023-11-10T01:08:42Z"/>
    <x v="30"/>
    <s v="TBA309628170516"/>
    <s v="CLOSED"/>
    <x v="2"/>
    <m/>
  </r>
  <r>
    <x v="3"/>
    <s v="HOLD_FOR_REDELIVERY"/>
    <s v="NOREASON"/>
    <x v="1"/>
    <s v="2023-11-10T01:08:42Z"/>
    <x v="24"/>
    <s v="TBA309658205330"/>
    <s v="CLOSED"/>
    <x v="2"/>
    <m/>
  </r>
  <r>
    <x v="3"/>
    <s v="HOLD_FOR_REDELIVERY"/>
    <s v="NOREASON"/>
    <x v="2"/>
    <s v="2023-11-10T01:09:14Z"/>
    <x v="31"/>
    <s v="TBA309655890107"/>
    <m/>
    <x v="2"/>
    <m/>
  </r>
  <r>
    <x v="3"/>
    <s v="HOLD_FOR_REDELIVERY"/>
    <s v="NOREASON"/>
    <x v="2"/>
    <s v="2023-11-10T01:09:35Z"/>
    <x v="31"/>
    <s v="TBA309657855927"/>
    <m/>
    <x v="2"/>
    <m/>
  </r>
  <r>
    <x v="3"/>
    <s v="HOLD_FOR_REDELIVERY"/>
    <s v="NOREASON"/>
    <x v="2"/>
    <s v="2023-11-10T01:09:39Z"/>
    <x v="31"/>
    <s v="TBA309653979281"/>
    <m/>
    <x v="2"/>
    <m/>
  </r>
  <r>
    <x v="3"/>
    <s v="HOLD_FOR_REDELIVERY"/>
    <s v="NOREASON"/>
    <x v="2"/>
    <s v="2023-11-10T01:09:43Z"/>
    <x v="31"/>
    <s v="TBA309655756013"/>
    <m/>
    <x v="2"/>
    <m/>
  </r>
  <r>
    <x v="0"/>
    <s v="HOLD_FOR_REDELIVERY"/>
    <s v="NOREASON"/>
    <x v="2"/>
    <s v="2023-11-10T01:09:46Z"/>
    <x v="31"/>
    <s v="TBA309660073231"/>
    <m/>
    <x v="0"/>
    <m/>
  </r>
  <r>
    <x v="3"/>
    <s v="HOLD_FOR_REDELIVERY"/>
    <s v="NOREASON"/>
    <x v="2"/>
    <s v="2023-11-10T01:09:50Z"/>
    <x v="31"/>
    <s v="TBA309650748352"/>
    <m/>
    <x v="2"/>
    <m/>
  </r>
  <r>
    <x v="3"/>
    <s v="HOLD_FOR_REDELIVERY"/>
    <s v="NOREASON"/>
    <x v="2"/>
    <s v="2023-11-10T01:09:54Z"/>
    <x v="31"/>
    <s v="TBA309655888702"/>
    <m/>
    <x v="2"/>
    <m/>
  </r>
  <r>
    <x v="3"/>
    <s v="HOLD_FOR_REDELIVERY"/>
    <s v="NOREASON"/>
    <x v="2"/>
    <s v="2023-11-10T01:10:01Z"/>
    <x v="31"/>
    <s v="TBA309647523597"/>
    <m/>
    <x v="2"/>
    <m/>
  </r>
  <r>
    <x v="3"/>
    <s v="HOLD_FOR_REDELIVERY"/>
    <s v="NOREASON"/>
    <x v="2"/>
    <s v="2023-11-10T01:10:15Z"/>
    <x v="31"/>
    <s v="TBA309650773341"/>
    <m/>
    <x v="2"/>
    <m/>
  </r>
  <r>
    <x v="0"/>
    <s v="HOLD_FOR_REDELIVERY"/>
    <s v="NOREASON"/>
    <x v="2"/>
    <s v="2023-11-10T01:23:40Z"/>
    <x v="31"/>
    <s v="TBA309666556252"/>
    <s v="CLOSED"/>
    <x v="0"/>
    <m/>
  </r>
  <r>
    <x v="0"/>
    <s v="HOLD_FOR_REDELIVERY"/>
    <s v="NOREASON"/>
    <x v="1"/>
    <s v="2023-11-10T01:32:53Z"/>
    <x v="32"/>
    <s v="TBA309655653743"/>
    <m/>
    <x v="0"/>
    <m/>
  </r>
  <r>
    <x v="0"/>
    <s v="DELAYED_AT_STATION"/>
    <s v="OUT_OF_DELIVERY_TIME"/>
    <x v="2"/>
    <s v="2023-11-10T01:34:30Z"/>
    <x v="33"/>
    <s v="TBA309633429158"/>
    <m/>
    <x v="0"/>
    <m/>
  </r>
  <r>
    <x v="3"/>
    <s v="HOLD_FOR_REDELIVERY"/>
    <s v="NOREASON"/>
    <x v="2"/>
    <s v="2023-11-10T01:37:07Z"/>
    <x v="34"/>
    <s v="TBA309640544502"/>
    <m/>
    <x v="2"/>
    <m/>
  </r>
  <r>
    <x v="0"/>
    <s v="DELAYED_AT_STATION"/>
    <s v="OUT_OF_DELIVERY_TIME"/>
    <x v="1"/>
    <s v="2023-11-10T01:37:13Z"/>
    <x v="35"/>
    <s v="TBA309631955329"/>
    <m/>
    <x v="0"/>
    <m/>
  </r>
  <r>
    <x v="3"/>
    <s v="HOLD_FOR_REDELIVERY"/>
    <s v="NOREASON"/>
    <x v="1"/>
    <s v="2023-11-10T01:37:19Z"/>
    <x v="35"/>
    <s v="TBA309656522902"/>
    <m/>
    <x v="2"/>
    <m/>
  </r>
  <r>
    <x v="3"/>
    <s v="HOLD_FOR_REDELIVERY"/>
    <s v="NOREASON"/>
    <x v="2"/>
    <s v="2023-11-10T01:38:48Z"/>
    <x v="36"/>
    <s v="TBA309659170260"/>
    <s v="CLOSED"/>
    <x v="2"/>
    <m/>
  </r>
  <r>
    <x v="3"/>
    <s v="HOLD_FOR_REDELIVERY"/>
    <s v="NOREASON"/>
    <x v="2"/>
    <s v="2023-11-10T01:38:48Z"/>
    <x v="36"/>
    <s v="TBA309659378518"/>
    <s v="CLOSED"/>
    <x v="2"/>
    <m/>
  </r>
  <r>
    <x v="0"/>
    <s v="HOLD_FOR_REDELIVERY"/>
    <s v="NOREASON"/>
    <x v="2"/>
    <s v="2023-11-10T01:38:48Z"/>
    <x v="36"/>
    <s v="TBA309620631122"/>
    <s v="CLOSED"/>
    <x v="0"/>
    <m/>
  </r>
  <r>
    <x v="3"/>
    <s v="HOLD_FOR_REDELIVERY"/>
    <s v="NOREASON"/>
    <x v="2"/>
    <s v="2023-11-10T01:38:48Z"/>
    <x v="36"/>
    <s v="TBA309624641407"/>
    <s v="CLOSED"/>
    <x v="2"/>
    <m/>
  </r>
  <r>
    <x v="3"/>
    <s v="HOLD_FOR_REDELIVERY"/>
    <s v="NOREASON"/>
    <x v="2"/>
    <s v="2023-11-10T01:38:48Z"/>
    <x v="36"/>
    <s v="TBA309659888598"/>
    <s v="CLOSED"/>
    <x v="2"/>
    <m/>
  </r>
  <r>
    <x v="3"/>
    <s v="HOLD_FOR_REDELIVERY"/>
    <s v="NOREASON"/>
    <x v="2"/>
    <s v="2023-11-10T01:38:48Z"/>
    <x v="36"/>
    <s v="TBA309627194453"/>
    <s v="CLOSED"/>
    <x v="2"/>
    <m/>
  </r>
  <r>
    <x v="3"/>
    <s v="HOLD_FOR_REDELIVERY"/>
    <s v="NOREASON"/>
    <x v="2"/>
    <s v="2023-11-10T01:38:48Z"/>
    <x v="36"/>
    <s v="TBA309630204724"/>
    <s v="CLOSED"/>
    <x v="2"/>
    <m/>
  </r>
  <r>
    <x v="3"/>
    <s v="HOLD_FOR_REDELIVERY"/>
    <s v="NOREASON"/>
    <x v="3"/>
    <s v="2023-11-10T01:45:59Z"/>
    <x v="37"/>
    <s v="TBA309653577867"/>
    <m/>
    <x v="2"/>
    <m/>
  </r>
  <r>
    <x v="3"/>
    <s v="HOLD_FOR_REDELIVERY"/>
    <s v="NOREASON"/>
    <x v="3"/>
    <s v="2023-11-10T01:46:01Z"/>
    <x v="37"/>
    <s v="TBA309654319242"/>
    <m/>
    <x v="2"/>
    <m/>
  </r>
  <r>
    <x v="3"/>
    <s v="HOLD_FOR_REDELIVERY"/>
    <s v="NOREASON"/>
    <x v="3"/>
    <s v="2023-11-10T01:46:04Z"/>
    <x v="37"/>
    <s v="TBA309662101202"/>
    <m/>
    <x v="2"/>
    <m/>
  </r>
  <r>
    <x v="3"/>
    <s v="HOLD_FOR_REDELIVERY"/>
    <s v="NOREASON"/>
    <x v="4"/>
    <s v="2023-11-10T01:51:28Z"/>
    <x v="28"/>
    <s v="TBA309644579968"/>
    <m/>
    <x v="2"/>
    <m/>
  </r>
  <r>
    <x v="3"/>
    <s v="HOLD_FOR_REDELIVERY"/>
    <s v="NOREASON"/>
    <x v="4"/>
    <s v="2023-11-10T01:51:30Z"/>
    <x v="28"/>
    <s v="TBA309665475914"/>
    <m/>
    <x v="2"/>
    <m/>
  </r>
  <r>
    <x v="3"/>
    <s v="HOLD_FOR_REDELIVERY"/>
    <s v="NOREASON"/>
    <x v="4"/>
    <s v="2023-11-10T01:51:31Z"/>
    <x v="28"/>
    <s v="TBA309654964711"/>
    <m/>
    <x v="2"/>
    <m/>
  </r>
  <r>
    <x v="3"/>
    <s v="HOLD_FOR_REDELIVERY"/>
    <s v="NOREASON"/>
    <x v="2"/>
    <s v="2023-11-10T01:53:56Z"/>
    <x v="34"/>
    <s v="TBA309655840419"/>
    <s v="CLOSED"/>
    <x v="2"/>
    <m/>
  </r>
  <r>
    <x v="3"/>
    <s v="HOLD_FOR_REDELIVERY"/>
    <s v="NOREASON"/>
    <x v="2"/>
    <s v="2023-11-10T01:53:56Z"/>
    <x v="34"/>
    <s v="TBA309651549606"/>
    <s v="CLOSED"/>
    <x v="2"/>
    <m/>
  </r>
  <r>
    <x v="3"/>
    <s v="HOLD_FOR_REDELIVERY"/>
    <s v="NOREASON"/>
    <x v="2"/>
    <s v="2023-11-10T01:53:56Z"/>
    <x v="34"/>
    <s v="TBA309655649087"/>
    <s v="CLOSED"/>
    <x v="2"/>
    <m/>
  </r>
  <r>
    <x v="3"/>
    <s v="HOLD_FOR_REDELIVERY"/>
    <s v="NOREASON"/>
    <x v="2"/>
    <s v="2023-11-10T01:53:56Z"/>
    <x v="34"/>
    <s v="TBA309652391557"/>
    <s v="CLOSED"/>
    <x v="2"/>
    <m/>
  </r>
  <r>
    <x v="3"/>
    <s v="HOLD_FOR_REDELIVERY"/>
    <s v="NOREASON"/>
    <x v="2"/>
    <s v="2023-11-10T01:53:56Z"/>
    <x v="34"/>
    <s v="TBA309645195917"/>
    <s v="CLOSED"/>
    <x v="2"/>
    <m/>
  </r>
  <r>
    <x v="3"/>
    <s v="HOLD_FOR_REDELIVERY"/>
    <s v="NOREASON"/>
    <x v="2"/>
    <s v="2023-11-10T01:53:56Z"/>
    <x v="34"/>
    <s v="TBA309655847553"/>
    <s v="CLOSED"/>
    <x v="2"/>
    <m/>
  </r>
  <r>
    <x v="3"/>
    <s v="HOLD_FOR_REDELIVERY"/>
    <s v="NOREASON"/>
    <x v="3"/>
    <s v="2023-11-10T01:53:56Z"/>
    <x v="37"/>
    <s v="TBA309653999175"/>
    <s v="CLOSED"/>
    <x v="2"/>
    <m/>
  </r>
  <r>
    <x v="3"/>
    <s v="HOLD_FOR_REDELIVERY"/>
    <s v="NOREASON"/>
    <x v="2"/>
    <s v="2023-11-10T01:53:56Z"/>
    <x v="34"/>
    <s v="TBA309656554261"/>
    <s v="CLOSED"/>
    <x v="2"/>
    <m/>
  </r>
  <r>
    <x v="3"/>
    <s v="HOLD_FOR_REDELIVERY"/>
    <s v="NOREASON"/>
    <x v="2"/>
    <s v="2023-11-10T01:53:56Z"/>
    <x v="34"/>
    <s v="TBA309649417988"/>
    <s v="CLOSED"/>
    <x v="2"/>
    <m/>
  </r>
  <r>
    <x v="3"/>
    <s v="HOLD_FOR_REDELIVERY"/>
    <s v="NOREASON"/>
    <x v="2"/>
    <s v="2023-11-10T01:53:56Z"/>
    <x v="34"/>
    <s v="TBA309656008192"/>
    <s v="CLOSED"/>
    <x v="2"/>
    <m/>
  </r>
  <r>
    <x v="0"/>
    <s v="SORTED_FOR_FC"/>
    <s v="NOREASON"/>
    <x v="2"/>
    <s v="2023-11-10T01:58:37Z"/>
    <x v="14"/>
    <s v="TBA309640472652"/>
    <m/>
    <x v="0"/>
    <m/>
  </r>
  <r>
    <x v="3"/>
    <s v="HOLD_FOR_REDELIVERY"/>
    <s v="NOREASON"/>
    <x v="1"/>
    <s v="2023-11-10T01:58:51Z"/>
    <x v="38"/>
    <s v="TBA309640233116"/>
    <m/>
    <x v="2"/>
    <m/>
  </r>
  <r>
    <x v="3"/>
    <s v="HOLD_FOR_REDELIVERY"/>
    <s v="NOREASON"/>
    <x v="1"/>
    <s v="2023-11-10T01:58:54Z"/>
    <x v="38"/>
    <s v="TBA309662042078"/>
    <m/>
    <x v="2"/>
    <m/>
  </r>
  <r>
    <x v="2"/>
    <s v="HOLD_FOR_REDELIVERY"/>
    <s v="NOREASON"/>
    <x v="1"/>
    <s v="2023-11-10T01:59:33Z"/>
    <x v="38"/>
    <s v="TBA309637194138"/>
    <m/>
    <x v="2"/>
    <m/>
  </r>
  <r>
    <x v="3"/>
    <s v="HOLD_FOR_REDELIVERY"/>
    <s v="NOREASON"/>
    <x v="1"/>
    <s v="2023-11-10T01:59:52Z"/>
    <x v="38"/>
    <s v="TBA309663096913"/>
    <m/>
    <x v="2"/>
    <m/>
  </r>
  <r>
    <x v="3"/>
    <s v="HOLD_FOR_REDELIVERY"/>
    <s v="NOREASON"/>
    <x v="1"/>
    <s v="2023-11-10T01:59:53Z"/>
    <x v="38"/>
    <s v="TBA309663532979"/>
    <m/>
    <x v="2"/>
    <m/>
  </r>
  <r>
    <x v="3"/>
    <s v="HOLD_FOR_REDELIVERY"/>
    <s v="NOREASON"/>
    <x v="1"/>
    <s v="2023-11-10T01:59:59Z"/>
    <x v="38"/>
    <s v="TBA309644007426"/>
    <m/>
    <x v="2"/>
    <m/>
  </r>
  <r>
    <x v="0"/>
    <s v="DELAYED_AT_STATION"/>
    <s v="OUT_OF_DELIVERY_TIME"/>
    <x v="3"/>
    <s v="2023-11-10T02:03:36Z"/>
    <x v="39"/>
    <s v="TBA309634219979"/>
    <m/>
    <x v="0"/>
    <m/>
  </r>
  <r>
    <x v="5"/>
    <s v="HOLD_FOR_REDELIVERY"/>
    <s v="NOREASON"/>
    <x v="1"/>
    <s v="2023-11-10T02:05:32Z"/>
    <x v="40"/>
    <s v="TBA309651656627"/>
    <m/>
    <x v="2"/>
    <m/>
  </r>
  <r>
    <x v="5"/>
    <s v="HOLD_FOR_REDELIVERY"/>
    <s v="NOREASON"/>
    <x v="1"/>
    <s v="2023-11-10T02:05:38Z"/>
    <x v="40"/>
    <s v="TBA309642674857"/>
    <m/>
    <x v="2"/>
    <m/>
  </r>
  <r>
    <x v="5"/>
    <s v="HOLD_FOR_REDELIVERY"/>
    <s v="NOREASON"/>
    <x v="1"/>
    <s v="2023-11-10T02:05:39Z"/>
    <x v="40"/>
    <s v="TBA309594964077"/>
    <m/>
    <x v="2"/>
    <m/>
  </r>
  <r>
    <x v="5"/>
    <s v="HOLD_FOR_REDELIVERY"/>
    <s v="NOREASON"/>
    <x v="1"/>
    <s v="2023-11-10T02:05:40Z"/>
    <x v="40"/>
    <s v="TBA309661123639"/>
    <m/>
    <x v="2"/>
    <m/>
  </r>
  <r>
    <x v="3"/>
    <s v="HOLD_FOR_REDELIVERY"/>
    <s v="NOREASON"/>
    <x v="1"/>
    <s v="2023-11-10T02:08:44Z"/>
    <x v="38"/>
    <s v="TBA309662772290"/>
    <s v="CLOSED"/>
    <x v="2"/>
    <m/>
  </r>
  <r>
    <x v="2"/>
    <s v="HOLD_FOR_REDELIVERY"/>
    <s v="NOREASON"/>
    <x v="1"/>
    <s v="2023-11-10T02:08:44Z"/>
    <x v="38"/>
    <s v="TBA309644497191"/>
    <s v="CLOSED"/>
    <x v="2"/>
    <m/>
  </r>
  <r>
    <x v="2"/>
    <s v="HOLD_FOR_REDELIVERY"/>
    <s v="NOREASON"/>
    <x v="1"/>
    <s v="2023-11-10T02:08:44Z"/>
    <x v="38"/>
    <s v="TBA309620165169"/>
    <s v="CLOSED"/>
    <x v="2"/>
    <m/>
  </r>
  <r>
    <x v="4"/>
    <s v="HOLD_FOR_REDELIVERY"/>
    <s v="NOREASON"/>
    <x v="1"/>
    <s v="2023-11-10T02:08:44Z"/>
    <x v="38"/>
    <s v="TBA309665181542"/>
    <s v="CLOSED"/>
    <x v="2"/>
    <m/>
  </r>
  <r>
    <x v="4"/>
    <s v="HOLD_FOR_REDELIVERY"/>
    <s v="NOREASON"/>
    <x v="1"/>
    <s v="2023-11-10T02:08:44Z"/>
    <x v="38"/>
    <s v="TBA309663860548"/>
    <s v="CLOSED"/>
    <x v="2"/>
    <m/>
  </r>
  <r>
    <x v="2"/>
    <s v="HOLD_FOR_REDELIVERY"/>
    <s v="NOREASON"/>
    <x v="1"/>
    <s v="2023-11-10T02:08:44Z"/>
    <x v="38"/>
    <s v="TBA309637209005"/>
    <s v="CLOSED"/>
    <x v="2"/>
    <m/>
  </r>
  <r>
    <x v="3"/>
    <s v="HOLD_FOR_REDELIVERY"/>
    <s v="NOREASON"/>
    <x v="1"/>
    <s v="2023-11-10T02:08:44Z"/>
    <x v="38"/>
    <s v="TBA309664853086"/>
    <s v="CLOSED"/>
    <x v="2"/>
    <m/>
  </r>
  <r>
    <x v="2"/>
    <s v="HOLD_FOR_REDELIVERY"/>
    <s v="NOREASON"/>
    <x v="1"/>
    <s v="2023-11-10T02:08:44Z"/>
    <x v="38"/>
    <s v="TBA309645854108"/>
    <s v="CLOSED"/>
    <x v="2"/>
    <m/>
  </r>
  <r>
    <x v="6"/>
    <s v="HOLD_FOR_REDELIVERY"/>
    <s v="NOREASON"/>
    <x v="3"/>
    <s v="2023-11-10T02:12:07Z"/>
    <x v="41"/>
    <s v="TBA309637888842"/>
    <m/>
    <x v="2"/>
    <m/>
  </r>
  <r>
    <x v="5"/>
    <s v="HOLD_FOR_REDELIVERY"/>
    <s v="NOREASON"/>
    <x v="0"/>
    <s v="2023-11-10T02:14:26Z"/>
    <x v="0"/>
    <s v="TBA784787192000"/>
    <m/>
    <x v="2"/>
    <m/>
  </r>
  <r>
    <x v="7"/>
    <s v="DELAYED_AT_STATION"/>
    <s v="NOREASON"/>
    <x v="1"/>
    <s v="2023-11-10T02:20:22Z"/>
    <x v="42"/>
    <s v="TBA309654303094"/>
    <m/>
    <x v="2"/>
    <m/>
  </r>
  <r>
    <x v="0"/>
    <s v="HOLD_FOR_REDELIVERY"/>
    <s v="NOREASON"/>
    <x v="1"/>
    <s v="2023-11-10T02:20:43Z"/>
    <x v="43"/>
    <s v="TBA309660284467"/>
    <m/>
    <x v="0"/>
    <m/>
  </r>
  <r>
    <x v="3"/>
    <s v="HOLD_FOR_REDELIVERY"/>
    <s v="NOREASON"/>
    <x v="3"/>
    <s v="2023-11-10T02:23:59Z"/>
    <x v="44"/>
    <s v="TBA309617450520"/>
    <s v="CLOSED"/>
    <x v="2"/>
    <m/>
  </r>
  <r>
    <x v="0"/>
    <s v="SORTED_FOR_FC"/>
    <s v="NOREASON"/>
    <x v="3"/>
    <s v="2023-11-10T02:24:32Z"/>
    <x v="45"/>
    <s v="TBA309651415491"/>
    <s v="CX115"/>
    <x v="0"/>
    <m/>
  </r>
  <r>
    <x v="0"/>
    <s v="SORTED_FOR_FC"/>
    <s v="NOREASON"/>
    <x v="3"/>
    <s v="2023-11-10T02:25:46Z"/>
    <x v="45"/>
    <s v="TBA309653148702"/>
    <s v="CX115"/>
    <x v="0"/>
    <m/>
  </r>
  <r>
    <x v="4"/>
    <s v="SORTED_FOR_FC"/>
    <s v="NOREASON"/>
    <x v="2"/>
    <s v="2023-11-10T02:26:08Z"/>
    <x v="46"/>
    <s v="TBA309626763739"/>
    <s v="CX92"/>
    <x v="2"/>
    <m/>
  </r>
  <r>
    <x v="0"/>
    <s v="HOLD_FOR_REDELIVERY"/>
    <s v="NOREASON"/>
    <x v="2"/>
    <s v="2023-11-10T02:26:36Z"/>
    <x v="47"/>
    <s v="TBA309659421016"/>
    <m/>
    <x v="0"/>
    <m/>
  </r>
  <r>
    <x v="3"/>
    <s v="HOLD_FOR_REDELIVERY"/>
    <s v="NOREASON"/>
    <x v="2"/>
    <s v="2023-11-10T02:26:39Z"/>
    <x v="47"/>
    <s v="TBA309656350647"/>
    <m/>
    <x v="2"/>
    <m/>
  </r>
  <r>
    <x v="3"/>
    <s v="HOLD_FOR_REDELIVERY"/>
    <s v="NOREASON"/>
    <x v="2"/>
    <s v="2023-11-10T02:26:42Z"/>
    <x v="47"/>
    <s v="TBA309648029394"/>
    <m/>
    <x v="2"/>
    <m/>
  </r>
  <r>
    <x v="0"/>
    <s v="DISPOSED_OFF"/>
    <s v="NOREASON"/>
    <x v="1"/>
    <s v="2023-11-10T02:28:56Z"/>
    <x v="43"/>
    <s v="TBA309665756558"/>
    <m/>
    <x v="0"/>
    <m/>
  </r>
  <r>
    <x v="3"/>
    <s v="HOLD_FOR_REDELIVERY"/>
    <s v="NOREASON"/>
    <x v="2"/>
    <s v="2023-11-10T02:30:13Z"/>
    <x v="48"/>
    <s v="TBA309640041651"/>
    <m/>
    <x v="2"/>
    <m/>
  </r>
  <r>
    <x v="0"/>
    <s v="DELAYED_AT_STATION"/>
    <s v="OUT_OF_DELIVERY_TIME"/>
    <x v="2"/>
    <s v="2023-11-10T02:36:12Z"/>
    <x v="2"/>
    <s v="TBA309632385904"/>
    <m/>
    <x v="0"/>
    <m/>
  </r>
  <r>
    <x v="6"/>
    <s v="HOLD_FOR_REDELIVERY"/>
    <s v="NOREASON"/>
    <x v="2"/>
    <s v="2023-11-10T02:36:15Z"/>
    <x v="2"/>
    <s v="TBA309608216441"/>
    <m/>
    <x v="2"/>
    <m/>
  </r>
  <r>
    <x v="0"/>
    <s v="DELAYED_AT_STATION"/>
    <s v="OUT_OF_DELIVERY_TIME"/>
    <x v="2"/>
    <s v="2023-11-10T02:36:19Z"/>
    <x v="2"/>
    <s v="TBA309645036616"/>
    <m/>
    <x v="0"/>
    <m/>
  </r>
  <r>
    <x v="1"/>
    <s v="SORTED_FOR_FC"/>
    <s v="NOREASON"/>
    <x v="3"/>
    <s v="2023-11-10T02:55:44Z"/>
    <x v="49"/>
    <s v="TBA309644613311"/>
    <s v="CX114"/>
    <x v="1"/>
    <m/>
  </r>
  <r>
    <x v="7"/>
    <s v="DELAYED_AT_STATION"/>
    <s v="NOREASON"/>
    <x v="1"/>
    <s v="2023-11-10T03:03:14Z"/>
    <x v="42"/>
    <s v="TBA309647660475"/>
    <m/>
    <x v="2"/>
    <m/>
  </r>
  <r>
    <x v="8"/>
    <s v="MISSING"/>
    <s v="SHIPMENT_RECEIVED"/>
    <x v="5"/>
    <s v="2023-11-10T03:17:00Z"/>
    <x v="14"/>
    <s v="TBA309590805585"/>
    <m/>
    <x v="2"/>
    <m/>
  </r>
  <r>
    <x v="7"/>
    <s v="MISSING"/>
    <s v="SHIPMENT_RECEIVED"/>
    <x v="1"/>
    <s v="2023-11-10T03:17:00Z"/>
    <x v="14"/>
    <s v="TBA309574314901"/>
    <m/>
    <x v="2"/>
    <m/>
  </r>
  <r>
    <x v="8"/>
    <s v="MISSING"/>
    <s v="SHIPMENT_RECEIVED"/>
    <x v="3"/>
    <s v="2023-11-10T03:17:00Z"/>
    <x v="14"/>
    <s v="TBA309606650628"/>
    <m/>
    <x v="2"/>
    <m/>
  </r>
  <r>
    <x v="7"/>
    <s v="MISSING"/>
    <s v="SHIPMENT_RECEIVED"/>
    <x v="4"/>
    <s v="2023-11-10T03:17:01Z"/>
    <x v="14"/>
    <s v="TBA309654460178"/>
    <m/>
    <x v="2"/>
    <m/>
  </r>
  <r>
    <x v="7"/>
    <s v="MISSING"/>
    <s v="SHIPMENT_RECEIVED"/>
    <x v="1"/>
    <s v="2023-11-10T03:17:01Z"/>
    <x v="14"/>
    <s v="TBA309657038154"/>
    <m/>
    <x v="2"/>
    <m/>
  </r>
  <r>
    <x v="0"/>
    <s v="MISSING"/>
    <s v="SHIPMENT_RECEIVED"/>
    <x v="0"/>
    <s v="2023-11-10T03:17:01Z"/>
    <x v="14"/>
    <s v="TBA784356758000"/>
    <m/>
    <x v="0"/>
    <m/>
  </r>
  <r>
    <x v="3"/>
    <s v="MISSING"/>
    <s v="SHIPMENT_RECEIVED"/>
    <x v="0"/>
    <s v="2023-11-10T03:17:01Z"/>
    <x v="14"/>
    <s v="TBA309646090784"/>
    <m/>
    <x v="2"/>
    <m/>
  </r>
  <r>
    <x v="7"/>
    <s v="MISSING"/>
    <s v="SHIPMENT_RECEIVED"/>
    <x v="4"/>
    <s v="2023-11-10T03:17:01Z"/>
    <x v="14"/>
    <s v="TBA309641609233"/>
    <m/>
    <x v="2"/>
    <m/>
  </r>
  <r>
    <x v="3"/>
    <s v="MISSING"/>
    <s v="SHIPMENT_RECEIVED"/>
    <x v="0"/>
    <s v="2023-11-10T03:17:01Z"/>
    <x v="14"/>
    <s v="TBA779751883000"/>
    <m/>
    <x v="2"/>
    <m/>
  </r>
  <r>
    <x v="7"/>
    <s v="MISSING"/>
    <s v="SHIPMENT_RECEIVED"/>
    <x v="0"/>
    <s v="2023-11-10T03:17:01Z"/>
    <x v="14"/>
    <s v="TBA784164006000"/>
    <m/>
    <x v="2"/>
    <m/>
  </r>
  <r>
    <x v="0"/>
    <s v="MISSING"/>
    <s v="SHIPMENT_RECEIVED"/>
    <x v="0"/>
    <s v="2023-11-10T03:17:01Z"/>
    <x v="14"/>
    <s v="TBA785015268000"/>
    <m/>
    <x v="0"/>
    <m/>
  </r>
  <r>
    <x v="7"/>
    <s v="MISSING"/>
    <s v="SHIPMENT_RECEIVED"/>
    <x v="3"/>
    <s v="2023-11-10T03:17:01Z"/>
    <x v="14"/>
    <s v="TBA309617356975"/>
    <m/>
    <x v="2"/>
    <m/>
  </r>
  <r>
    <x v="0"/>
    <s v="MISSING"/>
    <s v="SHIPMENT_RECEIVED"/>
    <x v="0"/>
    <s v="2023-11-10T03:17:01Z"/>
    <x v="14"/>
    <s v="TBA784081960000"/>
    <m/>
    <x v="0"/>
    <m/>
  </r>
  <r>
    <x v="3"/>
    <s v="MISSING"/>
    <s v="SHIPMENT_RECEIVED"/>
    <x v="3"/>
    <s v="2023-11-10T03:17:01Z"/>
    <x v="14"/>
    <s v="TBA309647329655"/>
    <m/>
    <x v="2"/>
    <m/>
  </r>
  <r>
    <x v="7"/>
    <s v="MISSING"/>
    <s v="SHIPMENT_RECEIVED"/>
    <x v="0"/>
    <s v="2023-11-10T03:17:01Z"/>
    <x v="14"/>
    <s v="TBA783745585000"/>
    <m/>
    <x v="2"/>
    <m/>
  </r>
  <r>
    <x v="2"/>
    <s v="MISSING"/>
    <s v="SHIPMENT_RECEIVED"/>
    <x v="0"/>
    <s v="2023-11-10T03:17:01Z"/>
    <x v="14"/>
    <s v="TBA784223809000"/>
    <m/>
    <x v="2"/>
    <m/>
  </r>
  <r>
    <x v="0"/>
    <s v="MISSING"/>
    <s v="SHIPMENT_RECEIVED"/>
    <x v="0"/>
    <s v="2023-11-10T03:17:01Z"/>
    <x v="14"/>
    <s v="TBA309649482814"/>
    <m/>
    <x v="0"/>
    <m/>
  </r>
  <r>
    <x v="3"/>
    <s v="MISSING"/>
    <s v="SHIPMENT_RECEIVED"/>
    <x v="4"/>
    <s v="2023-11-10T03:17:01Z"/>
    <x v="14"/>
    <s v="TBA309658618843"/>
    <m/>
    <x v="2"/>
    <m/>
  </r>
  <r>
    <x v="5"/>
    <s v="MISSING"/>
    <s v="SHIPMENT_RECEIVED"/>
    <x v="1"/>
    <s v="2023-11-10T03:17:01Z"/>
    <x v="14"/>
    <s v="TBA309653841944"/>
    <m/>
    <x v="2"/>
    <m/>
  </r>
  <r>
    <x v="0"/>
    <s v="MISSING"/>
    <s v="SHIPMENT_RECEIVED"/>
    <x v="0"/>
    <s v="2023-11-10T03:17:01Z"/>
    <x v="14"/>
    <s v="TBA309655779608"/>
    <m/>
    <x v="0"/>
    <m/>
  </r>
  <r>
    <x v="7"/>
    <s v="MISSING"/>
    <s v="SHIPMENT_RECEIVED"/>
    <x v="0"/>
    <s v="2023-11-10T03:17:01Z"/>
    <x v="14"/>
    <s v="TBA784494936000"/>
    <m/>
    <x v="2"/>
    <m/>
  </r>
  <r>
    <x v="0"/>
    <s v="DELAYED_AT_STATION"/>
    <s v="NOREASON"/>
    <x v="2"/>
    <s v="2023-11-10T03:22:03Z"/>
    <x v="14"/>
    <s v="TBA309626074422"/>
    <m/>
    <x v="0"/>
    <m/>
  </r>
  <r>
    <x v="0"/>
    <s v="DELAYED_AT_STATION"/>
    <s v="NOREASON"/>
    <x v="2"/>
    <s v="2023-11-10T03:22:13Z"/>
    <x v="14"/>
    <s v="TBA309623153667"/>
    <m/>
    <x v="0"/>
    <m/>
  </r>
  <r>
    <x v="0"/>
    <s v="DELAYED_AT_STATION"/>
    <s v="NOREASON"/>
    <x v="2"/>
    <s v="2023-11-10T03:22:14Z"/>
    <x v="14"/>
    <s v="TBA309668267983"/>
    <m/>
    <x v="0"/>
    <m/>
  </r>
  <r>
    <x v="0"/>
    <s v="DELAYED_AT_STATION"/>
    <s v="NOREASON"/>
    <x v="2"/>
    <s v="2023-11-10T03:22:18Z"/>
    <x v="14"/>
    <s v="TBA309631560161"/>
    <m/>
    <x v="0"/>
    <m/>
  </r>
  <r>
    <x v="0"/>
    <s v="DELAYED_AT_STATION"/>
    <s v="NOREASON"/>
    <x v="2"/>
    <s v="2023-11-10T03:22:19Z"/>
    <x v="14"/>
    <s v="TBA309539340670"/>
    <m/>
    <x v="0"/>
    <m/>
  </r>
  <r>
    <x v="0"/>
    <s v="DELAYED_AT_STATION"/>
    <s v="NOREASON"/>
    <x v="2"/>
    <s v="2023-11-10T03:22:19Z"/>
    <x v="14"/>
    <s v="TBA309539340670"/>
    <m/>
    <x v="0"/>
    <m/>
  </r>
  <r>
    <x v="0"/>
    <s v="DELAYED_AT_STATION"/>
    <s v="NOREASON"/>
    <x v="2"/>
    <s v="2023-11-10T03:22:23Z"/>
    <x v="14"/>
    <s v="TBA309632555857"/>
    <m/>
    <x v="0"/>
    <m/>
  </r>
  <r>
    <x v="0"/>
    <s v="DELAYED_AT_STATION"/>
    <s v="NOREASON"/>
    <x v="2"/>
    <s v="2023-11-10T03:22:25Z"/>
    <x v="14"/>
    <s v="TBA309665739548"/>
    <m/>
    <x v="0"/>
    <m/>
  </r>
  <r>
    <x v="0"/>
    <s v="DELAYED_AT_STATION"/>
    <s v="NOREASON"/>
    <x v="2"/>
    <s v="2023-11-10T03:22:30Z"/>
    <x v="14"/>
    <s v="TBA309665273972"/>
    <m/>
    <x v="0"/>
    <m/>
  </r>
  <r>
    <x v="0"/>
    <s v="DELAYED_AT_STATION"/>
    <s v="NOREASON"/>
    <x v="2"/>
    <s v="2023-11-10T03:22:31Z"/>
    <x v="14"/>
    <s v="TBA309632865069"/>
    <m/>
    <x v="0"/>
    <m/>
  </r>
  <r>
    <x v="0"/>
    <s v="DELAYED_AT_STATION"/>
    <s v="NOREASON"/>
    <x v="2"/>
    <s v="2023-11-10T03:22:33Z"/>
    <x v="14"/>
    <s v="TBA309617642567"/>
    <m/>
    <x v="0"/>
    <m/>
  </r>
  <r>
    <x v="0"/>
    <s v="DELAYED_AT_STATION"/>
    <s v="NOREASON"/>
    <x v="2"/>
    <s v="2023-11-10T03:22:34Z"/>
    <x v="14"/>
    <s v="TBA309662491166"/>
    <m/>
    <x v="0"/>
    <m/>
  </r>
  <r>
    <x v="0"/>
    <s v="DELAYED_AT_STATION"/>
    <s v="NOREASON"/>
    <x v="2"/>
    <s v="2023-11-10T03:22:39Z"/>
    <x v="14"/>
    <s v="TBA309646431324"/>
    <m/>
    <x v="0"/>
    <m/>
  </r>
  <r>
    <x v="3"/>
    <s v="DELAYED_AT_STATION"/>
    <s v="NOREASON"/>
    <x v="2"/>
    <s v="2023-11-10T03:22:41Z"/>
    <x v="14"/>
    <s v="TBA309662140152"/>
    <m/>
    <x v="2"/>
    <m/>
  </r>
  <r>
    <x v="0"/>
    <s v="DELAYED_AT_STATION"/>
    <s v="NOREASON"/>
    <x v="2"/>
    <s v="2023-11-10T03:22:44Z"/>
    <x v="14"/>
    <s v="TBA309656025873"/>
    <m/>
    <x v="0"/>
    <m/>
  </r>
  <r>
    <x v="0"/>
    <s v="DELAYED_AT_STATION"/>
    <s v="NOREASON"/>
    <x v="2"/>
    <s v="2023-11-10T03:22:49Z"/>
    <x v="14"/>
    <s v="TBA309638591082"/>
    <m/>
    <x v="0"/>
    <m/>
  </r>
  <r>
    <x v="0"/>
    <s v="DELAYED_AT_STATION"/>
    <s v="NOREASON"/>
    <x v="2"/>
    <s v="2023-11-10T03:22:51Z"/>
    <x v="14"/>
    <s v="TBA309663131403"/>
    <m/>
    <x v="0"/>
    <m/>
  </r>
  <r>
    <x v="0"/>
    <s v="DELAYED_AT_STATION"/>
    <s v="NOREASON"/>
    <x v="2"/>
    <s v="2023-11-10T03:22:56Z"/>
    <x v="14"/>
    <s v="TBA309663025557"/>
    <m/>
    <x v="0"/>
    <m/>
  </r>
  <r>
    <x v="0"/>
    <s v="DELAYED_AT_STATION"/>
    <s v="NOREASON"/>
    <x v="2"/>
    <s v="2023-11-10T03:22:57Z"/>
    <x v="14"/>
    <s v="TBA309655738321"/>
    <m/>
    <x v="0"/>
    <m/>
  </r>
  <r>
    <x v="0"/>
    <s v="HOLD_FOR_REDELIVERY"/>
    <s v="NOREASON"/>
    <x v="2"/>
    <s v="2023-11-10T03:22:59Z"/>
    <x v="14"/>
    <s v="TBA309652547033"/>
    <m/>
    <x v="0"/>
    <m/>
  </r>
  <r>
    <x v="0"/>
    <m/>
    <m/>
    <x v="0"/>
    <m/>
    <x v="14"/>
    <m/>
    <m/>
    <x v="0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ON_ROAD_WITH_DELIVERY_ASSOCIATE"/>
    <x v="0"/>
    <x v="0"/>
    <s v="2023-11-09T15:04:29Z"/>
    <x v="0"/>
    <s v="TBA784141036000"/>
    <s v="SB24"/>
    <m/>
    <m/>
    <m/>
  </r>
  <r>
    <x v="0"/>
    <s v="ON_ROAD_WITH_DELIVERY_ASSOCIATE"/>
    <x v="0"/>
    <x v="0"/>
    <s v="2023-11-09T15:04:29Z"/>
    <x v="0"/>
    <s v="TBA784481617000"/>
    <s v="SB24"/>
    <m/>
    <m/>
    <m/>
  </r>
  <r>
    <x v="0"/>
    <s v="ON_ROAD_WITH_DELIVERY_ASSOCIATE"/>
    <x v="0"/>
    <x v="0"/>
    <s v="2023-11-09T15:04:39Z"/>
    <x v="0"/>
    <s v="TBA784490757000"/>
    <s v="SB24"/>
    <m/>
    <m/>
    <m/>
  </r>
  <r>
    <x v="0"/>
    <s v="ON_ROAD_WITH_DELIVERY_ASSOCIATE"/>
    <x v="0"/>
    <x v="0"/>
    <s v="2023-11-09T15:04:40Z"/>
    <x v="0"/>
    <s v="TBA784160016000"/>
    <s v="SB24"/>
    <m/>
    <m/>
    <m/>
  </r>
  <r>
    <x v="0"/>
    <s v="ON_ROAD_WITH_DELIVERY_ASSOCIATE"/>
    <x v="0"/>
    <x v="0"/>
    <s v="2023-11-09T15:04:40Z"/>
    <x v="0"/>
    <s v="TBA784052131000"/>
    <s v="SB24"/>
    <m/>
    <m/>
    <m/>
  </r>
  <r>
    <x v="0"/>
    <s v="ON_ROAD_WITH_DELIVERY_ASSOCIATE"/>
    <x v="0"/>
    <x v="0"/>
    <s v="2023-11-09T15:04:41Z"/>
    <x v="0"/>
    <s v="TBA784505919000"/>
    <s v="SB24"/>
    <m/>
    <m/>
    <m/>
  </r>
  <r>
    <x v="0"/>
    <s v="ON_ROAD_WITH_DELIVERY_ASSOCIATE"/>
    <x v="0"/>
    <x v="0"/>
    <s v="2023-11-09T15:04:42Z"/>
    <x v="0"/>
    <s v="TBA784161681000"/>
    <s v="SB24"/>
    <m/>
    <m/>
    <m/>
  </r>
  <r>
    <x v="0"/>
    <s v="ON_ROAD_WITH_DELIVERY_ASSOCIATE"/>
    <x v="0"/>
    <x v="0"/>
    <s v="2023-11-09T15:04:42Z"/>
    <x v="0"/>
    <s v="TBA784538529000"/>
    <s v="SB24"/>
    <m/>
    <m/>
    <m/>
  </r>
  <r>
    <x v="0"/>
    <s v="ON_ROAD_WITH_DELIVERY_ASSOCIATE"/>
    <x v="0"/>
    <x v="0"/>
    <s v="2023-11-09T15:04:43Z"/>
    <x v="0"/>
    <s v="TBA784390703000"/>
    <s v="SB24"/>
    <m/>
    <m/>
    <m/>
  </r>
  <r>
    <x v="0"/>
    <s v="ON_ROAD_WITH_DELIVERY_ASSOCIATE"/>
    <x v="0"/>
    <x v="0"/>
    <s v="2023-11-09T15:04:43Z"/>
    <x v="0"/>
    <s v="TBA784162001000"/>
    <s v="SB24"/>
    <m/>
    <m/>
    <m/>
  </r>
  <r>
    <x v="0"/>
    <s v="ON_ROAD_WITH_DELIVERY_ASSOCIATE"/>
    <x v="0"/>
    <x v="0"/>
    <s v="2023-11-09T15:04:43Z"/>
    <x v="0"/>
    <s v="TBA784493696000"/>
    <s v="SB24"/>
    <m/>
    <m/>
    <m/>
  </r>
  <r>
    <x v="0"/>
    <s v="ON_ROAD_WITH_DELIVERY_ASSOCIATE"/>
    <x v="0"/>
    <x v="0"/>
    <s v="2023-11-09T15:04:43Z"/>
    <x v="0"/>
    <s v="TBA784247393000"/>
    <s v="SB24"/>
    <m/>
    <m/>
    <m/>
  </r>
  <r>
    <x v="0"/>
    <s v="ON_ROAD_WITH_DELIVERY_ASSOCIATE"/>
    <x v="0"/>
    <x v="0"/>
    <s v="2023-11-09T15:04:45Z"/>
    <x v="0"/>
    <s v="TBA784499880000"/>
    <s v="SB24"/>
    <m/>
    <m/>
    <m/>
  </r>
  <r>
    <x v="0"/>
    <s v="ON_ROAD_WITH_DELIVERY_ASSOCIATE"/>
    <x v="0"/>
    <x v="0"/>
    <s v="2023-11-09T15:04:45Z"/>
    <x v="0"/>
    <s v="TBA784025673000"/>
    <s v="SB24"/>
    <m/>
    <m/>
    <m/>
  </r>
  <r>
    <x v="0"/>
    <s v="ON_ROAD_WITH_DELIVERY_ASSOCIATE"/>
    <x v="0"/>
    <x v="0"/>
    <s v="2023-11-09T15:04:46Z"/>
    <x v="0"/>
    <s v="TBA784398451000"/>
    <s v="SB24"/>
    <m/>
    <m/>
    <m/>
  </r>
  <r>
    <x v="0"/>
    <s v="ON_ROAD_WITH_DELIVERY_ASSOCIATE"/>
    <x v="0"/>
    <x v="0"/>
    <s v="2023-11-09T15:04:46Z"/>
    <x v="0"/>
    <s v="TBA784402537000"/>
    <s v="SB24"/>
    <m/>
    <m/>
    <m/>
  </r>
  <r>
    <x v="0"/>
    <s v="ON_ROAD_WITH_DELIVERY_ASSOCIATE"/>
    <x v="0"/>
    <x v="0"/>
    <s v="2023-11-09T15:04:48Z"/>
    <x v="0"/>
    <s v="TBA784220155000"/>
    <s v="SA14"/>
    <m/>
    <m/>
    <m/>
  </r>
  <r>
    <x v="0"/>
    <s v="ON_ROAD_WITH_DELIVERY_ASSOCIATE"/>
    <x v="0"/>
    <x v="0"/>
    <s v="2023-11-09T15:04:48Z"/>
    <x v="0"/>
    <s v="TBA784191919000"/>
    <s v="SB24"/>
    <m/>
    <m/>
    <m/>
  </r>
  <r>
    <x v="0"/>
    <s v="ON_ROAD_WITH_DELIVERY_ASSOCIATE"/>
    <x v="0"/>
    <x v="0"/>
    <s v="2023-11-09T15:04:48Z"/>
    <x v="0"/>
    <s v="TBA783560500000"/>
    <s v="SA14"/>
    <m/>
    <m/>
    <m/>
  </r>
  <r>
    <x v="0"/>
    <s v="ON_ROAD_WITH_DELIVERY_ASSOCIATE"/>
    <x v="0"/>
    <x v="0"/>
    <s v="2023-11-09T15:04:49Z"/>
    <x v="0"/>
    <s v="TBA784389240000"/>
    <s v="SB24"/>
    <m/>
    <m/>
    <m/>
  </r>
  <r>
    <x v="0"/>
    <s v="ON_ROAD_WITH_DELIVERY_ASSOCIATE"/>
    <x v="0"/>
    <x v="0"/>
    <s v="2023-11-09T15:04:50Z"/>
    <x v="0"/>
    <s v="TBA784483469000"/>
    <s v="SB24"/>
    <m/>
    <m/>
    <m/>
  </r>
  <r>
    <x v="0"/>
    <s v="ON_ROAD_WITH_DELIVERY_ASSOCIATE"/>
    <x v="0"/>
    <x v="0"/>
    <s v="2023-11-09T15:04:50Z"/>
    <x v="0"/>
    <s v="TBA784483789000"/>
    <s v="SB24"/>
    <m/>
    <m/>
    <m/>
  </r>
  <r>
    <x v="0"/>
    <s v="ON_ROAD_WITH_DELIVERY_ASSOCIATE"/>
    <x v="0"/>
    <x v="0"/>
    <s v="2023-11-09T15:04:50Z"/>
    <x v="0"/>
    <s v="TBA784216990000"/>
    <s v="SB24"/>
    <m/>
    <m/>
    <m/>
  </r>
  <r>
    <x v="0"/>
    <s v="ON_ROAD_WITH_DELIVERY_ASSOCIATE"/>
    <x v="0"/>
    <x v="0"/>
    <s v="2023-11-09T15:04:51Z"/>
    <x v="0"/>
    <s v="TBA784192135000"/>
    <s v="SB24"/>
    <m/>
    <m/>
    <m/>
  </r>
  <r>
    <x v="0"/>
    <s v="ON_ROAD_WITH_DELIVERY_ASSOCIATE"/>
    <x v="0"/>
    <x v="0"/>
    <s v="2023-11-09T15:04:52Z"/>
    <x v="0"/>
    <s v="TBA784463114000"/>
    <s v="SB24"/>
    <m/>
    <m/>
    <m/>
  </r>
  <r>
    <x v="0"/>
    <s v="ON_ROAD_WITH_DELIVERY_ASSOCIATE"/>
    <x v="0"/>
    <x v="1"/>
    <s v="2023-11-09T16:14:49Z"/>
    <x v="1"/>
    <s v="TBA309648197545"/>
    <s v="CX66"/>
    <m/>
    <m/>
    <m/>
  </r>
  <r>
    <x v="0"/>
    <s v="ON_ROAD_WITH_DELIVERY_ASSOCIATE"/>
    <x v="0"/>
    <x v="2"/>
    <s v="2023-11-09T16:32:43Z"/>
    <x v="2"/>
    <s v="TBA074031122504"/>
    <s v="CX90"/>
    <m/>
    <m/>
    <m/>
  </r>
  <r>
    <x v="0"/>
    <s v="ON_ROAD_WITH_DELIVERY_ASSOCIATE"/>
    <x v="0"/>
    <x v="3"/>
    <s v="2023-11-09T17:04:41Z"/>
    <x v="3"/>
    <s v="TBA309635728551"/>
    <s v="CX113"/>
    <m/>
    <m/>
    <m/>
  </r>
  <r>
    <x v="0"/>
    <s v="ON_ROAD_WITH_DELIVERY_ASSOCIATE"/>
    <x v="0"/>
    <x v="3"/>
    <s v="2023-11-09T17:04:41Z"/>
    <x v="3"/>
    <s v="TBA309669640767"/>
    <s v="CX113"/>
    <m/>
    <m/>
    <m/>
  </r>
  <r>
    <x v="1"/>
    <s v="REJECTED"/>
    <x v="1"/>
    <x v="3"/>
    <s v="2023-11-09T18:51:51Z"/>
    <x v="4"/>
    <s v="TBA309650698050"/>
    <s v="CX111"/>
    <s v="REJECTED"/>
    <m/>
    <m/>
  </r>
  <r>
    <x v="1"/>
    <s v="READY_FOR_FC_RETURN"/>
    <x v="0"/>
    <x v="4"/>
    <s v="2023-11-09T22:14:41Z"/>
    <x v="5"/>
    <s v="TBA309585724950"/>
    <s v="CX46"/>
    <s v="REJECTED"/>
    <m/>
    <m/>
  </r>
  <r>
    <x v="0"/>
    <s v="HOLD_FOR_REDELIVERY"/>
    <x v="0"/>
    <x v="4"/>
    <s v="2023-11-09T22:18:56Z"/>
    <x v="6"/>
    <s v="TBA309657082185"/>
    <m/>
    <m/>
    <m/>
    <m/>
  </r>
  <r>
    <x v="0"/>
    <s v="DELAYED_AT_STATION"/>
    <x v="0"/>
    <x v="0"/>
    <s v="2023-11-09T22:34:50Z"/>
    <x v="0"/>
    <s v="TBA309668162358"/>
    <s v="RX2"/>
    <m/>
    <m/>
    <m/>
  </r>
  <r>
    <x v="2"/>
    <s v="HOLD_FOR_REDELIVERY"/>
    <x v="0"/>
    <x v="4"/>
    <s v="2023-11-09T22:39:31Z"/>
    <x v="7"/>
    <s v="TBA309641164666"/>
    <m/>
    <s v="DELIVERY_ATTEMPTED"/>
    <m/>
    <m/>
  </r>
  <r>
    <x v="3"/>
    <s v="HOLD_FOR_REDELIVERY"/>
    <x v="0"/>
    <x v="4"/>
    <s v="2023-11-09T22:39:35Z"/>
    <x v="7"/>
    <s v="TBA309656917668"/>
    <m/>
    <s v="DELIVERY_ATTEMPTED"/>
    <m/>
    <m/>
  </r>
  <r>
    <x v="0"/>
    <s v="HOLD_FOR_REDELIVERY"/>
    <x v="0"/>
    <x v="4"/>
    <s v="2023-11-09T22:45:24Z"/>
    <x v="8"/>
    <s v="TBA309665382902"/>
    <m/>
    <m/>
    <m/>
    <m/>
  </r>
  <r>
    <x v="0"/>
    <s v="DELAYED_AT_STATION"/>
    <x v="2"/>
    <x v="3"/>
    <s v="2023-11-09T22:57:04Z"/>
    <x v="9"/>
    <s v="TBA309653986480"/>
    <m/>
    <m/>
    <m/>
    <m/>
  </r>
  <r>
    <x v="0"/>
    <s v="HOLD_FOR_REDELIVERY"/>
    <x v="0"/>
    <x v="2"/>
    <s v="2023-11-09T23:37:21Z"/>
    <x v="10"/>
    <s v="TBA309658933963"/>
    <m/>
    <m/>
    <m/>
    <m/>
  </r>
  <r>
    <x v="3"/>
    <s v="HOLD_FOR_REDELIVERY"/>
    <x v="0"/>
    <x v="3"/>
    <s v="2023-11-09T23:38:53Z"/>
    <x v="9"/>
    <s v="TBA309620619361"/>
    <s v="CLOSED"/>
    <s v="DELIVERY_ATTEMPTED"/>
    <m/>
    <m/>
  </r>
  <r>
    <x v="0"/>
    <s v="HOLD_FOR_REDELIVERY"/>
    <x v="0"/>
    <x v="0"/>
    <s v="2023-11-09T23:42:26Z"/>
    <x v="0"/>
    <s v="TBA784336358000"/>
    <m/>
    <m/>
    <m/>
    <m/>
  </r>
  <r>
    <x v="0"/>
    <s v="HOLD_FOR_REDELIVERY"/>
    <x v="0"/>
    <x v="4"/>
    <s v="2023-11-09T23:42:43Z"/>
    <x v="11"/>
    <s v="TBA309660811515"/>
    <m/>
    <m/>
    <m/>
    <m/>
  </r>
  <r>
    <x v="0"/>
    <s v="HOLD_FOR_REDELIVERY"/>
    <x v="0"/>
    <x v="4"/>
    <s v="2023-11-09T23:42:47Z"/>
    <x v="11"/>
    <s v="TBA309655704617"/>
    <m/>
    <m/>
    <m/>
    <m/>
  </r>
  <r>
    <x v="0"/>
    <s v="HOLD_FOR_REDELIVERY"/>
    <x v="0"/>
    <x v="4"/>
    <s v="2023-11-09T23:42:50Z"/>
    <x v="11"/>
    <s v="TBA309656313828"/>
    <m/>
    <m/>
    <m/>
    <m/>
  </r>
  <r>
    <x v="2"/>
    <s v="HOLD_FOR_REDELIVERY"/>
    <x v="0"/>
    <x v="0"/>
    <s v="2023-11-09T23:42:54Z"/>
    <x v="0"/>
    <s v="TBA784301586000"/>
    <m/>
    <s v="DELIVERY_ATTEMPTED"/>
    <m/>
    <m/>
  </r>
  <r>
    <x v="3"/>
    <s v="HOLD_FOR_REDELIVERY"/>
    <x v="0"/>
    <x v="4"/>
    <s v="2023-11-09T23:50:51Z"/>
    <x v="12"/>
    <s v="TBA309646158248"/>
    <m/>
    <s v="DELIVERY_ATTEMPTED"/>
    <m/>
    <m/>
  </r>
  <r>
    <x v="1"/>
    <s v="SORTED_FOR_FC"/>
    <x v="0"/>
    <x v="0"/>
    <s v="2023-11-09T23:51:45Z"/>
    <x v="0"/>
    <s v="TBA784324277000"/>
    <s v="SA24"/>
    <s v="REJECTED"/>
    <m/>
    <m/>
  </r>
  <r>
    <x v="3"/>
    <s v="HOLD_FOR_REDELIVERY"/>
    <x v="0"/>
    <x v="2"/>
    <s v="2023-11-09T23:53:43Z"/>
    <x v="10"/>
    <s v="TBA309657060294"/>
    <s v="CLOSED"/>
    <s v="DELIVERY_ATTEMPTED"/>
    <m/>
    <m/>
  </r>
  <r>
    <x v="3"/>
    <s v="HOLD_FOR_REDELIVERY"/>
    <x v="0"/>
    <x v="2"/>
    <s v="2023-11-09T23:53:43Z"/>
    <x v="10"/>
    <s v="TBA309638011196"/>
    <s v="CLOSED"/>
    <s v="DELIVERY_ATTEMPTED"/>
    <m/>
    <m/>
  </r>
  <r>
    <x v="3"/>
    <s v="HOLD_FOR_REDELIVERY"/>
    <x v="0"/>
    <x v="4"/>
    <s v="2023-11-09T23:53:43Z"/>
    <x v="13"/>
    <s v="TBA309646788928"/>
    <s v="CLOSED"/>
    <s v="DELIVERY_ATTEMPTED"/>
    <m/>
    <m/>
  </r>
  <r>
    <x v="3"/>
    <s v="HOLD_FOR_REDELIVERY"/>
    <x v="0"/>
    <x v="2"/>
    <s v="2023-11-09T23:53:43Z"/>
    <x v="10"/>
    <s v="TBA309630085059"/>
    <s v="CLOSED"/>
    <s v="DELIVERY_ATTEMPTED"/>
    <m/>
    <m/>
  </r>
  <r>
    <x v="3"/>
    <s v="HOLD_FOR_REDELIVERY"/>
    <x v="0"/>
    <x v="2"/>
    <s v="2023-11-09T23:53:43Z"/>
    <x v="10"/>
    <s v="TBA309647079762"/>
    <s v="CLOSED"/>
    <s v="DELIVERY_ATTEMPTED"/>
    <m/>
    <m/>
  </r>
  <r>
    <x v="3"/>
    <s v="HOLD_FOR_REDELIVERY"/>
    <x v="0"/>
    <x v="2"/>
    <s v="2023-11-09T23:53:43Z"/>
    <x v="10"/>
    <s v="TBA309641614231"/>
    <s v="CLOSED"/>
    <s v="DELIVERY_ATTEMPTED"/>
    <m/>
    <m/>
  </r>
  <r>
    <x v="3"/>
    <s v="HOLD_FOR_REDELIVERY"/>
    <x v="0"/>
    <x v="2"/>
    <s v="2023-11-09T23:53:43Z"/>
    <x v="10"/>
    <s v="TBA309643214393"/>
    <s v="CLOSED"/>
    <s v="DELIVERY_ATTEMPTED"/>
    <m/>
    <m/>
  </r>
  <r>
    <x v="0"/>
    <s v="SORTED_FOR_FC"/>
    <x v="0"/>
    <x v="0"/>
    <s v="2023-11-09T23:57:05Z"/>
    <x v="14"/>
    <s v="TBA309631052769"/>
    <m/>
    <m/>
    <m/>
    <m/>
  </r>
  <r>
    <x v="3"/>
    <s v="HOLD_FOR_REDELIVERY"/>
    <x v="0"/>
    <x v="4"/>
    <s v="2023-11-09T23:59:20Z"/>
    <x v="15"/>
    <s v="TBA309654705363"/>
    <m/>
    <s v="DELIVERY_ATTEMPTED"/>
    <m/>
    <m/>
  </r>
  <r>
    <x v="2"/>
    <s v="HOLD_FOR_REDELIVERY"/>
    <x v="0"/>
    <x v="4"/>
    <s v="2023-11-09T23:59:23Z"/>
    <x v="15"/>
    <s v="TBA309655812458"/>
    <m/>
    <s v="DELIVERY_ATTEMPTED"/>
    <m/>
    <m/>
  </r>
  <r>
    <x v="0"/>
    <s v="SORTED_FOR_FC"/>
    <x v="0"/>
    <x v="0"/>
    <s v="2023-11-10T00:00:51Z"/>
    <x v="14"/>
    <s v="TBA309662034150"/>
    <m/>
    <m/>
    <m/>
    <m/>
  </r>
  <r>
    <x v="4"/>
    <s v="HOLD_FOR_REDELIVERY"/>
    <x v="0"/>
    <x v="4"/>
    <s v="2023-11-10T00:03:03Z"/>
    <x v="16"/>
    <s v="TBA309616308521"/>
    <m/>
    <s v="DELIVERY_ATTEMPTED"/>
    <m/>
    <m/>
  </r>
  <r>
    <x v="0"/>
    <s v="HOLD_FOR_REDELIVERY"/>
    <x v="0"/>
    <x v="4"/>
    <s v="2023-11-10T00:03:10Z"/>
    <x v="16"/>
    <s v="TBA309654463660"/>
    <m/>
    <m/>
    <m/>
    <m/>
  </r>
  <r>
    <x v="3"/>
    <s v="HOLD_FOR_REDELIVERY"/>
    <x v="0"/>
    <x v="4"/>
    <s v="2023-11-10T00:03:12Z"/>
    <x v="16"/>
    <s v="TBA309653938294"/>
    <m/>
    <s v="DELIVERY_ATTEMPTED"/>
    <m/>
    <m/>
  </r>
  <r>
    <x v="0"/>
    <s v="HOLD_FOR_REDELIVERY"/>
    <x v="0"/>
    <x v="0"/>
    <s v="2023-11-10T00:03:59Z"/>
    <x v="0"/>
    <s v="TBA309652538857"/>
    <m/>
    <m/>
    <m/>
    <m/>
  </r>
  <r>
    <x v="0"/>
    <s v="HOLD_FOR_REDELIVERY"/>
    <x v="0"/>
    <x v="0"/>
    <s v="2023-11-10T00:04:01Z"/>
    <x v="0"/>
    <s v="TBA309649326310"/>
    <m/>
    <m/>
    <m/>
    <m/>
  </r>
  <r>
    <x v="0"/>
    <s v="HOLD_FOR_REDELIVERY"/>
    <x v="0"/>
    <x v="0"/>
    <s v="2023-11-10T00:04:03Z"/>
    <x v="0"/>
    <s v="TBA309640783219"/>
    <m/>
    <m/>
    <m/>
    <m/>
  </r>
  <r>
    <x v="0"/>
    <s v="HOLD_FOR_REDELIVERY"/>
    <x v="0"/>
    <x v="0"/>
    <s v="2023-11-10T00:04:06Z"/>
    <x v="0"/>
    <s v="TBA309643963853"/>
    <m/>
    <m/>
    <m/>
    <m/>
  </r>
  <r>
    <x v="0"/>
    <s v="HOLD_FOR_REDELIVERY"/>
    <x v="0"/>
    <x v="0"/>
    <s v="2023-11-10T00:04:08Z"/>
    <x v="0"/>
    <s v="TBA309643873282"/>
    <m/>
    <m/>
    <m/>
    <m/>
  </r>
  <r>
    <x v="0"/>
    <s v="HOLD_FOR_REDELIVERY"/>
    <x v="0"/>
    <x v="0"/>
    <s v="2023-11-10T00:04:09Z"/>
    <x v="0"/>
    <s v="TBA309644878841"/>
    <m/>
    <m/>
    <m/>
    <m/>
  </r>
  <r>
    <x v="0"/>
    <s v="HOLD_FOR_REDELIVERY"/>
    <x v="0"/>
    <x v="0"/>
    <s v="2023-11-10T00:04:10Z"/>
    <x v="0"/>
    <s v="TBA309653844703"/>
    <m/>
    <m/>
    <m/>
    <m/>
  </r>
  <r>
    <x v="0"/>
    <s v="HOLD_FOR_REDELIVERY"/>
    <x v="0"/>
    <x v="0"/>
    <s v="2023-11-10T00:04:12Z"/>
    <x v="0"/>
    <s v="TBA309649121759"/>
    <m/>
    <m/>
    <m/>
    <m/>
  </r>
  <r>
    <x v="0"/>
    <s v="HOLD_FOR_REDELIVERY"/>
    <x v="0"/>
    <x v="0"/>
    <s v="2023-11-10T00:04:14Z"/>
    <x v="0"/>
    <s v="TBA309650857278"/>
    <m/>
    <m/>
    <m/>
    <m/>
  </r>
  <r>
    <x v="0"/>
    <s v="HOLD_FOR_REDELIVERY"/>
    <x v="0"/>
    <x v="0"/>
    <s v="2023-11-10T00:04:15Z"/>
    <x v="0"/>
    <s v="TBA309650656084"/>
    <m/>
    <m/>
    <m/>
    <m/>
  </r>
  <r>
    <x v="0"/>
    <s v="HOLD_FOR_REDELIVERY"/>
    <x v="0"/>
    <x v="0"/>
    <s v="2023-11-10T00:04:18Z"/>
    <x v="0"/>
    <s v="TBA309655206957"/>
    <m/>
    <m/>
    <m/>
    <m/>
  </r>
  <r>
    <x v="0"/>
    <s v="HOLD_FOR_REDELIVERY"/>
    <x v="0"/>
    <x v="0"/>
    <s v="2023-11-10T00:04:20Z"/>
    <x v="0"/>
    <s v="TBA309648315810"/>
    <m/>
    <m/>
    <m/>
    <m/>
  </r>
  <r>
    <x v="0"/>
    <s v="DELAYED_AT_STATION"/>
    <x v="0"/>
    <x v="0"/>
    <s v="2023-11-10T00:04:22Z"/>
    <x v="0"/>
    <s v="TBA309654748978"/>
    <m/>
    <m/>
    <m/>
    <m/>
  </r>
  <r>
    <x v="0"/>
    <s v="HOLD_FOR_REDELIVERY"/>
    <x v="0"/>
    <x v="0"/>
    <s v="2023-11-10T00:04:24Z"/>
    <x v="0"/>
    <s v="TBA309648520586"/>
    <m/>
    <m/>
    <m/>
    <m/>
  </r>
  <r>
    <x v="0"/>
    <s v="HOLD_FOR_REDELIVERY"/>
    <x v="0"/>
    <x v="0"/>
    <s v="2023-11-10T00:04:25Z"/>
    <x v="0"/>
    <s v="TBA309653988370"/>
    <m/>
    <m/>
    <m/>
    <m/>
  </r>
  <r>
    <x v="0"/>
    <s v="HOLD_FOR_REDELIVERY"/>
    <x v="0"/>
    <x v="0"/>
    <s v="2023-11-10T00:04:26Z"/>
    <x v="0"/>
    <s v="TBA309649326127"/>
    <m/>
    <m/>
    <m/>
    <m/>
  </r>
  <r>
    <x v="0"/>
    <s v="HOLD_FOR_REDELIVERY"/>
    <x v="0"/>
    <x v="0"/>
    <s v="2023-11-10T00:04:29Z"/>
    <x v="0"/>
    <s v="TBA309639563349"/>
    <m/>
    <m/>
    <m/>
    <m/>
  </r>
  <r>
    <x v="0"/>
    <s v="HOLD_FOR_REDELIVERY"/>
    <x v="0"/>
    <x v="0"/>
    <s v="2023-11-10T00:04:30Z"/>
    <x v="0"/>
    <s v="TBA309644670568"/>
    <m/>
    <m/>
    <m/>
    <m/>
  </r>
  <r>
    <x v="0"/>
    <s v="SORTED_FOR_FC"/>
    <x v="0"/>
    <x v="4"/>
    <s v="2023-11-10T00:04:38Z"/>
    <x v="14"/>
    <s v="TBA309656644112"/>
    <m/>
    <m/>
    <m/>
    <m/>
  </r>
  <r>
    <x v="0"/>
    <s v="HOLD_FOR_REDELIVERY"/>
    <x v="0"/>
    <x v="0"/>
    <s v="2023-11-10T00:04:38Z"/>
    <x v="0"/>
    <s v="TBA309650855841"/>
    <m/>
    <m/>
    <m/>
    <m/>
  </r>
  <r>
    <x v="0"/>
    <s v="HOLD_FOR_REDELIVERY"/>
    <x v="0"/>
    <x v="0"/>
    <s v="2023-11-10T00:04:40Z"/>
    <x v="0"/>
    <s v="TBA309652760468"/>
    <m/>
    <m/>
    <m/>
    <m/>
  </r>
  <r>
    <x v="0"/>
    <s v="HOLD_FOR_REDELIVERY"/>
    <x v="0"/>
    <x v="0"/>
    <s v="2023-11-10T00:05:19Z"/>
    <x v="0"/>
    <s v="TBA309650354075"/>
    <m/>
    <m/>
    <m/>
    <m/>
  </r>
  <r>
    <x v="3"/>
    <s v="HOLD_FOR_REDELIVERY"/>
    <x v="0"/>
    <x v="4"/>
    <s v="2023-11-10T00:08:42Z"/>
    <x v="15"/>
    <s v="TBA309652643520"/>
    <s v="CLOSED"/>
    <s v="DELIVERY_ATTEMPTED"/>
    <m/>
    <m/>
  </r>
  <r>
    <x v="0"/>
    <s v="UNDELIVERABLE"/>
    <x v="3"/>
    <x v="4"/>
    <s v="2023-11-10T00:09:23Z"/>
    <x v="14"/>
    <s v="TBA074030206304"/>
    <m/>
    <m/>
    <m/>
    <m/>
  </r>
  <r>
    <x v="1"/>
    <s v="REJECTED"/>
    <x v="1"/>
    <x v="0"/>
    <s v="2023-11-10T00:10:36Z"/>
    <x v="0"/>
    <s v="TBA782981657000"/>
    <s v="SX14"/>
    <s v="REJECTED"/>
    <m/>
    <m/>
  </r>
  <r>
    <x v="2"/>
    <s v="HOLD_FOR_REDELIVERY"/>
    <x v="0"/>
    <x v="4"/>
    <s v="2023-11-10T00:12:37Z"/>
    <x v="17"/>
    <s v="TBA309650812075"/>
    <m/>
    <s v="DELIVERY_ATTEMPTED"/>
    <m/>
    <m/>
  </r>
  <r>
    <x v="2"/>
    <s v="HOLD_FOR_REDELIVERY"/>
    <x v="0"/>
    <x v="4"/>
    <s v="2023-11-10T00:12:39Z"/>
    <x v="17"/>
    <s v="TBA309658818726"/>
    <m/>
    <s v="DELIVERY_ATTEMPTED"/>
    <m/>
    <m/>
  </r>
  <r>
    <x v="3"/>
    <s v="HOLD_FOR_REDELIVERY"/>
    <x v="0"/>
    <x v="3"/>
    <s v="2023-11-10T00:19:29Z"/>
    <x v="18"/>
    <s v="TBA309587827593"/>
    <m/>
    <s v="DELIVERY_ATTEMPTED"/>
    <m/>
    <m/>
  </r>
  <r>
    <x v="3"/>
    <s v="HOLD_FOR_REDELIVERY"/>
    <x v="0"/>
    <x v="3"/>
    <s v="2023-11-10T00:19:31Z"/>
    <x v="18"/>
    <s v="TBA309549139921"/>
    <m/>
    <s v="DELIVERY_ATTEMPTED"/>
    <m/>
    <m/>
  </r>
  <r>
    <x v="3"/>
    <s v="HOLD_FOR_REDELIVERY"/>
    <x v="0"/>
    <x v="3"/>
    <s v="2023-11-10T00:19:36Z"/>
    <x v="18"/>
    <s v="TBA309655981357"/>
    <m/>
    <s v="DELIVERY_ATTEMPTED"/>
    <m/>
    <m/>
  </r>
  <r>
    <x v="3"/>
    <s v="HOLD_FOR_REDELIVERY"/>
    <x v="0"/>
    <x v="3"/>
    <s v="2023-11-10T00:19:38Z"/>
    <x v="18"/>
    <s v="TBA309656040646"/>
    <m/>
    <s v="DELIVERY_ATTEMPTED"/>
    <m/>
    <m/>
  </r>
  <r>
    <x v="3"/>
    <s v="HOLD_FOR_REDELIVERY"/>
    <x v="0"/>
    <x v="3"/>
    <s v="2023-11-10T00:19:41Z"/>
    <x v="18"/>
    <s v="TBA309656748913"/>
    <m/>
    <s v="DELIVERY_ATTEMPTED"/>
    <m/>
    <m/>
  </r>
  <r>
    <x v="3"/>
    <s v="HOLD_FOR_REDELIVERY"/>
    <x v="0"/>
    <x v="3"/>
    <s v="2023-11-10T00:19:43Z"/>
    <x v="18"/>
    <s v="TBA309591769753"/>
    <m/>
    <s v="DELIVERY_ATTEMPTED"/>
    <m/>
    <m/>
  </r>
  <r>
    <x v="3"/>
    <s v="HOLD_FOR_REDELIVERY"/>
    <x v="0"/>
    <x v="3"/>
    <s v="2023-11-10T00:19:45Z"/>
    <x v="18"/>
    <s v="TBA309640452713"/>
    <m/>
    <s v="DELIVERY_ATTEMPTED"/>
    <m/>
    <m/>
  </r>
  <r>
    <x v="0"/>
    <s v="SORTED_FOR_FC"/>
    <x v="0"/>
    <x v="0"/>
    <s v="2023-11-10T00:20:50Z"/>
    <x v="14"/>
    <s v="TBA309663183353"/>
    <m/>
    <m/>
    <m/>
    <m/>
  </r>
  <r>
    <x v="0"/>
    <s v="HOLD_FOR_REDELIVERY"/>
    <x v="0"/>
    <x v="0"/>
    <s v="2023-11-10T00:23:42Z"/>
    <x v="0"/>
    <s v="TBA309653268365"/>
    <s v="CLOSED"/>
    <m/>
    <m/>
    <m/>
  </r>
  <r>
    <x v="0"/>
    <s v="SORTED_FOR_FC"/>
    <x v="0"/>
    <x v="0"/>
    <s v="2023-11-10T00:24:27Z"/>
    <x v="14"/>
    <s v="TBA309660288485"/>
    <m/>
    <m/>
    <m/>
    <m/>
  </r>
  <r>
    <x v="0"/>
    <s v="SORTED_FOR_FC"/>
    <x v="0"/>
    <x v="3"/>
    <s v="2023-11-10T00:34:06Z"/>
    <x v="14"/>
    <s v="TBA309642649396"/>
    <m/>
    <m/>
    <m/>
    <m/>
  </r>
  <r>
    <x v="3"/>
    <s v="HOLD_FOR_REDELIVERY"/>
    <x v="0"/>
    <x v="3"/>
    <s v="2023-11-10T00:38:44Z"/>
    <x v="19"/>
    <s v="TBA309583777000"/>
    <s v="CLOSED"/>
    <s v="DELIVERY_ATTEMPTED"/>
    <m/>
    <m/>
  </r>
  <r>
    <x v="0"/>
    <s v="DISPOSED_OFF"/>
    <x v="0"/>
    <x v="2"/>
    <s v="2023-11-10T00:41:42Z"/>
    <x v="20"/>
    <s v="TBA309645951004"/>
    <m/>
    <m/>
    <m/>
    <m/>
  </r>
  <r>
    <x v="4"/>
    <s v="HOLD_FOR_REDELIVERY"/>
    <x v="0"/>
    <x v="2"/>
    <s v="2023-11-10T00:42:16Z"/>
    <x v="21"/>
    <s v="TBA309653572199"/>
    <m/>
    <s v="DELIVERY_ATTEMPTED"/>
    <m/>
    <m/>
  </r>
  <r>
    <x v="2"/>
    <s v="HOLD_FOR_REDELIVERY"/>
    <x v="0"/>
    <x v="4"/>
    <s v="2023-11-10T00:43:02Z"/>
    <x v="22"/>
    <s v="TBA309639425194"/>
    <m/>
    <s v="DELIVERY_ATTEMPTED"/>
    <m/>
    <m/>
  </r>
  <r>
    <x v="3"/>
    <s v="HOLD_FOR_REDELIVERY"/>
    <x v="0"/>
    <x v="5"/>
    <s v="2023-11-10T00:47:58Z"/>
    <x v="23"/>
    <s v="TBA309563099499"/>
    <m/>
    <s v="DELIVERY_ATTEMPTED"/>
    <m/>
    <m/>
  </r>
  <r>
    <x v="3"/>
    <s v="HOLD_FOR_REDELIVERY"/>
    <x v="0"/>
    <x v="1"/>
    <s v="2023-11-10T00:52:35Z"/>
    <x v="24"/>
    <s v="TBA309647889016"/>
    <m/>
    <s v="DELIVERY_ATTEMPTED"/>
    <m/>
    <m/>
  </r>
  <r>
    <x v="2"/>
    <s v="HOLD_FOR_REDELIVERY"/>
    <x v="0"/>
    <x v="1"/>
    <s v="2023-11-10T00:52:37Z"/>
    <x v="24"/>
    <s v="TBA309636957774"/>
    <m/>
    <s v="DELIVERY_ATTEMPTED"/>
    <m/>
    <m/>
  </r>
  <r>
    <x v="3"/>
    <s v="HOLD_FOR_REDELIVERY"/>
    <x v="0"/>
    <x v="2"/>
    <s v="2023-11-10T00:53:43Z"/>
    <x v="21"/>
    <s v="TBA309656896380"/>
    <s v="CLOSED"/>
    <s v="DELIVERY_ATTEMPTED"/>
    <m/>
    <m/>
  </r>
  <r>
    <x v="0"/>
    <s v="HOLD_FOR_REDELIVERY"/>
    <x v="0"/>
    <x v="4"/>
    <s v="2023-11-10T00:53:43Z"/>
    <x v="25"/>
    <s v="TBA309669170497"/>
    <s v="CLOSED"/>
    <m/>
    <m/>
    <m/>
  </r>
  <r>
    <x v="3"/>
    <s v="HOLD_FOR_REDELIVERY"/>
    <x v="0"/>
    <x v="2"/>
    <s v="2023-11-10T00:53:43Z"/>
    <x v="21"/>
    <s v="TBA309658796138"/>
    <s v="CLOSED"/>
    <s v="DELIVERY_ATTEMPTED"/>
    <m/>
    <m/>
  </r>
  <r>
    <x v="0"/>
    <s v="HOLD_FOR_REDELIVERY"/>
    <x v="0"/>
    <x v="3"/>
    <s v="2023-11-10T00:58:08Z"/>
    <x v="26"/>
    <s v="TBA309667538727"/>
    <m/>
    <m/>
    <m/>
    <m/>
  </r>
  <r>
    <x v="0"/>
    <s v="HOLD_FOR_REDELIVERY"/>
    <x v="0"/>
    <x v="3"/>
    <s v="2023-11-10T00:58:10Z"/>
    <x v="26"/>
    <s v="TBA309665319015"/>
    <m/>
    <m/>
    <m/>
    <m/>
  </r>
  <r>
    <x v="0"/>
    <s v="HOLD_FOR_REDELIVERY"/>
    <x v="0"/>
    <x v="3"/>
    <s v="2023-11-10T00:58:16Z"/>
    <x v="26"/>
    <s v="TBA309645032179"/>
    <m/>
    <m/>
    <m/>
    <m/>
  </r>
  <r>
    <x v="0"/>
    <s v="HOLD_FOR_REDELIVERY"/>
    <x v="0"/>
    <x v="4"/>
    <s v="2023-11-10T01:00:51Z"/>
    <x v="27"/>
    <s v="TBA309645980245"/>
    <m/>
    <m/>
    <m/>
    <m/>
  </r>
  <r>
    <x v="0"/>
    <s v="HOLD_FOR_REDELIVERY"/>
    <x v="0"/>
    <x v="4"/>
    <s v="2023-11-10T01:00:55Z"/>
    <x v="27"/>
    <s v="TBA309652945910"/>
    <m/>
    <m/>
    <m/>
    <m/>
  </r>
  <r>
    <x v="2"/>
    <s v="HOLD_FOR_REDELIVERY"/>
    <x v="0"/>
    <x v="4"/>
    <s v="2023-11-10T01:01:02Z"/>
    <x v="27"/>
    <s v="TBA309641359503"/>
    <m/>
    <s v="DELIVERY_ATTEMPTED"/>
    <m/>
    <m/>
  </r>
  <r>
    <x v="0"/>
    <s v="HOLD_FOR_REDELIVERY"/>
    <x v="0"/>
    <x v="4"/>
    <s v="2023-11-10T01:01:09Z"/>
    <x v="27"/>
    <s v="TBA309645055312"/>
    <m/>
    <m/>
    <m/>
    <m/>
  </r>
  <r>
    <x v="0"/>
    <s v="HOLD_FOR_REDELIVERY"/>
    <x v="0"/>
    <x v="4"/>
    <s v="2023-11-10T01:01:13Z"/>
    <x v="27"/>
    <s v="TBA309654396124"/>
    <m/>
    <m/>
    <m/>
    <m/>
  </r>
  <r>
    <x v="0"/>
    <s v="HOLD_FOR_REDELIVERY"/>
    <x v="0"/>
    <x v="4"/>
    <s v="2023-11-10T01:01:15Z"/>
    <x v="27"/>
    <s v="TBA309648221648"/>
    <m/>
    <m/>
    <m/>
    <m/>
  </r>
  <r>
    <x v="0"/>
    <s v="DELAYED_AT_STATION"/>
    <x v="2"/>
    <x v="4"/>
    <s v="2023-11-10T01:01:17Z"/>
    <x v="28"/>
    <s v="TBA309656740340"/>
    <m/>
    <m/>
    <m/>
    <m/>
  </r>
  <r>
    <x v="0"/>
    <s v="DELAYED_AT_STATION"/>
    <x v="2"/>
    <x v="4"/>
    <s v="2023-11-10T01:06:59Z"/>
    <x v="29"/>
    <s v="TBA309656246051"/>
    <m/>
    <m/>
    <m/>
    <m/>
  </r>
  <r>
    <x v="3"/>
    <s v="HOLD_FOR_REDELIVERY"/>
    <x v="0"/>
    <x v="5"/>
    <s v="2023-11-10T01:08:42Z"/>
    <x v="30"/>
    <s v="TBA309627878139"/>
    <s v="CLOSED"/>
    <s v="DELIVERY_ATTEMPTED"/>
    <m/>
    <m/>
  </r>
  <r>
    <x v="3"/>
    <s v="HOLD_FOR_REDELIVERY"/>
    <x v="0"/>
    <x v="3"/>
    <s v="2023-11-10T01:08:42Z"/>
    <x v="26"/>
    <s v="TBA309652798060"/>
    <s v="CLOSED"/>
    <s v="DELIVERY_ATTEMPTED"/>
    <m/>
    <m/>
  </r>
  <r>
    <x v="3"/>
    <s v="HOLD_FOR_REDELIVERY"/>
    <x v="0"/>
    <x v="5"/>
    <s v="2023-11-10T01:08:42Z"/>
    <x v="30"/>
    <s v="TBA309600751123"/>
    <s v="CLOSED"/>
    <s v="DELIVERY_ATTEMPTED"/>
    <m/>
    <m/>
  </r>
  <r>
    <x v="3"/>
    <s v="HOLD_FOR_REDELIVERY"/>
    <x v="0"/>
    <x v="5"/>
    <s v="2023-11-10T01:08:42Z"/>
    <x v="30"/>
    <s v="TBA309587625525"/>
    <s v="CLOSED"/>
    <s v="DELIVERY_ATTEMPTED"/>
    <m/>
    <m/>
  </r>
  <r>
    <x v="3"/>
    <s v="HOLD_FOR_REDELIVERY"/>
    <x v="0"/>
    <x v="5"/>
    <s v="2023-11-10T01:08:42Z"/>
    <x v="30"/>
    <s v="TBA309628170516"/>
    <s v="CLOSED"/>
    <s v="DELIVERY_ATTEMPTED"/>
    <m/>
    <m/>
  </r>
  <r>
    <x v="3"/>
    <s v="HOLD_FOR_REDELIVERY"/>
    <x v="0"/>
    <x v="1"/>
    <s v="2023-11-10T01:08:42Z"/>
    <x v="24"/>
    <s v="TBA309658205330"/>
    <s v="CLOSED"/>
    <s v="DELIVERY_ATTEMPTED"/>
    <m/>
    <m/>
  </r>
  <r>
    <x v="3"/>
    <s v="HOLD_FOR_REDELIVERY"/>
    <x v="0"/>
    <x v="2"/>
    <s v="2023-11-10T01:09:14Z"/>
    <x v="31"/>
    <s v="TBA309655890107"/>
    <m/>
    <s v="DELIVERY_ATTEMPTED"/>
    <m/>
    <m/>
  </r>
  <r>
    <x v="3"/>
    <s v="HOLD_FOR_REDELIVERY"/>
    <x v="0"/>
    <x v="2"/>
    <s v="2023-11-10T01:09:35Z"/>
    <x v="31"/>
    <s v="TBA309657855927"/>
    <m/>
    <s v="DELIVERY_ATTEMPTED"/>
    <m/>
    <m/>
  </r>
  <r>
    <x v="3"/>
    <s v="HOLD_FOR_REDELIVERY"/>
    <x v="0"/>
    <x v="2"/>
    <s v="2023-11-10T01:09:39Z"/>
    <x v="31"/>
    <s v="TBA309653979281"/>
    <m/>
    <s v="DELIVERY_ATTEMPTED"/>
    <m/>
    <m/>
  </r>
  <r>
    <x v="3"/>
    <s v="HOLD_FOR_REDELIVERY"/>
    <x v="0"/>
    <x v="2"/>
    <s v="2023-11-10T01:09:43Z"/>
    <x v="31"/>
    <s v="TBA309655756013"/>
    <m/>
    <s v="DELIVERY_ATTEMPTED"/>
    <m/>
    <m/>
  </r>
  <r>
    <x v="0"/>
    <s v="HOLD_FOR_REDELIVERY"/>
    <x v="0"/>
    <x v="2"/>
    <s v="2023-11-10T01:09:46Z"/>
    <x v="31"/>
    <s v="TBA309660073231"/>
    <m/>
    <m/>
    <m/>
    <m/>
  </r>
  <r>
    <x v="3"/>
    <s v="HOLD_FOR_REDELIVERY"/>
    <x v="0"/>
    <x v="2"/>
    <s v="2023-11-10T01:09:50Z"/>
    <x v="31"/>
    <s v="TBA309650748352"/>
    <m/>
    <s v="DELIVERY_ATTEMPTED"/>
    <m/>
    <m/>
  </r>
  <r>
    <x v="3"/>
    <s v="HOLD_FOR_REDELIVERY"/>
    <x v="0"/>
    <x v="2"/>
    <s v="2023-11-10T01:09:54Z"/>
    <x v="31"/>
    <s v="TBA309655888702"/>
    <m/>
    <s v="DELIVERY_ATTEMPTED"/>
    <m/>
    <m/>
  </r>
  <r>
    <x v="3"/>
    <s v="HOLD_FOR_REDELIVERY"/>
    <x v="0"/>
    <x v="2"/>
    <s v="2023-11-10T01:10:01Z"/>
    <x v="31"/>
    <s v="TBA309647523597"/>
    <m/>
    <s v="DELIVERY_ATTEMPTED"/>
    <m/>
    <m/>
  </r>
  <r>
    <x v="3"/>
    <s v="HOLD_FOR_REDELIVERY"/>
    <x v="0"/>
    <x v="2"/>
    <s v="2023-11-10T01:10:15Z"/>
    <x v="31"/>
    <s v="TBA309650773341"/>
    <m/>
    <s v="DELIVERY_ATTEMPTED"/>
    <m/>
    <m/>
  </r>
  <r>
    <x v="0"/>
    <s v="HOLD_FOR_REDELIVERY"/>
    <x v="0"/>
    <x v="2"/>
    <s v="2023-11-10T01:23:40Z"/>
    <x v="31"/>
    <s v="TBA309666556252"/>
    <s v="CLOSED"/>
    <m/>
    <m/>
    <m/>
  </r>
  <r>
    <x v="0"/>
    <s v="HOLD_FOR_REDELIVERY"/>
    <x v="0"/>
    <x v="1"/>
    <s v="2023-11-10T01:32:53Z"/>
    <x v="32"/>
    <s v="TBA309655653743"/>
    <m/>
    <m/>
    <m/>
    <m/>
  </r>
  <r>
    <x v="0"/>
    <s v="DELAYED_AT_STATION"/>
    <x v="2"/>
    <x v="2"/>
    <s v="2023-11-10T01:34:30Z"/>
    <x v="33"/>
    <s v="TBA309633429158"/>
    <m/>
    <m/>
    <m/>
    <m/>
  </r>
  <r>
    <x v="3"/>
    <s v="HOLD_FOR_REDELIVERY"/>
    <x v="0"/>
    <x v="2"/>
    <s v="2023-11-10T01:37:07Z"/>
    <x v="34"/>
    <s v="TBA309640544502"/>
    <m/>
    <s v="DELIVERY_ATTEMPTED"/>
    <m/>
    <m/>
  </r>
  <r>
    <x v="0"/>
    <s v="DELAYED_AT_STATION"/>
    <x v="2"/>
    <x v="1"/>
    <s v="2023-11-10T01:37:13Z"/>
    <x v="35"/>
    <s v="TBA309631955329"/>
    <m/>
    <m/>
    <m/>
    <m/>
  </r>
  <r>
    <x v="3"/>
    <s v="HOLD_FOR_REDELIVERY"/>
    <x v="0"/>
    <x v="1"/>
    <s v="2023-11-10T01:37:19Z"/>
    <x v="35"/>
    <s v="TBA309656522902"/>
    <m/>
    <s v="DELIVERY_ATTEMPTED"/>
    <m/>
    <m/>
  </r>
  <r>
    <x v="3"/>
    <s v="HOLD_FOR_REDELIVERY"/>
    <x v="0"/>
    <x v="2"/>
    <s v="2023-11-10T01:38:48Z"/>
    <x v="36"/>
    <s v="TBA309659170260"/>
    <s v="CLOSED"/>
    <s v="DELIVERY_ATTEMPTED"/>
    <m/>
    <m/>
  </r>
  <r>
    <x v="3"/>
    <s v="HOLD_FOR_REDELIVERY"/>
    <x v="0"/>
    <x v="2"/>
    <s v="2023-11-10T01:38:48Z"/>
    <x v="36"/>
    <s v="TBA309659378518"/>
    <s v="CLOSED"/>
    <s v="DELIVERY_ATTEMPTED"/>
    <m/>
    <m/>
  </r>
  <r>
    <x v="0"/>
    <s v="HOLD_FOR_REDELIVERY"/>
    <x v="0"/>
    <x v="2"/>
    <s v="2023-11-10T01:38:48Z"/>
    <x v="36"/>
    <s v="TBA309620631122"/>
    <s v="CLOSED"/>
    <m/>
    <m/>
    <m/>
  </r>
  <r>
    <x v="3"/>
    <s v="HOLD_FOR_REDELIVERY"/>
    <x v="0"/>
    <x v="2"/>
    <s v="2023-11-10T01:38:48Z"/>
    <x v="36"/>
    <s v="TBA309624641407"/>
    <s v="CLOSED"/>
    <s v="DELIVERY_ATTEMPTED"/>
    <m/>
    <m/>
  </r>
  <r>
    <x v="3"/>
    <s v="HOLD_FOR_REDELIVERY"/>
    <x v="0"/>
    <x v="2"/>
    <s v="2023-11-10T01:38:48Z"/>
    <x v="36"/>
    <s v="TBA309659888598"/>
    <s v="CLOSED"/>
    <s v="DELIVERY_ATTEMPTED"/>
    <m/>
    <m/>
  </r>
  <r>
    <x v="3"/>
    <s v="HOLD_FOR_REDELIVERY"/>
    <x v="0"/>
    <x v="2"/>
    <s v="2023-11-10T01:38:48Z"/>
    <x v="36"/>
    <s v="TBA309627194453"/>
    <s v="CLOSED"/>
    <s v="DELIVERY_ATTEMPTED"/>
    <m/>
    <m/>
  </r>
  <r>
    <x v="3"/>
    <s v="HOLD_FOR_REDELIVERY"/>
    <x v="0"/>
    <x v="2"/>
    <s v="2023-11-10T01:38:48Z"/>
    <x v="36"/>
    <s v="TBA309630204724"/>
    <s v="CLOSED"/>
    <s v="DELIVERY_ATTEMPTED"/>
    <m/>
    <m/>
  </r>
  <r>
    <x v="3"/>
    <s v="HOLD_FOR_REDELIVERY"/>
    <x v="0"/>
    <x v="3"/>
    <s v="2023-11-10T01:45:59Z"/>
    <x v="37"/>
    <s v="TBA309653577867"/>
    <m/>
    <s v="DELIVERY_ATTEMPTED"/>
    <m/>
    <m/>
  </r>
  <r>
    <x v="3"/>
    <s v="HOLD_FOR_REDELIVERY"/>
    <x v="0"/>
    <x v="3"/>
    <s v="2023-11-10T01:46:01Z"/>
    <x v="37"/>
    <s v="TBA309654319242"/>
    <m/>
    <s v="DELIVERY_ATTEMPTED"/>
    <m/>
    <m/>
  </r>
  <r>
    <x v="3"/>
    <s v="HOLD_FOR_REDELIVERY"/>
    <x v="0"/>
    <x v="3"/>
    <s v="2023-11-10T01:46:04Z"/>
    <x v="37"/>
    <s v="TBA309662101202"/>
    <m/>
    <s v="DELIVERY_ATTEMPTED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BAD0FA-26E2-47FA-BFAD-6A59AAF17BF1}" name="PivotTable3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OODT">
  <location ref="N3:O8" firstHeaderRow="1" firstDataRow="1" firstDataCol="1" rowPageCount="1" colPageCount="1"/>
  <pivotFields count="11">
    <pivotField showAll="0"/>
    <pivotField showAll="0"/>
    <pivotField name="FILTER" axis="axisPage" showAll="0">
      <items count="6">
        <item x="0"/>
        <item n="OODT" x="2"/>
        <item m="1" x="4"/>
        <item x="1"/>
        <item x="3"/>
        <item t="default"/>
      </items>
    </pivotField>
    <pivotField axis="axisRow" dataField="1" showAll="0" sortType="descending">
      <items count="7">
        <item x="1"/>
        <item x="2"/>
        <item x="4"/>
        <item x="5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5">
    <i>
      <x v="2"/>
    </i>
    <i>
      <x v="4"/>
    </i>
    <i>
      <x/>
    </i>
    <i>
      <x v="1"/>
    </i>
    <i t="grand">
      <x/>
    </i>
  </rowItems>
  <colItems count="1">
    <i/>
  </colItems>
  <pageFields count="1">
    <pageField fld="2" item="1" hier="-1"/>
  </pageFields>
  <dataFields count="1">
    <dataField name="DSP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781E04-28AE-4F04-AABB-AA3821F61B78}" name="Notables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river" fieldListSortAscending="1">
  <location ref="E3:F51" firstHeaderRow="1" firstDataRow="1" firstDataCol="1" rowPageCount="1" colPageCount="1"/>
  <pivotFields count="10">
    <pivotField axis="axisRow" showAll="0">
      <items count="14">
        <item x="3"/>
        <item x="1"/>
        <item x="7"/>
        <item x="5"/>
        <item x="2"/>
        <item x="4"/>
        <item x="0"/>
        <item m="1" x="9"/>
        <item x="6"/>
        <item x="8"/>
        <item m="1" x="12"/>
        <item m="1" x="11"/>
        <item m="1" x="10"/>
        <item t="default"/>
      </items>
    </pivotField>
    <pivotField showAll="0"/>
    <pivotField showAll="0"/>
    <pivotField name="DSPName" axis="axisPage" showAll="0">
      <items count="9">
        <item x="5"/>
        <item x="0"/>
        <item x="4"/>
        <item x="2"/>
        <item x="1"/>
        <item m="1" x="6"/>
        <item m="1" x="7"/>
        <item x="3"/>
        <item t="default"/>
      </items>
    </pivotField>
    <pivotField showAll="0"/>
    <pivotField axis="axisRow" showAll="0" sortType="descending">
      <items count="274">
        <item m="1" x="93"/>
        <item x="14"/>
        <item m="1" x="235"/>
        <item x="0"/>
        <item m="1" x="61"/>
        <item m="1" x="212"/>
        <item m="1" x="135"/>
        <item m="1" x="115"/>
        <item m="1" x="127"/>
        <item m="1" x="154"/>
        <item m="1" x="217"/>
        <item m="1" x="129"/>
        <item m="1" x="250"/>
        <item m="1" x="108"/>
        <item m="1" x="145"/>
        <item m="1" x="59"/>
        <item m="1" x="153"/>
        <item m="1" x="73"/>
        <item m="1" x="149"/>
        <item m="1" x="78"/>
        <item m="1" x="208"/>
        <item m="1" x="245"/>
        <item m="1" x="117"/>
        <item m="1" x="230"/>
        <item m="1" x="264"/>
        <item m="1" x="50"/>
        <item m="1" x="246"/>
        <item m="1" x="104"/>
        <item m="1" x="142"/>
        <item m="1" x="174"/>
        <item m="1" x="91"/>
        <item m="1" x="256"/>
        <item m="1" x="261"/>
        <item m="1" x="226"/>
        <item m="1" x="98"/>
        <item m="1" x="70"/>
        <item m="1" x="195"/>
        <item m="1" x="60"/>
        <item m="1" x="202"/>
        <item m="1" x="238"/>
        <item m="1" x="87"/>
        <item x="47"/>
        <item m="1" x="203"/>
        <item m="1" x="190"/>
        <item m="1" x="161"/>
        <item m="1" x="124"/>
        <item m="1" x="136"/>
        <item m="1" x="183"/>
        <item m="1" x="69"/>
        <item m="1" x="65"/>
        <item m="1" x="251"/>
        <item m="1" x="88"/>
        <item m="1" x="193"/>
        <item m="1" x="207"/>
        <item m="1" x="103"/>
        <item m="1" x="166"/>
        <item m="1" x="148"/>
        <item m="1" x="243"/>
        <item m="1" x="116"/>
        <item m="1" x="234"/>
        <item m="1" x="119"/>
        <item m="1" x="156"/>
        <item m="1" x="214"/>
        <item m="1" x="179"/>
        <item m="1" x="146"/>
        <item m="1" x="77"/>
        <item m="1" x="176"/>
        <item x="34"/>
        <item m="1" x="237"/>
        <item m="1" x="210"/>
        <item m="1" x="126"/>
        <item m="1" x="259"/>
        <item m="1" x="130"/>
        <item m="1" x="215"/>
        <item m="1" x="112"/>
        <item m="1" x="247"/>
        <item m="1" x="229"/>
        <item m="1" x="106"/>
        <item m="1" x="54"/>
        <item m="1" x="231"/>
        <item m="1" x="62"/>
        <item m="1" x="163"/>
        <item m="1" x="196"/>
        <item m="1" x="192"/>
        <item m="1" x="216"/>
        <item m="1" x="219"/>
        <item m="1" x="57"/>
        <item m="1" x="244"/>
        <item m="1" x="218"/>
        <item m="1" x="272"/>
        <item m="1" x="67"/>
        <item m="1" x="95"/>
        <item x="10"/>
        <item x="33"/>
        <item m="1" x="118"/>
        <item m="1" x="199"/>
        <item m="1" x="232"/>
        <item m="1" x="158"/>
        <item m="1" x="206"/>
        <item m="1" x="121"/>
        <item x="36"/>
        <item m="1" x="86"/>
        <item m="1" x="125"/>
        <item m="1" x="97"/>
        <item m="1" x="85"/>
        <item m="1" x="151"/>
        <item m="1" x="248"/>
        <item m="1" x="94"/>
        <item x="23"/>
        <item m="1" x="66"/>
        <item m="1" x="107"/>
        <item x="16"/>
        <item m="1" x="105"/>
        <item m="1" x="139"/>
        <item m="1" x="53"/>
        <item m="1" x="265"/>
        <item m="1" x="257"/>
        <item m="1" x="132"/>
        <item m="1" x="144"/>
        <item m="1" x="236"/>
        <item m="1" x="71"/>
        <item m="1" x="84"/>
        <item x="41"/>
        <item m="1" x="52"/>
        <item m="1" x="109"/>
        <item m="1" x="242"/>
        <item x="1"/>
        <item m="1" x="111"/>
        <item m="1" x="162"/>
        <item x="6"/>
        <item x="40"/>
        <item m="1" x="241"/>
        <item m="1" x="159"/>
        <item m="1" x="99"/>
        <item m="1" x="254"/>
        <item m="1" x="152"/>
        <item m="1" x="184"/>
        <item m="1" x="270"/>
        <item m="1" x="92"/>
        <item m="1" x="128"/>
        <item m="1" x="143"/>
        <item m="1" x="201"/>
        <item m="1" x="186"/>
        <item m="1" x="56"/>
        <item x="7"/>
        <item m="1" x="233"/>
        <item m="1" x="239"/>
        <item m="1" x="225"/>
        <item m="1" x="101"/>
        <item m="1" x="267"/>
        <item x="21"/>
        <item m="1" x="133"/>
        <item m="1" x="249"/>
        <item m="1" x="258"/>
        <item m="1" x="220"/>
        <item m="1" x="110"/>
        <item m="1" x="185"/>
        <item m="1" x="141"/>
        <item m="1" x="74"/>
        <item m="1" x="223"/>
        <item m="1" x="172"/>
        <item m="1" x="123"/>
        <item m="1" x="51"/>
        <item m="1" x="271"/>
        <item m="1" x="182"/>
        <item m="1" x="113"/>
        <item m="1" x="150"/>
        <item m="1" x="213"/>
        <item m="1" x="96"/>
        <item x="48"/>
        <item x="18"/>
        <item m="1" x="205"/>
        <item m="1" x="157"/>
        <item m="1" x="131"/>
        <item m="1" x="194"/>
        <item x="24"/>
        <item m="1" x="252"/>
        <item m="1" x="79"/>
        <item m="1" x="178"/>
        <item m="1" x="137"/>
        <item m="1" x="165"/>
        <item m="1" x="122"/>
        <item m="1" x="102"/>
        <item x="42"/>
        <item m="1" x="82"/>
        <item x="2"/>
        <item m="1" x="90"/>
        <item m="1" x="228"/>
        <item m="1" x="222"/>
        <item m="1" x="167"/>
        <item x="17"/>
        <item m="1" x="134"/>
        <item m="1" x="187"/>
        <item m="1" x="221"/>
        <item m="1" x="255"/>
        <item m="1" x="198"/>
        <item m="1" x="240"/>
        <item m="1" x="269"/>
        <item m="1" x="262"/>
        <item m="1" x="147"/>
        <item m="1" x="75"/>
        <item m="1" x="120"/>
        <item x="38"/>
        <item m="1" x="76"/>
        <item m="1" x="260"/>
        <item m="1" x="211"/>
        <item m="1" x="160"/>
        <item x="25"/>
        <item m="1" x="58"/>
        <item x="12"/>
        <item m="1" x="168"/>
        <item m="1" x="170"/>
        <item m="1" x="114"/>
        <item x="13"/>
        <item m="1" x="268"/>
        <item x="4"/>
        <item x="15"/>
        <item x="26"/>
        <item m="1" x="189"/>
        <item m="1" x="72"/>
        <item m="1" x="177"/>
        <item m="1" x="181"/>
        <item m="1" x="209"/>
        <item m="1" x="140"/>
        <item m="1" x="180"/>
        <item x="20"/>
        <item x="28"/>
        <item x="29"/>
        <item m="1" x="63"/>
        <item x="30"/>
        <item m="1" x="204"/>
        <item m="1" x="55"/>
        <item m="1" x="171"/>
        <item m="1" x="191"/>
        <item m="1" x="253"/>
        <item m="1" x="164"/>
        <item m="1" x="224"/>
        <item m="1" x="100"/>
        <item m="1" x="197"/>
        <item m="1" x="200"/>
        <item m="1" x="64"/>
        <item m="1" x="263"/>
        <item x="45"/>
        <item m="1" x="169"/>
        <item m="1" x="155"/>
        <item x="8"/>
        <item m="1" x="175"/>
        <item m="1" x="266"/>
        <item m="1" x="83"/>
        <item m="1" x="227"/>
        <item m="1" x="81"/>
        <item m="1" x="138"/>
        <item x="19"/>
        <item m="1" x="173"/>
        <item m="1" x="188"/>
        <item m="1" x="89"/>
        <item m="1" x="68"/>
        <item x="22"/>
        <item m="1" x="80"/>
        <item x="3"/>
        <item x="5"/>
        <item x="9"/>
        <item x="11"/>
        <item x="27"/>
        <item x="31"/>
        <item x="32"/>
        <item x="35"/>
        <item x="37"/>
        <item x="39"/>
        <item x="43"/>
        <item x="44"/>
        <item x="46"/>
        <item x="4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axis="axisRow" showAll="0">
      <items count="5">
        <item x="2"/>
        <item x="1"/>
        <item x="0"/>
        <item m="1" x="3"/>
        <item t="default"/>
      </items>
    </pivotField>
    <pivotField showAll="0"/>
  </pivotFields>
  <rowFields count="3">
    <field x="5"/>
    <field x="8"/>
    <field x="0"/>
  </rowFields>
  <rowItems count="48">
    <i>
      <x v="170"/>
    </i>
    <i r="1">
      <x/>
    </i>
    <i r="2">
      <x/>
    </i>
    <i>
      <x v="267"/>
    </i>
    <i r="1">
      <x/>
    </i>
    <i r="2">
      <x/>
    </i>
    <i>
      <x v="1"/>
    </i>
    <i r="1">
      <x/>
    </i>
    <i r="2">
      <x/>
    </i>
    <i r="2">
      <x v="2"/>
    </i>
    <i r="2">
      <x v="9"/>
    </i>
    <i r="1">
      <x v="2"/>
    </i>
    <i r="2">
      <x v="6"/>
    </i>
    <i>
      <x v="217"/>
    </i>
    <i r="1">
      <x/>
    </i>
    <i r="2">
      <x/>
    </i>
    <i r="1">
      <x v="2"/>
    </i>
    <i r="2">
      <x v="6"/>
    </i>
    <i>
      <x v="261"/>
    </i>
    <i r="1">
      <x/>
    </i>
    <i r="2">
      <x/>
    </i>
    <i r="1">
      <x v="2"/>
    </i>
    <i r="2">
      <x v="6"/>
    </i>
    <i>
      <x v="259"/>
    </i>
    <i r="1">
      <x v="2"/>
    </i>
    <i r="2">
      <x v="6"/>
    </i>
    <i>
      <x v="242"/>
    </i>
    <i r="1">
      <x v="2"/>
    </i>
    <i r="2">
      <x v="6"/>
    </i>
    <i>
      <x v="268"/>
    </i>
    <i r="1">
      <x v="2"/>
    </i>
    <i r="2">
      <x v="6"/>
    </i>
    <i>
      <x v="122"/>
    </i>
    <i r="1">
      <x/>
    </i>
    <i r="2">
      <x v="8"/>
    </i>
    <i>
      <x v="270"/>
    </i>
    <i r="1">
      <x/>
    </i>
    <i r="2">
      <x/>
    </i>
    <i>
      <x v="272"/>
    </i>
    <i r="1">
      <x v="1"/>
    </i>
    <i r="2">
      <x v="1"/>
    </i>
    <i>
      <x v="215"/>
    </i>
    <i r="1">
      <x v="1"/>
    </i>
    <i r="2">
      <x v="1"/>
    </i>
    <i>
      <x v="252"/>
    </i>
    <i r="1">
      <x/>
    </i>
    <i r="2">
      <x/>
    </i>
    <i t="grand">
      <x/>
    </i>
  </rowItems>
  <colItems count="1">
    <i/>
  </colItems>
  <pageFields count="1">
    <pageField fld="3" item="7" hier="-1"/>
  </pageFields>
  <dataFields count="1">
    <dataField name="Returns" fld="6" subtotal="count" baseField="0" baseItem="0"/>
  </dataFields>
  <formats count="3">
    <format dxfId="2">
      <pivotArea collapsedLevelsAreSubtotals="1" fieldPosition="0">
        <references count="2">
          <reference field="5" count="1" selected="0">
            <x v="72"/>
          </reference>
          <reference field="8" count="1">
            <x v="2"/>
          </reference>
        </references>
      </pivotArea>
    </format>
    <format dxfId="1">
      <pivotArea dataOnly="0" labelOnly="1" fieldPosition="0">
        <references count="2">
          <reference field="5" count="1" selected="0">
            <x v="72"/>
          </reference>
          <reference field="8" count="1">
            <x v="2"/>
          </reference>
        </references>
      </pivotArea>
    </format>
    <format dxfId="0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ECD145-2192-4315-AC5A-1397E140E148}" name="ReynoldSnip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SP">
  <location ref="H3:I10" firstHeaderRow="1" firstDataRow="1" firstDataCol="1"/>
  <pivotFields count="10">
    <pivotField axis="axisRow" showAll="0">
      <items count="14">
        <item x="3"/>
        <item x="1"/>
        <item x="7"/>
        <item x="5"/>
        <item x="2"/>
        <item x="4"/>
        <item x="0"/>
        <item m="1" x="9"/>
        <item x="6"/>
        <item x="8"/>
        <item m="1" x="12"/>
        <item m="1" x="11"/>
        <item m="1" x="10"/>
        <item t="default"/>
      </items>
    </pivotField>
    <pivotField showAll="0"/>
    <pivotField showAll="0"/>
    <pivotField axis="axisRow" showAll="0" sortType="descending">
      <items count="9">
        <item sd="0" x="1"/>
        <item sd="0" x="2"/>
        <item m="1" x="7"/>
        <item sd="0" x="4"/>
        <item m="1" x="6"/>
        <item sd="0" x="5"/>
        <item sd="0" x="0"/>
        <item sd="0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7">
    <i>
      <x v="1"/>
    </i>
    <i>
      <x v="6"/>
    </i>
    <i>
      <x v="3"/>
    </i>
    <i>
      <x/>
    </i>
    <i>
      <x v="7"/>
    </i>
    <i>
      <x v="5"/>
    </i>
    <i t="grand">
      <x/>
    </i>
  </rowItems>
  <colItems count="1">
    <i/>
  </colItems>
  <dataFields count="1">
    <dataField name="Returns" fld="6" subtotal="count" baseField="0" baseItem="0"/>
  </dataFields>
  <formats count="1">
    <format dxfId="3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DD5128-2004-4570-B8ED-0859FA1477BF}" name="PivotTable7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Notable RTS">
  <location ref="W3:X42" firstHeaderRow="1" firstDataRow="1" firstDataCol="1"/>
  <pivotFields count="11">
    <pivotField showAll="0"/>
    <pivotField showAll="0"/>
    <pivotField showAll="0"/>
    <pivotField showAll="0"/>
    <pivotField showAll="0"/>
    <pivotField axis="axisRow" dataField="1" showAll="0" sortType="descending">
      <items count="70">
        <item m="1" x="54"/>
        <item x="6"/>
        <item x="8"/>
        <item m="1" x="41"/>
        <item m="1" x="57"/>
        <item m="1" x="51"/>
        <item m="1" x="59"/>
        <item m="1" x="39"/>
        <item x="29"/>
        <item m="1" x="68"/>
        <item x="30"/>
        <item m="1" x="66"/>
        <item m="1" x="40"/>
        <item x="19"/>
        <item m="1" x="46"/>
        <item x="22"/>
        <item m="1" x="64"/>
        <item m="1" x="47"/>
        <item m="1" x="63"/>
        <item x="23"/>
        <item m="1" x="45"/>
        <item m="1" x="58"/>
        <item m="1" x="60"/>
        <item m="1" x="38"/>
        <item m="1" x="49"/>
        <item m="1" x="42"/>
        <item m="1" x="53"/>
        <item m="1" x="52"/>
        <item m="1" x="55"/>
        <item m="1" x="56"/>
        <item m="1" x="62"/>
        <item x="0"/>
        <item m="1" x="61"/>
        <item x="17"/>
        <item m="1" x="65"/>
        <item m="1" x="67"/>
        <item x="15"/>
        <item m="1" x="43"/>
        <item m="1" x="50"/>
        <item m="1" x="44"/>
        <item m="1" x="48"/>
        <item x="14"/>
        <item x="1"/>
        <item x="2"/>
        <item x="3"/>
        <item x="4"/>
        <item x="5"/>
        <item x="7"/>
        <item x="9"/>
        <item x="10"/>
        <item x="11"/>
        <item x="12"/>
        <item x="13"/>
        <item x="16"/>
        <item x="18"/>
        <item x="20"/>
        <item x="21"/>
        <item x="24"/>
        <item x="25"/>
        <item x="26"/>
        <item x="27"/>
        <item x="28"/>
        <item x="31"/>
        <item x="32"/>
        <item x="33"/>
        <item x="34"/>
        <item x="35"/>
        <item x="36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5"/>
  </rowFields>
  <rowItems count="39">
    <i>
      <x v="31"/>
    </i>
    <i>
      <x v="62"/>
    </i>
    <i>
      <x v="67"/>
    </i>
    <i>
      <x v="54"/>
    </i>
    <i>
      <x v="49"/>
    </i>
    <i>
      <x v="60"/>
    </i>
    <i>
      <x v="59"/>
    </i>
    <i>
      <x v="10"/>
    </i>
    <i>
      <x v="68"/>
    </i>
    <i>
      <x v="57"/>
    </i>
    <i>
      <x v="36"/>
    </i>
    <i>
      <x v="56"/>
    </i>
    <i>
      <x v="53"/>
    </i>
    <i>
      <x v="50"/>
    </i>
    <i>
      <x v="66"/>
    </i>
    <i>
      <x v="48"/>
    </i>
    <i>
      <x v="44"/>
    </i>
    <i>
      <x v="47"/>
    </i>
    <i>
      <x v="33"/>
    </i>
    <i>
      <x v="58"/>
    </i>
    <i>
      <x v="1"/>
    </i>
    <i>
      <x v="65"/>
    </i>
    <i>
      <x v="2"/>
    </i>
    <i>
      <x v="42"/>
    </i>
    <i>
      <x v="45"/>
    </i>
    <i>
      <x v="43"/>
    </i>
    <i>
      <x v="63"/>
    </i>
    <i>
      <x v="61"/>
    </i>
    <i>
      <x v="46"/>
    </i>
    <i>
      <x v="19"/>
    </i>
    <i>
      <x v="64"/>
    </i>
    <i>
      <x v="8"/>
    </i>
    <i>
      <x v="55"/>
    </i>
    <i>
      <x v="13"/>
    </i>
    <i>
      <x v="51"/>
    </i>
    <i>
      <x v="15"/>
    </i>
    <i>
      <x v="52"/>
    </i>
    <i>
      <x v="41"/>
    </i>
    <i t="grand">
      <x/>
    </i>
  </rowItems>
  <colItems count="1">
    <i/>
  </colItems>
  <dataFields count="1">
    <dataField name="Drivers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36F05E-110B-4507-90DB-4D517D43F966}" name="PivotTable6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usiness Closed">
  <location ref="T3:U23" firstHeaderRow="1" firstDataRow="1" firstDataCol="1" rowPageCount="1" colPageCount="1"/>
  <pivotFields count="11">
    <pivotField name="FILTER" axis="axisPage" showAll="0">
      <items count="10">
        <item n="BCDA" x="3"/>
        <item m="1" x="8"/>
        <item m="1" x="7"/>
        <item m="1" x="5"/>
        <item m="1" x="6"/>
        <item x="2"/>
        <item x="4"/>
        <item x="0"/>
        <item x="1"/>
        <item t="default"/>
      </items>
    </pivotField>
    <pivotField showAll="0"/>
    <pivotField showAll="0"/>
    <pivotField showAll="0"/>
    <pivotField showAll="0"/>
    <pivotField axis="axisRow" dataField="1" showAll="0" sortType="descending">
      <items count="70">
        <item m="1" x="54"/>
        <item x="6"/>
        <item x="8"/>
        <item m="1" x="41"/>
        <item m="1" x="57"/>
        <item m="1" x="51"/>
        <item m="1" x="59"/>
        <item m="1" x="39"/>
        <item x="29"/>
        <item m="1" x="68"/>
        <item x="30"/>
        <item m="1" x="66"/>
        <item m="1" x="40"/>
        <item x="19"/>
        <item m="1" x="46"/>
        <item x="22"/>
        <item m="1" x="64"/>
        <item m="1" x="47"/>
        <item m="1" x="63"/>
        <item x="23"/>
        <item m="1" x="45"/>
        <item m="1" x="58"/>
        <item m="1" x="60"/>
        <item m="1" x="38"/>
        <item m="1" x="49"/>
        <item m="1" x="42"/>
        <item m="1" x="53"/>
        <item m="1" x="52"/>
        <item m="1" x="55"/>
        <item m="1" x="56"/>
        <item m="1" x="62"/>
        <item x="0"/>
        <item m="1" x="61"/>
        <item x="17"/>
        <item m="1" x="65"/>
        <item m="1" x="67"/>
        <item x="15"/>
        <item m="1" x="43"/>
        <item m="1" x="50"/>
        <item m="1" x="44"/>
        <item m="1" x="48"/>
        <item x="14"/>
        <item x="1"/>
        <item x="2"/>
        <item x="3"/>
        <item x="4"/>
        <item x="5"/>
        <item x="7"/>
        <item x="9"/>
        <item x="10"/>
        <item x="11"/>
        <item x="12"/>
        <item x="13"/>
        <item x="16"/>
        <item x="18"/>
        <item x="20"/>
        <item x="21"/>
        <item x="24"/>
        <item x="25"/>
        <item x="26"/>
        <item x="27"/>
        <item x="28"/>
        <item x="31"/>
        <item x="32"/>
        <item x="33"/>
        <item x="34"/>
        <item x="35"/>
        <item x="36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5"/>
  </rowFields>
  <rowItems count="20">
    <i>
      <x v="62"/>
    </i>
    <i>
      <x v="54"/>
    </i>
    <i>
      <x v="49"/>
    </i>
    <i>
      <x v="67"/>
    </i>
    <i>
      <x v="10"/>
    </i>
    <i>
      <x v="68"/>
    </i>
    <i>
      <x v="36"/>
    </i>
    <i>
      <x v="57"/>
    </i>
    <i>
      <x v="56"/>
    </i>
    <i>
      <x v="66"/>
    </i>
    <i>
      <x v="48"/>
    </i>
    <i>
      <x v="59"/>
    </i>
    <i>
      <x v="47"/>
    </i>
    <i>
      <x v="65"/>
    </i>
    <i>
      <x v="13"/>
    </i>
    <i>
      <x v="51"/>
    </i>
    <i>
      <x v="19"/>
    </i>
    <i>
      <x v="52"/>
    </i>
    <i>
      <x v="53"/>
    </i>
    <i t="grand">
      <x/>
    </i>
  </rowItems>
  <colItems count="1">
    <i/>
  </colItems>
  <pageFields count="1">
    <pageField fld="0" item="0" hier="-1"/>
  </pageFields>
  <dataFields count="1">
    <dataField name="Driv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8EDBD-9A33-4E18-A729-A5C9046343F5}" name="TopReasons" cacheId="2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REASON">
  <location ref="K3:L12" firstHeaderRow="1" firstDataRow="1" firstDataCol="1"/>
  <pivotFields count="10">
    <pivotField axis="axisRow" showAll="0" sortType="descending">
      <items count="14">
        <item x="3"/>
        <item x="1"/>
        <item x="7"/>
        <item x="5"/>
        <item x="2"/>
        <item x="4"/>
        <item x="0"/>
        <item m="1" x="9"/>
        <item x="6"/>
        <item x="8"/>
        <item m="1" x="12"/>
        <item m="1" x="11"/>
        <item m="1"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9">
    <i>
      <x v="6"/>
    </i>
    <i>
      <x/>
    </i>
    <i>
      <x v="4"/>
    </i>
    <i>
      <x v="2"/>
    </i>
    <i>
      <x v="3"/>
    </i>
    <i>
      <x v="1"/>
    </i>
    <i>
      <x v="5"/>
    </i>
    <i>
      <x v="9"/>
    </i>
    <i>
      <x v="8"/>
    </i>
  </rowItems>
  <colItems count="1">
    <i/>
  </colItems>
  <dataFields count="1">
    <dataField name="Returns" fld="6" subtotal="count" baseField="0" baseItem="0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B2C86C-3DCC-4BC0-ACD4-0409B6F56226}" name="PivotTable5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usiness Closed">
  <location ref="Q4:R10" firstHeaderRow="1" firstDataRow="1" firstDataCol="1" rowPageCount="1" colPageCount="1"/>
  <pivotFields count="11">
    <pivotField name="FILTER" axis="axisPage" showAll="0">
      <items count="10">
        <item n="BC" x="3"/>
        <item m="1" x="8"/>
        <item m="1" x="7"/>
        <item m="1" x="5"/>
        <item m="1" x="6"/>
        <item x="2"/>
        <item x="4"/>
        <item x="0"/>
        <item x="1"/>
        <item t="default"/>
      </items>
    </pivotField>
    <pivotField showAll="0"/>
    <pivotField showAll="0"/>
    <pivotField axis="axisRow" dataField="1" showAll="0" sortType="descending">
      <items count="7">
        <item x="1"/>
        <item x="2"/>
        <item x="4"/>
        <item x="5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">
    <i>
      <x v="1"/>
    </i>
    <i>
      <x v="4"/>
    </i>
    <i>
      <x v="2"/>
    </i>
    <i>
      <x v="3"/>
    </i>
    <i>
      <x/>
    </i>
    <i t="grand">
      <x/>
    </i>
  </rowItems>
  <colItems count="1">
    <i/>
  </colItems>
  <pageFields count="1">
    <pageField fld="0" item="0" hier="-1"/>
  </pageFields>
  <dataFields count="1">
    <dataField name="DSP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781841-9D61-4759-9B94-A75AA695FC84}" name="PivotTable1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0" firstHeaderRow="1" firstDataRow="1" firstDataCol="1"/>
  <pivotFields count="1">
    <pivotField axis="axisRow" dataField="1" showAll="0" sortType="descending">
      <items count="7">
        <item x="5"/>
        <item x="3"/>
        <item x="2"/>
        <item x="4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7">
    <i>
      <x v="1"/>
    </i>
    <i>
      <x v="4"/>
    </i>
    <i>
      <x v="2"/>
    </i>
    <i>
      <x v="3"/>
    </i>
    <i>
      <x v="5"/>
    </i>
    <i>
      <x/>
    </i>
    <i t="grand">
      <x/>
    </i>
  </rowItems>
  <colItems count="1">
    <i/>
  </colItems>
  <dataFields count="1">
    <dataField name="Count of Pivot 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tQueryResponse?ID=54aaa154e718d98df6f1f12c97ecb1b7&amp;region=na" refreshOnLoad="1" removeDataOnSave="1" connectionId="1" xr16:uid="{F82717C0-3BB6-4394-8240-93ACA31691A7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BEF0D1-66C2-4824-96FD-27AAAC374BD1}" name="Table1" displayName="Table1" ref="A1:J337" totalsRowShown="0">
  <autoFilter ref="A1:J337" xr:uid="{506A3C3A-B1DC-448B-8036-5060E8F3F66D}">
    <filterColumn colId="2">
      <filters>
        <filter val="OUT_OF_DELIVERY_TIME"/>
      </filters>
    </filterColumn>
  </autoFilter>
  <sortState ref="A5:J128">
    <sortCondition ref="D1:D337"/>
  </sortState>
  <tableColumns count="10">
    <tableColumn id="1" xr3:uid="{6A0B2B7D-2981-44C3-9454-5BB71D1483A1}" name="compAttemptData.compLatestAttemptEvent.internalReasonCode"/>
    <tableColumn id="2" xr3:uid="{15126E07-9AC6-43C5-8612-E40710C08281}" name="compLastScanInOrder.internalStatusCode"/>
    <tableColumn id="3" xr3:uid="{BACCF704-93D7-4E2E-BA3C-D8F25B4C8BD0}" name="compLastScanInOrder.internalReasonCode"/>
    <tableColumn id="4" xr3:uid="{BC790DBE-41EB-4F1B-B6C1-D7AB8E2FC379}" name="compDAData.latestDSPName"/>
    <tableColumn id="5" xr3:uid="{5AE158A1-9921-4036-B576-3837ADD650F7}" name="compLastScanInOrder.timestamp"/>
    <tableColumn id="6" xr3:uid="{21A24A27-3AD8-467A-AA0D-40C158857E4B}" name="compLastScanInOrder.daName"/>
    <tableColumn id="7" xr3:uid="{EC10F5E4-5668-4AD7-A6EC-B4627D4DD11B}" name="trackingId"/>
    <tableColumn id="8" xr3:uid="{569B44D9-C413-4A5B-8EE3-23730D1E0215}" name="compLastScanInOrder.routeCode"/>
    <tableColumn id="9" xr3:uid="{B1DBAB4E-E228-412A-A55C-E87AE4B17F3D}" name="compAttemptData.compLatestAttemptEvent.internalStatusCode"/>
    <tableColumn id="10" xr3:uid="{96486D42-A3A8-489D-BB1D-1D7E435F1C88}" name="da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C96835-2EF6-490C-961F-FE7578B1367A}" name="Table2" displayName="Table2" ref="A1:J19" totalsRowShown="0">
  <autoFilter ref="A1:J19" xr:uid="{176B72F9-FF44-400C-8399-5278BC47323C}"/>
  <tableColumns count="10">
    <tableColumn id="1" xr3:uid="{5E134B89-AEE4-4F7A-A73C-6901BD23F02A}" name="compAttemptData.compLatestAttemptEvent.internalReasonCode"/>
    <tableColumn id="2" xr3:uid="{DF3495C2-911E-45C2-80C0-EAC860B3D3A1}" name="compLastScanInOrder.internalStatusCode"/>
    <tableColumn id="3" xr3:uid="{B89535EC-7C77-4F35-8FE7-32FC3F05AC56}" name="compLastScanInOrder.internalReasonCode"/>
    <tableColumn id="4" xr3:uid="{F94DDA58-7A1A-4EBF-BD30-C893F78B8855}" name="compDAData.latestDSPName"/>
    <tableColumn id="5" xr3:uid="{B67C39B7-753A-43F9-87D4-140A0CD90EED}" name="compLastScanInOrder.timestamp"/>
    <tableColumn id="6" xr3:uid="{CEC22F79-41E8-4CED-8B0A-43317AC882E0}" name="compLastScanInOrder.daName"/>
    <tableColumn id="7" xr3:uid="{85F1920A-6D93-44DB-BC0B-1E471D05CE9D}" name="trackingId"/>
    <tableColumn id="8" xr3:uid="{F4A3913C-F171-484F-BDBB-C5882B5D0BE6}" name="compLastScanInOrder.routeCode"/>
    <tableColumn id="9" xr3:uid="{92E9C932-9D56-4575-ACB3-831E49BBFD78}" name="compAttemptData.compLatestAttemptEvent.internalStatusCode"/>
    <tableColumn id="10" xr3:uid="{14E770D5-259F-489B-AEB8-D67D75DA008A}" name="da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B8FA68-4C54-45C5-90A7-15782BE57819}" name="Table3" displayName="Table3" ref="A1:J19" totalsRowShown="0">
  <autoFilter ref="A1:J19" xr:uid="{58F634F4-BB77-4DED-A935-0A1024575753}"/>
  <tableColumns count="10">
    <tableColumn id="1" xr3:uid="{AAFD6380-591F-4670-B422-3FDEA96C6E5C}" name="compAttemptData.compLatestAttemptEvent.internalReasonCode"/>
    <tableColumn id="2" xr3:uid="{6BBF60AF-4500-41B9-8E1E-9AB7FE48423D}" name="compLastScanInOrder.internalStatusCode"/>
    <tableColumn id="3" xr3:uid="{6F392008-D6C8-4710-B3B0-D19115CF0276}" name="compLastScanInOrder.internalReasonCode"/>
    <tableColumn id="4" xr3:uid="{6C55DE81-5B57-44AB-AFAE-5E2B5DC672B6}" name="compDAData.latestDSPName"/>
    <tableColumn id="5" xr3:uid="{29B91BDF-9E1A-455F-9C1E-190AD4D6BC3F}" name="compLastScanInOrder.timestamp"/>
    <tableColumn id="6" xr3:uid="{437525BD-AAED-4078-B332-024D29FE589D}" name="compLastScanInOrder.daName"/>
    <tableColumn id="7" xr3:uid="{EADD8EF6-0157-4A60-A787-DE7EBF3DA624}" name="trackingId"/>
    <tableColumn id="8" xr3:uid="{03C37046-AB4B-41CA-8DE4-01415171EE14}" name="compLastScanInOrder.routeCode"/>
    <tableColumn id="9" xr3:uid="{EBFCAAE4-07BB-4625-A2D9-1E4BD7331278}" name="compAttemptData.compLatestAttemptEvent.internalStatusCode"/>
    <tableColumn id="10" xr3:uid="{DE1201EF-B63E-4E9E-9291-3158F5A28F84}" name="da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trlProp" Target="../ctrlProps/ctrlProp1.xml"/><Relationship Id="rId5" Type="http://schemas.openxmlformats.org/officeDocument/2006/relationships/pivotTable" Target="../pivotTables/pivotTable5.xml"/><Relationship Id="rId10" Type="http://schemas.openxmlformats.org/officeDocument/2006/relationships/vmlDrawing" Target="../drawings/vmlDrawing1.v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F9F34-A32A-410D-8DC6-D26701CE5C65}">
  <dimension ref="A1:J337"/>
  <sheetViews>
    <sheetView topLeftCell="A40" workbookViewId="0">
      <selection activeCell="D5" sqref="D5:D124"/>
    </sheetView>
  </sheetViews>
  <sheetFormatPr defaultRowHeight="14.4" x14ac:dyDescent="0.3"/>
  <cols>
    <col min="1" max="1" width="57.109375" customWidth="1"/>
    <col min="2" max="2" width="38" customWidth="1"/>
    <col min="3" max="3" width="38.88671875" customWidth="1"/>
    <col min="4" max="4" width="27.44140625" customWidth="1"/>
    <col min="5" max="5" width="31" customWidth="1"/>
    <col min="6" max="6" width="29.109375" customWidth="1"/>
    <col min="7" max="7" width="11.33203125" customWidth="1"/>
    <col min="8" max="8" width="30.88671875" customWidth="1"/>
    <col min="9" max="9" width="57.109375" customWidth="1"/>
  </cols>
  <sheetData>
    <row r="1" spans="1:10" x14ac:dyDescent="0.3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27</v>
      </c>
    </row>
    <row r="2" spans="1:10" hidden="1" x14ac:dyDescent="0.3">
      <c r="B2" t="s">
        <v>37</v>
      </c>
      <c r="C2" t="s">
        <v>38</v>
      </c>
      <c r="E2" t="s">
        <v>39</v>
      </c>
      <c r="F2" t="s">
        <v>15</v>
      </c>
      <c r="G2" t="s">
        <v>40</v>
      </c>
      <c r="H2" t="s">
        <v>41</v>
      </c>
    </row>
    <row r="3" spans="1:10" hidden="1" x14ac:dyDescent="0.3">
      <c r="B3" t="s">
        <v>37</v>
      </c>
      <c r="C3" t="s">
        <v>38</v>
      </c>
      <c r="D3" t="s">
        <v>14</v>
      </c>
      <c r="E3" t="s">
        <v>42</v>
      </c>
      <c r="F3" t="s">
        <v>212</v>
      </c>
      <c r="G3" t="s">
        <v>43</v>
      </c>
      <c r="H3" t="s">
        <v>44</v>
      </c>
    </row>
    <row r="4" spans="1:10" hidden="1" x14ac:dyDescent="0.3">
      <c r="B4" t="s">
        <v>45</v>
      </c>
      <c r="C4" t="s">
        <v>38</v>
      </c>
      <c r="D4" t="s">
        <v>8</v>
      </c>
      <c r="E4" t="s">
        <v>46</v>
      </c>
      <c r="G4" t="s">
        <v>47</v>
      </c>
    </row>
    <row r="5" spans="1:10" x14ac:dyDescent="0.3">
      <c r="B5" t="s">
        <v>48</v>
      </c>
      <c r="C5" t="s">
        <v>49</v>
      </c>
      <c r="D5" t="s">
        <v>11</v>
      </c>
      <c r="E5" t="s">
        <v>50</v>
      </c>
      <c r="F5" t="s">
        <v>213</v>
      </c>
      <c r="G5" t="s">
        <v>51</v>
      </c>
    </row>
    <row r="6" spans="1:10" hidden="1" x14ac:dyDescent="0.3"/>
    <row r="7" spans="1:10" x14ac:dyDescent="0.3">
      <c r="B7" t="s">
        <v>48</v>
      </c>
      <c r="C7" t="s">
        <v>49</v>
      </c>
      <c r="D7" t="s">
        <v>11</v>
      </c>
      <c r="E7" t="s">
        <v>82</v>
      </c>
      <c r="F7" t="s">
        <v>222</v>
      </c>
      <c r="G7" t="s">
        <v>83</v>
      </c>
    </row>
    <row r="8" spans="1:10" hidden="1" x14ac:dyDescent="0.3"/>
    <row r="9" spans="1:10" hidden="1" x14ac:dyDescent="0.3">
      <c r="B9" t="s">
        <v>54</v>
      </c>
      <c r="C9" t="s">
        <v>38</v>
      </c>
      <c r="E9" t="s">
        <v>55</v>
      </c>
      <c r="F9" t="s">
        <v>15</v>
      </c>
      <c r="G9" t="s">
        <v>56</v>
      </c>
    </row>
    <row r="10" spans="1:10" hidden="1" x14ac:dyDescent="0.3">
      <c r="B10" t="s">
        <v>54</v>
      </c>
      <c r="C10" t="s">
        <v>38</v>
      </c>
      <c r="E10" t="s">
        <v>57</v>
      </c>
      <c r="F10" t="s">
        <v>15</v>
      </c>
      <c r="G10" t="s">
        <v>58</v>
      </c>
    </row>
    <row r="11" spans="1:10" hidden="1" x14ac:dyDescent="0.3">
      <c r="B11" t="s">
        <v>54</v>
      </c>
      <c r="C11" t="s">
        <v>38</v>
      </c>
      <c r="E11" t="s">
        <v>59</v>
      </c>
      <c r="F11" t="s">
        <v>15</v>
      </c>
      <c r="G11" t="s">
        <v>60</v>
      </c>
    </row>
    <row r="12" spans="1:10" hidden="1" x14ac:dyDescent="0.3">
      <c r="B12" t="s">
        <v>54</v>
      </c>
      <c r="C12" t="s">
        <v>38</v>
      </c>
      <c r="E12" t="s">
        <v>61</v>
      </c>
      <c r="F12" t="s">
        <v>15</v>
      </c>
      <c r="G12" t="s">
        <v>62</v>
      </c>
    </row>
    <row r="13" spans="1:10" hidden="1" x14ac:dyDescent="0.3"/>
    <row r="14" spans="1:10" hidden="1" x14ac:dyDescent="0.3"/>
    <row r="15" spans="1:10" hidden="1" x14ac:dyDescent="0.3"/>
    <row r="16" spans="1:10" hidden="1" x14ac:dyDescent="0.3"/>
    <row r="17" spans="2:7" x14ac:dyDescent="0.3">
      <c r="B17" t="s">
        <v>48</v>
      </c>
      <c r="C17" t="s">
        <v>49</v>
      </c>
      <c r="D17" t="s">
        <v>11</v>
      </c>
      <c r="E17" t="s">
        <v>84</v>
      </c>
      <c r="F17" t="s">
        <v>222</v>
      </c>
      <c r="G17" t="s">
        <v>85</v>
      </c>
    </row>
    <row r="18" spans="2:7" x14ac:dyDescent="0.3">
      <c r="B18" t="s">
        <v>48</v>
      </c>
      <c r="C18" t="s">
        <v>49</v>
      </c>
      <c r="D18" t="s">
        <v>11</v>
      </c>
      <c r="E18" t="s">
        <v>86</v>
      </c>
      <c r="F18" t="s">
        <v>222</v>
      </c>
      <c r="G18" t="s">
        <v>87</v>
      </c>
    </row>
    <row r="19" spans="2:7" hidden="1" x14ac:dyDescent="0.3"/>
    <row r="20" spans="2:7" hidden="1" x14ac:dyDescent="0.3"/>
    <row r="21" spans="2:7" hidden="1" x14ac:dyDescent="0.3"/>
    <row r="22" spans="2:7" hidden="1" x14ac:dyDescent="0.3"/>
    <row r="23" spans="2:7" hidden="1" x14ac:dyDescent="0.3">
      <c r="B23" t="s">
        <v>54</v>
      </c>
      <c r="C23" t="s">
        <v>38</v>
      </c>
      <c r="D23" t="s">
        <v>7</v>
      </c>
      <c r="E23" t="s">
        <v>77</v>
      </c>
      <c r="F23" t="s">
        <v>219</v>
      </c>
      <c r="G23" t="s">
        <v>78</v>
      </c>
    </row>
    <row r="24" spans="2:7" hidden="1" x14ac:dyDescent="0.3"/>
    <row r="25" spans="2:7" hidden="1" x14ac:dyDescent="0.3"/>
    <row r="26" spans="2:7" hidden="1" x14ac:dyDescent="0.3">
      <c r="B26" t="s">
        <v>54</v>
      </c>
      <c r="C26" t="s">
        <v>38</v>
      </c>
      <c r="D26" t="s">
        <v>7</v>
      </c>
      <c r="E26" t="s">
        <v>79</v>
      </c>
      <c r="F26" t="s">
        <v>220</v>
      </c>
      <c r="G26" t="s">
        <v>80</v>
      </c>
    </row>
    <row r="27" spans="2:7" hidden="1" x14ac:dyDescent="0.3"/>
    <row r="28" spans="2:7" hidden="1" x14ac:dyDescent="0.3"/>
    <row r="29" spans="2:7" hidden="1" x14ac:dyDescent="0.3"/>
    <row r="30" spans="2:7" hidden="1" x14ac:dyDescent="0.3"/>
    <row r="31" spans="2:7" hidden="1" x14ac:dyDescent="0.3"/>
    <row r="32" spans="2:7" hidden="1" x14ac:dyDescent="0.3"/>
    <row r="33" spans="2:7" hidden="1" x14ac:dyDescent="0.3"/>
    <row r="34" spans="2:7" x14ac:dyDescent="0.3">
      <c r="B34" t="s">
        <v>48</v>
      </c>
      <c r="C34" t="s">
        <v>49</v>
      </c>
      <c r="D34" t="s">
        <v>11</v>
      </c>
      <c r="E34" t="s">
        <v>88</v>
      </c>
      <c r="F34" t="s">
        <v>222</v>
      </c>
      <c r="G34" t="s">
        <v>89</v>
      </c>
    </row>
    <row r="35" spans="2:7" hidden="1" x14ac:dyDescent="0.3"/>
    <row r="36" spans="2:7" x14ac:dyDescent="0.3">
      <c r="B36" t="s">
        <v>48</v>
      </c>
      <c r="C36" t="s">
        <v>49</v>
      </c>
      <c r="D36" t="s">
        <v>11</v>
      </c>
      <c r="E36" t="s">
        <v>90</v>
      </c>
      <c r="F36" t="s">
        <v>222</v>
      </c>
      <c r="G36" t="s">
        <v>91</v>
      </c>
    </row>
    <row r="37" spans="2:7" hidden="1" x14ac:dyDescent="0.3"/>
    <row r="38" spans="2:7" hidden="1" x14ac:dyDescent="0.3"/>
    <row r="39" spans="2:7" hidden="1" x14ac:dyDescent="0.3"/>
    <row r="40" spans="2:7" x14ac:dyDescent="0.3">
      <c r="B40" t="s">
        <v>48</v>
      </c>
      <c r="C40" t="s">
        <v>49</v>
      </c>
      <c r="D40" t="s">
        <v>11</v>
      </c>
      <c r="E40" t="s">
        <v>92</v>
      </c>
      <c r="F40" t="s">
        <v>222</v>
      </c>
      <c r="G40" t="s">
        <v>93</v>
      </c>
    </row>
    <row r="41" spans="2:7" x14ac:dyDescent="0.3">
      <c r="B41" t="s">
        <v>48</v>
      </c>
      <c r="C41" t="s">
        <v>49</v>
      </c>
      <c r="D41" t="s">
        <v>11</v>
      </c>
      <c r="E41" t="s">
        <v>94</v>
      </c>
      <c r="F41" t="s">
        <v>222</v>
      </c>
      <c r="G41" t="s">
        <v>95</v>
      </c>
    </row>
    <row r="42" spans="2:7" x14ac:dyDescent="0.3">
      <c r="B42" t="s">
        <v>48</v>
      </c>
      <c r="C42" t="s">
        <v>49</v>
      </c>
      <c r="D42" t="s">
        <v>11</v>
      </c>
      <c r="E42" t="s">
        <v>96</v>
      </c>
      <c r="F42" t="s">
        <v>222</v>
      </c>
      <c r="G42" t="s">
        <v>97</v>
      </c>
    </row>
    <row r="43" spans="2:7" x14ac:dyDescent="0.3">
      <c r="B43" t="s">
        <v>48</v>
      </c>
      <c r="C43" t="s">
        <v>49</v>
      </c>
      <c r="D43" t="s">
        <v>11</v>
      </c>
      <c r="E43" t="s">
        <v>98</v>
      </c>
      <c r="F43" t="s">
        <v>222</v>
      </c>
      <c r="G43" t="s">
        <v>99</v>
      </c>
    </row>
    <row r="44" spans="2:7" x14ac:dyDescent="0.3">
      <c r="B44" t="s">
        <v>48</v>
      </c>
      <c r="C44" t="s">
        <v>49</v>
      </c>
      <c r="D44" t="s">
        <v>11</v>
      </c>
      <c r="E44" t="s">
        <v>100</v>
      </c>
      <c r="F44" t="s">
        <v>222</v>
      </c>
      <c r="G44" t="s">
        <v>101</v>
      </c>
    </row>
    <row r="45" spans="2:7" x14ac:dyDescent="0.3">
      <c r="B45" t="s">
        <v>48</v>
      </c>
      <c r="C45" t="s">
        <v>49</v>
      </c>
      <c r="D45" t="s">
        <v>11</v>
      </c>
      <c r="E45" t="s">
        <v>102</v>
      </c>
      <c r="F45" t="s">
        <v>222</v>
      </c>
      <c r="G45" t="s">
        <v>103</v>
      </c>
    </row>
    <row r="46" spans="2:7" x14ac:dyDescent="0.3">
      <c r="B46" t="s">
        <v>48</v>
      </c>
      <c r="C46" t="s">
        <v>49</v>
      </c>
      <c r="D46" t="s">
        <v>11</v>
      </c>
      <c r="E46" t="s">
        <v>104</v>
      </c>
      <c r="F46" t="s">
        <v>222</v>
      </c>
      <c r="G46" t="s">
        <v>105</v>
      </c>
    </row>
    <row r="47" spans="2:7" x14ac:dyDescent="0.3">
      <c r="B47" t="s">
        <v>48</v>
      </c>
      <c r="C47" t="s">
        <v>49</v>
      </c>
      <c r="D47" t="s">
        <v>11</v>
      </c>
      <c r="E47" t="s">
        <v>106</v>
      </c>
      <c r="F47" t="s">
        <v>222</v>
      </c>
      <c r="G47" t="s">
        <v>107</v>
      </c>
    </row>
    <row r="48" spans="2:7" x14ac:dyDescent="0.3">
      <c r="B48" t="s">
        <v>48</v>
      </c>
      <c r="C48" t="s">
        <v>49</v>
      </c>
      <c r="D48" t="s">
        <v>11</v>
      </c>
      <c r="E48" t="s">
        <v>131</v>
      </c>
      <c r="F48" t="s">
        <v>227</v>
      </c>
      <c r="G48" t="s">
        <v>132</v>
      </c>
    </row>
    <row r="49" spans="2:7" x14ac:dyDescent="0.3">
      <c r="B49" t="s">
        <v>48</v>
      </c>
      <c r="C49" t="s">
        <v>49</v>
      </c>
      <c r="D49" t="s">
        <v>7</v>
      </c>
      <c r="E49" t="s">
        <v>52</v>
      </c>
      <c r="F49" t="s">
        <v>214</v>
      </c>
      <c r="G49" t="s">
        <v>53</v>
      </c>
    </row>
    <row r="50" spans="2:7" x14ac:dyDescent="0.3">
      <c r="B50" t="s">
        <v>48</v>
      </c>
      <c r="C50" t="s">
        <v>49</v>
      </c>
      <c r="D50" t="s">
        <v>7</v>
      </c>
      <c r="E50" t="s">
        <v>65</v>
      </c>
      <c r="F50" t="s">
        <v>216</v>
      </c>
      <c r="G50" t="s">
        <v>66</v>
      </c>
    </row>
    <row r="51" spans="2:7" hidden="1" x14ac:dyDescent="0.3">
      <c r="B51" t="s">
        <v>54</v>
      </c>
      <c r="C51" t="s">
        <v>38</v>
      </c>
      <c r="D51" t="s">
        <v>7</v>
      </c>
      <c r="E51" t="s">
        <v>108</v>
      </c>
      <c r="F51" t="s">
        <v>223</v>
      </c>
      <c r="G51" t="s">
        <v>109</v>
      </c>
    </row>
    <row r="52" spans="2:7" hidden="1" x14ac:dyDescent="0.3"/>
    <row r="53" spans="2:7" hidden="1" x14ac:dyDescent="0.3"/>
    <row r="54" spans="2:7" hidden="1" x14ac:dyDescent="0.3"/>
    <row r="55" spans="2:7" hidden="1" x14ac:dyDescent="0.3"/>
    <row r="56" spans="2:7" hidden="1" x14ac:dyDescent="0.3"/>
    <row r="57" spans="2:7" hidden="1" x14ac:dyDescent="0.3"/>
    <row r="58" spans="2:7" x14ac:dyDescent="0.3">
      <c r="B58" t="s">
        <v>48</v>
      </c>
      <c r="C58" t="s">
        <v>49</v>
      </c>
      <c r="D58" t="s">
        <v>7</v>
      </c>
      <c r="E58" t="s">
        <v>168</v>
      </c>
      <c r="F58" t="s">
        <v>232</v>
      </c>
      <c r="G58" t="s">
        <v>169</v>
      </c>
    </row>
    <row r="59" spans="2:7" hidden="1" x14ac:dyDescent="0.3">
      <c r="B59" t="s">
        <v>45</v>
      </c>
      <c r="C59" t="s">
        <v>38</v>
      </c>
      <c r="D59" t="s">
        <v>11</v>
      </c>
      <c r="E59" t="s">
        <v>112</v>
      </c>
      <c r="G59" t="s">
        <v>113</v>
      </c>
    </row>
    <row r="60" spans="2:7" hidden="1" x14ac:dyDescent="0.3">
      <c r="B60" t="s">
        <v>54</v>
      </c>
      <c r="C60" t="s">
        <v>38</v>
      </c>
      <c r="E60" t="s">
        <v>114</v>
      </c>
      <c r="F60" t="s">
        <v>15</v>
      </c>
      <c r="G60" t="s">
        <v>115</v>
      </c>
    </row>
    <row r="61" spans="2:7" hidden="1" x14ac:dyDescent="0.3">
      <c r="B61" t="s">
        <v>54</v>
      </c>
      <c r="C61" t="s">
        <v>38</v>
      </c>
      <c r="E61" t="s">
        <v>114</v>
      </c>
      <c r="F61" t="s">
        <v>15</v>
      </c>
      <c r="G61" t="s">
        <v>116</v>
      </c>
    </row>
    <row r="62" spans="2:7" hidden="1" x14ac:dyDescent="0.3">
      <c r="B62" t="s">
        <v>54</v>
      </c>
      <c r="C62" t="s">
        <v>38</v>
      </c>
      <c r="E62" t="s">
        <v>114</v>
      </c>
      <c r="F62" t="s">
        <v>15</v>
      </c>
      <c r="G62" t="s">
        <v>117</v>
      </c>
    </row>
    <row r="63" spans="2:7" hidden="1" x14ac:dyDescent="0.3">
      <c r="B63" t="s">
        <v>54</v>
      </c>
      <c r="C63" t="s">
        <v>38</v>
      </c>
      <c r="E63" t="s">
        <v>114</v>
      </c>
      <c r="F63" t="s">
        <v>15</v>
      </c>
      <c r="G63" t="s">
        <v>118</v>
      </c>
    </row>
    <row r="64" spans="2:7" hidden="1" x14ac:dyDescent="0.3">
      <c r="B64" t="s">
        <v>54</v>
      </c>
      <c r="C64" t="s">
        <v>38</v>
      </c>
      <c r="E64" t="s">
        <v>114</v>
      </c>
      <c r="F64" t="s">
        <v>15</v>
      </c>
      <c r="G64" t="s">
        <v>119</v>
      </c>
    </row>
    <row r="65" spans="2:7" hidden="1" x14ac:dyDescent="0.3">
      <c r="B65" t="s">
        <v>54</v>
      </c>
      <c r="C65" t="s">
        <v>38</v>
      </c>
      <c r="E65" t="s">
        <v>114</v>
      </c>
      <c r="F65" t="s">
        <v>15</v>
      </c>
      <c r="G65" t="s">
        <v>120</v>
      </c>
    </row>
    <row r="66" spans="2:7" hidden="1" x14ac:dyDescent="0.3">
      <c r="B66" t="s">
        <v>54</v>
      </c>
      <c r="C66" t="s">
        <v>38</v>
      </c>
      <c r="E66" t="s">
        <v>114</v>
      </c>
      <c r="F66" t="s">
        <v>15</v>
      </c>
      <c r="G66" t="s">
        <v>121</v>
      </c>
    </row>
    <row r="67" spans="2:7" hidden="1" x14ac:dyDescent="0.3"/>
    <row r="68" spans="2:7" hidden="1" x14ac:dyDescent="0.3">
      <c r="B68" t="s">
        <v>54</v>
      </c>
      <c r="C68" t="s">
        <v>38</v>
      </c>
      <c r="E68" t="s">
        <v>114</v>
      </c>
      <c r="F68" t="s">
        <v>15</v>
      </c>
      <c r="G68" t="s">
        <v>122</v>
      </c>
    </row>
    <row r="69" spans="2:7" hidden="1" x14ac:dyDescent="0.3"/>
    <row r="70" spans="2:7" hidden="1" x14ac:dyDescent="0.3"/>
    <row r="71" spans="2:7" hidden="1" x14ac:dyDescent="0.3"/>
    <row r="72" spans="2:7" hidden="1" x14ac:dyDescent="0.3"/>
    <row r="73" spans="2:7" hidden="1" x14ac:dyDescent="0.3"/>
    <row r="74" spans="2:7" hidden="1" x14ac:dyDescent="0.3"/>
    <row r="75" spans="2:7" hidden="1" x14ac:dyDescent="0.3"/>
    <row r="76" spans="2:7" hidden="1" x14ac:dyDescent="0.3">
      <c r="B76" t="s">
        <v>54</v>
      </c>
      <c r="C76" t="s">
        <v>38</v>
      </c>
      <c r="D76" t="s">
        <v>21</v>
      </c>
      <c r="E76" t="s">
        <v>127</v>
      </c>
      <c r="F76" t="s">
        <v>22</v>
      </c>
      <c r="G76" t="s">
        <v>128</v>
      </c>
    </row>
    <row r="77" spans="2:7" hidden="1" x14ac:dyDescent="0.3"/>
    <row r="78" spans="2:7" hidden="1" x14ac:dyDescent="0.3"/>
    <row r="79" spans="2:7" hidden="1" x14ac:dyDescent="0.3"/>
    <row r="80" spans="2:7" hidden="1" x14ac:dyDescent="0.3"/>
    <row r="81" spans="2:7" x14ac:dyDescent="0.3">
      <c r="B81" t="s">
        <v>48</v>
      </c>
      <c r="C81" t="s">
        <v>49</v>
      </c>
      <c r="D81" t="s">
        <v>7</v>
      </c>
      <c r="E81" t="s">
        <v>175</v>
      </c>
      <c r="F81" t="s">
        <v>233</v>
      </c>
      <c r="G81" t="s">
        <v>176</v>
      </c>
    </row>
    <row r="82" spans="2:7" hidden="1" x14ac:dyDescent="0.3"/>
    <row r="83" spans="2:7" hidden="1" x14ac:dyDescent="0.3"/>
    <row r="84" spans="2:7" hidden="1" x14ac:dyDescent="0.3"/>
    <row r="85" spans="2:7" hidden="1" x14ac:dyDescent="0.3"/>
    <row r="86" spans="2:7" hidden="1" x14ac:dyDescent="0.3">
      <c r="B86" t="s">
        <v>45</v>
      </c>
      <c r="C86" t="s">
        <v>38</v>
      </c>
      <c r="D86" t="s">
        <v>11</v>
      </c>
      <c r="E86" t="s">
        <v>133</v>
      </c>
      <c r="G86" t="s">
        <v>134</v>
      </c>
    </row>
    <row r="87" spans="2:7" hidden="1" x14ac:dyDescent="0.3"/>
    <row r="88" spans="2:7" hidden="1" x14ac:dyDescent="0.3"/>
    <row r="89" spans="2:7" hidden="1" x14ac:dyDescent="0.3"/>
    <row r="90" spans="2:7" hidden="1" x14ac:dyDescent="0.3"/>
    <row r="91" spans="2:7" hidden="1" x14ac:dyDescent="0.3">
      <c r="B91" t="s">
        <v>141</v>
      </c>
      <c r="C91" t="s">
        <v>38</v>
      </c>
      <c r="D91" t="s">
        <v>21</v>
      </c>
      <c r="E91" t="s">
        <v>142</v>
      </c>
      <c r="F91" t="s">
        <v>224</v>
      </c>
      <c r="G91" t="s">
        <v>143</v>
      </c>
    </row>
    <row r="92" spans="2:7" hidden="1" x14ac:dyDescent="0.3"/>
    <row r="93" spans="2:7" hidden="1" x14ac:dyDescent="0.3"/>
    <row r="94" spans="2:7" hidden="1" x14ac:dyDescent="0.3"/>
    <row r="95" spans="2:7" hidden="1" x14ac:dyDescent="0.3">
      <c r="B95" t="s">
        <v>54</v>
      </c>
      <c r="C95" t="s">
        <v>38</v>
      </c>
      <c r="D95" t="s">
        <v>21</v>
      </c>
      <c r="E95" t="s">
        <v>148</v>
      </c>
      <c r="F95" t="s">
        <v>229</v>
      </c>
      <c r="G95" t="s">
        <v>149</v>
      </c>
    </row>
    <row r="96" spans="2:7" x14ac:dyDescent="0.3">
      <c r="B96" t="s">
        <v>48</v>
      </c>
      <c r="C96" t="s">
        <v>49</v>
      </c>
      <c r="D96" t="s">
        <v>7</v>
      </c>
      <c r="E96" t="s">
        <v>177</v>
      </c>
      <c r="F96" t="s">
        <v>233</v>
      </c>
      <c r="G96" t="s">
        <v>178</v>
      </c>
    </row>
    <row r="97" spans="2:7" hidden="1" x14ac:dyDescent="0.3"/>
    <row r="98" spans="2:7" hidden="1" x14ac:dyDescent="0.3">
      <c r="B98" t="s">
        <v>54</v>
      </c>
      <c r="C98" t="s">
        <v>38</v>
      </c>
      <c r="D98" t="s">
        <v>8</v>
      </c>
      <c r="E98" t="s">
        <v>152</v>
      </c>
      <c r="F98" t="s">
        <v>230</v>
      </c>
      <c r="G98" t="s">
        <v>153</v>
      </c>
    </row>
    <row r="99" spans="2:7" hidden="1" x14ac:dyDescent="0.3">
      <c r="B99" t="s">
        <v>54</v>
      </c>
      <c r="C99" t="s">
        <v>38</v>
      </c>
      <c r="D99" t="s">
        <v>8</v>
      </c>
      <c r="E99" t="s">
        <v>154</v>
      </c>
      <c r="F99" t="s">
        <v>230</v>
      </c>
      <c r="G99" t="s">
        <v>155</v>
      </c>
    </row>
    <row r="100" spans="2:7" hidden="1" x14ac:dyDescent="0.3"/>
    <row r="101" spans="2:7" hidden="1" x14ac:dyDescent="0.3">
      <c r="B101" t="s">
        <v>54</v>
      </c>
      <c r="C101" t="s">
        <v>38</v>
      </c>
      <c r="D101" t="s">
        <v>8</v>
      </c>
      <c r="E101" t="s">
        <v>158</v>
      </c>
      <c r="F101" t="s">
        <v>230</v>
      </c>
      <c r="G101" t="s">
        <v>159</v>
      </c>
    </row>
    <row r="102" spans="2:7" hidden="1" x14ac:dyDescent="0.3">
      <c r="B102" t="s">
        <v>54</v>
      </c>
      <c r="C102" t="s">
        <v>38</v>
      </c>
      <c r="D102" t="s">
        <v>8</v>
      </c>
      <c r="E102" t="s">
        <v>160</v>
      </c>
      <c r="F102" t="s">
        <v>230</v>
      </c>
      <c r="G102" t="s">
        <v>161</v>
      </c>
    </row>
    <row r="103" spans="2:7" x14ac:dyDescent="0.3">
      <c r="B103" t="s">
        <v>48</v>
      </c>
      <c r="C103" t="s">
        <v>49</v>
      </c>
      <c r="D103" t="s">
        <v>7</v>
      </c>
      <c r="E103" t="s">
        <v>179</v>
      </c>
      <c r="F103" t="s">
        <v>233</v>
      </c>
      <c r="G103" t="s">
        <v>180</v>
      </c>
    </row>
    <row r="104" spans="2:7" x14ac:dyDescent="0.3">
      <c r="B104" t="s">
        <v>48</v>
      </c>
      <c r="C104" t="s">
        <v>49</v>
      </c>
      <c r="D104" t="s">
        <v>7</v>
      </c>
      <c r="E104" t="s">
        <v>181</v>
      </c>
      <c r="F104" t="s">
        <v>233</v>
      </c>
      <c r="G104" t="s">
        <v>182</v>
      </c>
    </row>
    <row r="105" spans="2:7" hidden="1" x14ac:dyDescent="0.3">
      <c r="B105" t="s">
        <v>54</v>
      </c>
      <c r="C105" t="s">
        <v>38</v>
      </c>
      <c r="D105" t="s">
        <v>8</v>
      </c>
      <c r="E105" t="s">
        <v>166</v>
      </c>
      <c r="F105" t="s">
        <v>25</v>
      </c>
      <c r="G105" t="s">
        <v>167</v>
      </c>
    </row>
    <row r="106" spans="2:7" x14ac:dyDescent="0.3">
      <c r="B106" t="s">
        <v>48</v>
      </c>
      <c r="C106" t="s">
        <v>49</v>
      </c>
      <c r="D106" t="s">
        <v>7</v>
      </c>
      <c r="E106" t="s">
        <v>183</v>
      </c>
      <c r="F106" t="s">
        <v>233</v>
      </c>
      <c r="G106" t="s">
        <v>184</v>
      </c>
    </row>
    <row r="107" spans="2:7" hidden="1" x14ac:dyDescent="0.3">
      <c r="B107" t="s">
        <v>45</v>
      </c>
      <c r="C107" t="s">
        <v>38</v>
      </c>
      <c r="D107" t="s">
        <v>11</v>
      </c>
      <c r="E107" t="s">
        <v>170</v>
      </c>
      <c r="G107" t="s">
        <v>171</v>
      </c>
    </row>
    <row r="108" spans="2:7" hidden="1" x14ac:dyDescent="0.3"/>
    <row r="109" spans="2:7" hidden="1" x14ac:dyDescent="0.3"/>
    <row r="110" spans="2:7" x14ac:dyDescent="0.3">
      <c r="B110" t="s">
        <v>48</v>
      </c>
      <c r="C110" t="s">
        <v>49</v>
      </c>
      <c r="D110" t="s">
        <v>7</v>
      </c>
      <c r="E110" t="s">
        <v>185</v>
      </c>
      <c r="F110" t="s">
        <v>233</v>
      </c>
      <c r="G110" t="s">
        <v>186</v>
      </c>
    </row>
    <row r="111" spans="2:7" x14ac:dyDescent="0.3">
      <c r="B111" t="s">
        <v>48</v>
      </c>
      <c r="C111" t="s">
        <v>49</v>
      </c>
      <c r="D111" t="s">
        <v>7</v>
      </c>
      <c r="E111" t="s">
        <v>187</v>
      </c>
      <c r="F111" t="s">
        <v>233</v>
      </c>
      <c r="G111" t="s">
        <v>188</v>
      </c>
    </row>
    <row r="112" spans="2:7" hidden="1" x14ac:dyDescent="0.3"/>
    <row r="113" spans="2:7" x14ac:dyDescent="0.3">
      <c r="B113" t="s">
        <v>48</v>
      </c>
      <c r="C113" t="s">
        <v>49</v>
      </c>
      <c r="D113" t="s">
        <v>7</v>
      </c>
      <c r="E113" t="s">
        <v>189</v>
      </c>
      <c r="F113" t="s">
        <v>233</v>
      </c>
      <c r="G113" t="s">
        <v>190</v>
      </c>
    </row>
    <row r="114" spans="2:7" x14ac:dyDescent="0.3">
      <c r="B114" t="s">
        <v>48</v>
      </c>
      <c r="C114" t="s">
        <v>49</v>
      </c>
      <c r="D114" t="s">
        <v>7</v>
      </c>
      <c r="E114" t="s">
        <v>191</v>
      </c>
      <c r="F114" t="s">
        <v>233</v>
      </c>
      <c r="G114" t="s">
        <v>192</v>
      </c>
    </row>
    <row r="115" spans="2:7" hidden="1" x14ac:dyDescent="0.3"/>
    <row r="116" spans="2:7" hidden="1" x14ac:dyDescent="0.3"/>
    <row r="117" spans="2:7" x14ac:dyDescent="0.3">
      <c r="B117" t="s">
        <v>48</v>
      </c>
      <c r="C117" t="s">
        <v>49</v>
      </c>
      <c r="D117" t="s">
        <v>7</v>
      </c>
      <c r="E117" t="s">
        <v>193</v>
      </c>
      <c r="F117" t="s">
        <v>233</v>
      </c>
      <c r="G117" t="s">
        <v>194</v>
      </c>
    </row>
    <row r="118" spans="2:7" x14ac:dyDescent="0.3">
      <c r="B118" t="s">
        <v>48</v>
      </c>
      <c r="C118" t="s">
        <v>49</v>
      </c>
      <c r="D118" t="s">
        <v>7</v>
      </c>
      <c r="E118" t="s">
        <v>195</v>
      </c>
      <c r="F118" t="s">
        <v>233</v>
      </c>
      <c r="G118" t="s">
        <v>196</v>
      </c>
    </row>
    <row r="119" spans="2:7" hidden="1" x14ac:dyDescent="0.3"/>
    <row r="120" spans="2:7" x14ac:dyDescent="0.3">
      <c r="B120" t="s">
        <v>48</v>
      </c>
      <c r="C120" t="s">
        <v>49</v>
      </c>
      <c r="D120" t="s">
        <v>21</v>
      </c>
      <c r="E120" t="s">
        <v>67</v>
      </c>
      <c r="F120" t="s">
        <v>217</v>
      </c>
      <c r="G120" t="s">
        <v>68</v>
      </c>
    </row>
    <row r="121" spans="2:7" x14ac:dyDescent="0.3">
      <c r="B121" t="s">
        <v>48</v>
      </c>
      <c r="C121" t="s">
        <v>49</v>
      </c>
      <c r="D121" t="s">
        <v>21</v>
      </c>
      <c r="E121" t="s">
        <v>110</v>
      </c>
      <c r="F121" t="s">
        <v>224</v>
      </c>
      <c r="G121" t="s">
        <v>111</v>
      </c>
    </row>
    <row r="122" spans="2:7" x14ac:dyDescent="0.3">
      <c r="B122" t="s">
        <v>48</v>
      </c>
      <c r="C122" t="s">
        <v>49</v>
      </c>
      <c r="D122" t="s">
        <v>21</v>
      </c>
      <c r="E122" t="s">
        <v>150</v>
      </c>
      <c r="F122" t="s">
        <v>217</v>
      </c>
      <c r="G122" t="s">
        <v>151</v>
      </c>
    </row>
    <row r="123" spans="2:7" x14ac:dyDescent="0.3">
      <c r="B123" t="s">
        <v>48</v>
      </c>
      <c r="C123" t="s">
        <v>49</v>
      </c>
      <c r="D123" t="s">
        <v>21</v>
      </c>
      <c r="E123" t="s">
        <v>164</v>
      </c>
      <c r="F123" t="s">
        <v>231</v>
      </c>
      <c r="G123" t="s">
        <v>165</v>
      </c>
    </row>
    <row r="124" spans="2:7" x14ac:dyDescent="0.3">
      <c r="B124" t="s">
        <v>48</v>
      </c>
      <c r="C124" t="s">
        <v>49</v>
      </c>
      <c r="D124" t="s">
        <v>14</v>
      </c>
      <c r="E124" t="s">
        <v>201</v>
      </c>
      <c r="F124" t="s">
        <v>235</v>
      </c>
      <c r="G124" t="s">
        <v>202</v>
      </c>
    </row>
    <row r="125" spans="2:7" hidden="1" x14ac:dyDescent="0.3">
      <c r="B125" t="s">
        <v>54</v>
      </c>
      <c r="C125" t="s">
        <v>38</v>
      </c>
      <c r="D125" t="s">
        <v>14</v>
      </c>
      <c r="E125" t="s">
        <v>197</v>
      </c>
      <c r="F125" t="s">
        <v>234</v>
      </c>
      <c r="G125" t="s">
        <v>198</v>
      </c>
    </row>
    <row r="126" spans="2:7" hidden="1" x14ac:dyDescent="0.3"/>
    <row r="127" spans="2:7" hidden="1" x14ac:dyDescent="0.3"/>
    <row r="128" spans="2:7" x14ac:dyDescent="0.3">
      <c r="B128" t="s">
        <v>48</v>
      </c>
      <c r="C128" t="s">
        <v>49</v>
      </c>
      <c r="E128" t="s">
        <v>162</v>
      </c>
      <c r="F128" t="s">
        <v>15</v>
      </c>
      <c r="G128" t="s">
        <v>163</v>
      </c>
    </row>
    <row r="129" spans="2:7" hidden="1" x14ac:dyDescent="0.3"/>
    <row r="130" spans="2:7" hidden="1" x14ac:dyDescent="0.3"/>
    <row r="131" spans="2:7" hidden="1" x14ac:dyDescent="0.3"/>
    <row r="132" spans="2:7" hidden="1" x14ac:dyDescent="0.3"/>
    <row r="133" spans="2:7" hidden="1" x14ac:dyDescent="0.3"/>
    <row r="134" spans="2:7" hidden="1" x14ac:dyDescent="0.3"/>
    <row r="135" spans="2:7" hidden="1" x14ac:dyDescent="0.3"/>
    <row r="136" spans="2:7" hidden="1" x14ac:dyDescent="0.3"/>
    <row r="137" spans="2:7" hidden="1" x14ac:dyDescent="0.3"/>
    <row r="138" spans="2:7" hidden="1" x14ac:dyDescent="0.3"/>
    <row r="139" spans="2:7" hidden="1" x14ac:dyDescent="0.3"/>
    <row r="140" spans="2:7" hidden="1" x14ac:dyDescent="0.3"/>
    <row r="141" spans="2:7" hidden="1" x14ac:dyDescent="0.3"/>
    <row r="142" spans="2:7" hidden="1" x14ac:dyDescent="0.3"/>
    <row r="143" spans="2:7" hidden="1" x14ac:dyDescent="0.3">
      <c r="B143" t="s">
        <v>207</v>
      </c>
      <c r="C143" t="s">
        <v>208</v>
      </c>
      <c r="D143" t="s">
        <v>14</v>
      </c>
      <c r="E143" t="s">
        <v>209</v>
      </c>
      <c r="G143" t="s">
        <v>211</v>
      </c>
    </row>
    <row r="144" spans="2:7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845B1-7BB5-4ECC-8206-B2C366F96A1C}">
  <dimension ref="A1:J19"/>
  <sheetViews>
    <sheetView topLeftCell="C1" workbookViewId="0">
      <selection activeCell="F2" sqref="F2:F19"/>
    </sheetView>
  </sheetViews>
  <sheetFormatPr defaultRowHeight="14.4" x14ac:dyDescent="0.3"/>
  <cols>
    <col min="1" max="1" width="57.109375" customWidth="1"/>
    <col min="2" max="2" width="38" customWidth="1"/>
    <col min="3" max="3" width="38.88671875" customWidth="1"/>
    <col min="4" max="4" width="27.44140625" customWidth="1"/>
    <col min="5" max="5" width="31" customWidth="1"/>
    <col min="6" max="6" width="29.109375" customWidth="1"/>
    <col min="7" max="7" width="11.33203125" customWidth="1"/>
    <col min="8" max="8" width="30.88671875" customWidth="1"/>
    <col min="9" max="9" width="57.109375" customWidth="1"/>
  </cols>
  <sheetData>
    <row r="1" spans="1:10" x14ac:dyDescent="0.3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27</v>
      </c>
    </row>
    <row r="2" spans="1:10" x14ac:dyDescent="0.3">
      <c r="A2" t="s">
        <v>9</v>
      </c>
      <c r="B2" t="s">
        <v>54</v>
      </c>
      <c r="C2" t="s">
        <v>38</v>
      </c>
      <c r="D2" t="s">
        <v>14</v>
      </c>
      <c r="E2" t="s">
        <v>205</v>
      </c>
      <c r="F2" t="s">
        <v>235</v>
      </c>
      <c r="G2" t="s">
        <v>206</v>
      </c>
      <c r="I2" t="s">
        <v>10</v>
      </c>
    </row>
    <row r="3" spans="1:10" x14ac:dyDescent="0.3">
      <c r="A3" t="s">
        <v>9</v>
      </c>
      <c r="B3" t="s">
        <v>54</v>
      </c>
      <c r="C3" t="s">
        <v>38</v>
      </c>
      <c r="D3" t="s">
        <v>14</v>
      </c>
      <c r="E3" t="s">
        <v>203</v>
      </c>
      <c r="F3" t="s">
        <v>235</v>
      </c>
      <c r="G3" t="s">
        <v>204</v>
      </c>
      <c r="I3" t="s">
        <v>10</v>
      </c>
    </row>
    <row r="4" spans="1:10" x14ac:dyDescent="0.3">
      <c r="A4" t="s">
        <v>9</v>
      </c>
      <c r="B4" t="s">
        <v>54</v>
      </c>
      <c r="C4" t="s">
        <v>38</v>
      </c>
      <c r="D4" t="s">
        <v>14</v>
      </c>
      <c r="E4" t="s">
        <v>199</v>
      </c>
      <c r="F4" t="s">
        <v>212</v>
      </c>
      <c r="G4" t="s">
        <v>200</v>
      </c>
      <c r="I4" t="s">
        <v>10</v>
      </c>
    </row>
    <row r="5" spans="1:10" x14ac:dyDescent="0.3">
      <c r="A5" t="s">
        <v>9</v>
      </c>
      <c r="B5" t="s">
        <v>54</v>
      </c>
      <c r="C5" t="s">
        <v>38</v>
      </c>
      <c r="D5" t="s">
        <v>14</v>
      </c>
      <c r="E5" t="s">
        <v>172</v>
      </c>
      <c r="F5" t="s">
        <v>24</v>
      </c>
      <c r="G5" t="s">
        <v>173</v>
      </c>
      <c r="H5" t="s">
        <v>174</v>
      </c>
      <c r="I5" t="s">
        <v>10</v>
      </c>
    </row>
    <row r="6" spans="1:10" x14ac:dyDescent="0.3">
      <c r="A6" t="s">
        <v>9</v>
      </c>
      <c r="B6" t="s">
        <v>54</v>
      </c>
      <c r="C6" t="s">
        <v>38</v>
      </c>
      <c r="D6" t="s">
        <v>8</v>
      </c>
      <c r="E6" t="s">
        <v>156</v>
      </c>
      <c r="F6" t="s">
        <v>230</v>
      </c>
      <c r="G6" t="s">
        <v>157</v>
      </c>
      <c r="I6" t="s">
        <v>10</v>
      </c>
    </row>
    <row r="7" spans="1:10" x14ac:dyDescent="0.3">
      <c r="A7" t="s">
        <v>9</v>
      </c>
      <c r="B7" t="s">
        <v>54</v>
      </c>
      <c r="C7" t="s">
        <v>38</v>
      </c>
      <c r="D7" t="s">
        <v>7</v>
      </c>
      <c r="E7" t="s">
        <v>146</v>
      </c>
      <c r="F7" t="s">
        <v>228</v>
      </c>
      <c r="G7" t="s">
        <v>147</v>
      </c>
      <c r="I7" t="s">
        <v>10</v>
      </c>
    </row>
    <row r="8" spans="1:10" x14ac:dyDescent="0.3">
      <c r="A8" t="s">
        <v>9</v>
      </c>
      <c r="B8" t="s">
        <v>54</v>
      </c>
      <c r="C8" t="s">
        <v>38</v>
      </c>
      <c r="D8" t="s">
        <v>7</v>
      </c>
      <c r="E8" t="s">
        <v>144</v>
      </c>
      <c r="F8" t="s">
        <v>228</v>
      </c>
      <c r="G8" t="s">
        <v>145</v>
      </c>
      <c r="I8" t="s">
        <v>10</v>
      </c>
    </row>
    <row r="9" spans="1:10" x14ac:dyDescent="0.3">
      <c r="A9" t="s">
        <v>9</v>
      </c>
      <c r="B9" t="s">
        <v>54</v>
      </c>
      <c r="C9" t="s">
        <v>38</v>
      </c>
      <c r="D9" t="s">
        <v>11</v>
      </c>
      <c r="E9" t="s">
        <v>139</v>
      </c>
      <c r="F9" t="s">
        <v>23</v>
      </c>
      <c r="G9" t="s">
        <v>140</v>
      </c>
      <c r="I9" t="s">
        <v>10</v>
      </c>
    </row>
    <row r="10" spans="1:10" x14ac:dyDescent="0.3">
      <c r="A10" t="s">
        <v>9</v>
      </c>
      <c r="B10" t="s">
        <v>54</v>
      </c>
      <c r="C10" t="s">
        <v>38</v>
      </c>
      <c r="D10" t="s">
        <v>11</v>
      </c>
      <c r="E10" t="s">
        <v>137</v>
      </c>
      <c r="F10" t="s">
        <v>23</v>
      </c>
      <c r="G10" t="s">
        <v>138</v>
      </c>
      <c r="I10" t="s">
        <v>10</v>
      </c>
    </row>
    <row r="11" spans="1:10" x14ac:dyDescent="0.3">
      <c r="A11" t="s">
        <v>9</v>
      </c>
      <c r="B11" t="s">
        <v>54</v>
      </c>
      <c r="C11" t="s">
        <v>38</v>
      </c>
      <c r="D11" t="s">
        <v>11</v>
      </c>
      <c r="E11" t="s">
        <v>135</v>
      </c>
      <c r="F11" t="s">
        <v>23</v>
      </c>
      <c r="G11" t="s">
        <v>136</v>
      </c>
      <c r="I11" t="s">
        <v>10</v>
      </c>
    </row>
    <row r="12" spans="1:10" x14ac:dyDescent="0.3">
      <c r="A12" t="s">
        <v>9</v>
      </c>
      <c r="B12" t="s">
        <v>54</v>
      </c>
      <c r="C12" t="s">
        <v>38</v>
      </c>
      <c r="D12" t="s">
        <v>21</v>
      </c>
      <c r="E12" t="s">
        <v>129</v>
      </c>
      <c r="F12" t="s">
        <v>226</v>
      </c>
      <c r="G12" t="s">
        <v>130</v>
      </c>
      <c r="I12" t="s">
        <v>10</v>
      </c>
    </row>
    <row r="13" spans="1:10" x14ac:dyDescent="0.3">
      <c r="A13" t="s">
        <v>9</v>
      </c>
      <c r="B13" t="s">
        <v>54</v>
      </c>
      <c r="C13" t="s">
        <v>38</v>
      </c>
      <c r="D13" t="s">
        <v>7</v>
      </c>
      <c r="E13" t="s">
        <v>63</v>
      </c>
      <c r="F13" t="s">
        <v>215</v>
      </c>
      <c r="G13" t="s">
        <v>64</v>
      </c>
      <c r="I13" t="s">
        <v>10</v>
      </c>
    </row>
    <row r="14" spans="1:10" x14ac:dyDescent="0.3">
      <c r="A14" t="s">
        <v>9</v>
      </c>
      <c r="B14" t="s">
        <v>54</v>
      </c>
      <c r="C14" t="s">
        <v>38</v>
      </c>
      <c r="D14" t="s">
        <v>14</v>
      </c>
      <c r="E14" t="s">
        <v>125</v>
      </c>
      <c r="F14" t="s">
        <v>225</v>
      </c>
      <c r="G14" t="s">
        <v>126</v>
      </c>
      <c r="I14" t="s">
        <v>10</v>
      </c>
    </row>
    <row r="15" spans="1:10" x14ac:dyDescent="0.3">
      <c r="A15" t="s">
        <v>9</v>
      </c>
      <c r="B15" t="s">
        <v>54</v>
      </c>
      <c r="C15" t="s">
        <v>38</v>
      </c>
      <c r="D15" t="s">
        <v>14</v>
      </c>
      <c r="E15" t="s">
        <v>123</v>
      </c>
      <c r="F15" t="s">
        <v>225</v>
      </c>
      <c r="G15" t="s">
        <v>124</v>
      </c>
      <c r="I15" t="s">
        <v>10</v>
      </c>
    </row>
    <row r="16" spans="1:10" x14ac:dyDescent="0.3">
      <c r="A16" t="s">
        <v>9</v>
      </c>
      <c r="B16" t="s">
        <v>54</v>
      </c>
      <c r="C16" t="s">
        <v>38</v>
      </c>
      <c r="D16" t="s">
        <v>7</v>
      </c>
      <c r="E16" t="s">
        <v>75</v>
      </c>
      <c r="F16" t="s">
        <v>219</v>
      </c>
      <c r="G16" t="s">
        <v>76</v>
      </c>
      <c r="I16" t="s">
        <v>10</v>
      </c>
    </row>
    <row r="17" spans="1:9" x14ac:dyDescent="0.3">
      <c r="A17" t="s">
        <v>9</v>
      </c>
      <c r="B17" t="s">
        <v>54</v>
      </c>
      <c r="C17" t="s">
        <v>38</v>
      </c>
      <c r="D17" t="s">
        <v>11</v>
      </c>
      <c r="E17" t="s">
        <v>73</v>
      </c>
      <c r="F17" t="s">
        <v>218</v>
      </c>
      <c r="G17" t="s">
        <v>74</v>
      </c>
      <c r="I17" t="s">
        <v>10</v>
      </c>
    </row>
    <row r="18" spans="1:9" x14ac:dyDescent="0.3">
      <c r="A18" t="s">
        <v>9</v>
      </c>
      <c r="B18" t="s">
        <v>54</v>
      </c>
      <c r="C18" t="s">
        <v>38</v>
      </c>
      <c r="D18" t="s">
        <v>11</v>
      </c>
      <c r="E18" t="s">
        <v>71</v>
      </c>
      <c r="F18" t="s">
        <v>218</v>
      </c>
      <c r="G18" t="s">
        <v>72</v>
      </c>
      <c r="I18" t="s">
        <v>10</v>
      </c>
    </row>
    <row r="19" spans="1:9" x14ac:dyDescent="0.3">
      <c r="A19" t="s">
        <v>9</v>
      </c>
      <c r="B19" t="s">
        <v>54</v>
      </c>
      <c r="C19" t="s">
        <v>38</v>
      </c>
      <c r="D19" t="s">
        <v>11</v>
      </c>
      <c r="E19" t="s">
        <v>69</v>
      </c>
      <c r="F19" t="s">
        <v>218</v>
      </c>
      <c r="G19" t="s">
        <v>70</v>
      </c>
      <c r="I19" t="s">
        <v>10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74209-9D26-4FF0-A10C-C1EFE5668EAF}">
  <dimension ref="A1:J19"/>
  <sheetViews>
    <sheetView workbookViewId="0">
      <selection sqref="A1:J19"/>
    </sheetView>
  </sheetViews>
  <sheetFormatPr defaultRowHeight="14.4" x14ac:dyDescent="0.3"/>
  <cols>
    <col min="1" max="1" width="57.109375" customWidth="1"/>
    <col min="2" max="2" width="38" customWidth="1"/>
    <col min="3" max="3" width="38.88671875" customWidth="1"/>
    <col min="4" max="4" width="27.44140625" customWidth="1"/>
    <col min="5" max="5" width="31" customWidth="1"/>
    <col min="6" max="6" width="29.109375" customWidth="1"/>
    <col min="7" max="7" width="11.33203125" customWidth="1"/>
    <col min="8" max="8" width="30.88671875" customWidth="1"/>
    <col min="9" max="9" width="57.109375" customWidth="1"/>
  </cols>
  <sheetData>
    <row r="1" spans="1:10" x14ac:dyDescent="0.3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27</v>
      </c>
    </row>
    <row r="2" spans="1:10" x14ac:dyDescent="0.3">
      <c r="A2" t="s">
        <v>9</v>
      </c>
      <c r="B2" t="s">
        <v>54</v>
      </c>
      <c r="C2" t="s">
        <v>38</v>
      </c>
      <c r="D2" t="s">
        <v>14</v>
      </c>
      <c r="E2" t="s">
        <v>205</v>
      </c>
      <c r="F2" t="s">
        <v>235</v>
      </c>
      <c r="G2" t="s">
        <v>206</v>
      </c>
      <c r="I2" t="s">
        <v>10</v>
      </c>
    </row>
    <row r="3" spans="1:10" x14ac:dyDescent="0.3">
      <c r="A3" t="s">
        <v>9</v>
      </c>
      <c r="B3" t="s">
        <v>54</v>
      </c>
      <c r="C3" t="s">
        <v>38</v>
      </c>
      <c r="D3" t="s">
        <v>14</v>
      </c>
      <c r="E3" t="s">
        <v>203</v>
      </c>
      <c r="F3" t="s">
        <v>235</v>
      </c>
      <c r="G3" t="s">
        <v>204</v>
      </c>
      <c r="I3" t="s">
        <v>10</v>
      </c>
    </row>
    <row r="4" spans="1:10" x14ac:dyDescent="0.3">
      <c r="A4" t="s">
        <v>9</v>
      </c>
      <c r="B4" t="s">
        <v>54</v>
      </c>
      <c r="C4" t="s">
        <v>38</v>
      </c>
      <c r="D4" t="s">
        <v>14</v>
      </c>
      <c r="E4" t="s">
        <v>199</v>
      </c>
      <c r="F4" t="s">
        <v>212</v>
      </c>
      <c r="G4" t="s">
        <v>200</v>
      </c>
      <c r="I4" t="s">
        <v>10</v>
      </c>
    </row>
    <row r="5" spans="1:10" x14ac:dyDescent="0.3">
      <c r="A5" t="s">
        <v>9</v>
      </c>
      <c r="B5" t="s">
        <v>54</v>
      </c>
      <c r="C5" t="s">
        <v>38</v>
      </c>
      <c r="D5" t="s">
        <v>14</v>
      </c>
      <c r="E5" t="s">
        <v>172</v>
      </c>
      <c r="F5" t="s">
        <v>24</v>
      </c>
      <c r="G5" t="s">
        <v>173</v>
      </c>
      <c r="H5" t="s">
        <v>174</v>
      </c>
      <c r="I5" t="s">
        <v>10</v>
      </c>
    </row>
    <row r="6" spans="1:10" x14ac:dyDescent="0.3">
      <c r="A6" t="s">
        <v>9</v>
      </c>
      <c r="B6" t="s">
        <v>54</v>
      </c>
      <c r="C6" t="s">
        <v>38</v>
      </c>
      <c r="D6" t="s">
        <v>8</v>
      </c>
      <c r="E6" t="s">
        <v>156</v>
      </c>
      <c r="F6" t="s">
        <v>230</v>
      </c>
      <c r="G6" t="s">
        <v>157</v>
      </c>
      <c r="I6" t="s">
        <v>10</v>
      </c>
    </row>
    <row r="7" spans="1:10" x14ac:dyDescent="0.3">
      <c r="A7" t="s">
        <v>9</v>
      </c>
      <c r="B7" t="s">
        <v>54</v>
      </c>
      <c r="C7" t="s">
        <v>38</v>
      </c>
      <c r="D7" t="s">
        <v>7</v>
      </c>
      <c r="E7" t="s">
        <v>146</v>
      </c>
      <c r="F7" t="s">
        <v>228</v>
      </c>
      <c r="G7" t="s">
        <v>147</v>
      </c>
      <c r="I7" t="s">
        <v>10</v>
      </c>
    </row>
    <row r="8" spans="1:10" x14ac:dyDescent="0.3">
      <c r="A8" t="s">
        <v>9</v>
      </c>
      <c r="B8" t="s">
        <v>54</v>
      </c>
      <c r="C8" t="s">
        <v>38</v>
      </c>
      <c r="D8" t="s">
        <v>7</v>
      </c>
      <c r="E8" t="s">
        <v>144</v>
      </c>
      <c r="F8" t="s">
        <v>228</v>
      </c>
      <c r="G8" t="s">
        <v>145</v>
      </c>
      <c r="I8" t="s">
        <v>10</v>
      </c>
    </row>
    <row r="9" spans="1:10" x14ac:dyDescent="0.3">
      <c r="A9" t="s">
        <v>9</v>
      </c>
      <c r="B9" t="s">
        <v>54</v>
      </c>
      <c r="C9" t="s">
        <v>38</v>
      </c>
      <c r="D9" t="s">
        <v>11</v>
      </c>
      <c r="E9" t="s">
        <v>139</v>
      </c>
      <c r="F9" t="s">
        <v>23</v>
      </c>
      <c r="G9" t="s">
        <v>140</v>
      </c>
      <c r="I9" t="s">
        <v>10</v>
      </c>
    </row>
    <row r="10" spans="1:10" x14ac:dyDescent="0.3">
      <c r="A10" t="s">
        <v>9</v>
      </c>
      <c r="B10" t="s">
        <v>54</v>
      </c>
      <c r="C10" t="s">
        <v>38</v>
      </c>
      <c r="D10" t="s">
        <v>11</v>
      </c>
      <c r="E10" t="s">
        <v>137</v>
      </c>
      <c r="F10" t="s">
        <v>23</v>
      </c>
      <c r="G10" t="s">
        <v>138</v>
      </c>
      <c r="I10" t="s">
        <v>10</v>
      </c>
    </row>
    <row r="11" spans="1:10" x14ac:dyDescent="0.3">
      <c r="A11" t="s">
        <v>9</v>
      </c>
      <c r="B11" t="s">
        <v>54</v>
      </c>
      <c r="C11" t="s">
        <v>38</v>
      </c>
      <c r="D11" t="s">
        <v>11</v>
      </c>
      <c r="E11" t="s">
        <v>135</v>
      </c>
      <c r="F11" t="s">
        <v>23</v>
      </c>
      <c r="G11" t="s">
        <v>136</v>
      </c>
      <c r="I11" t="s">
        <v>10</v>
      </c>
    </row>
    <row r="12" spans="1:10" x14ac:dyDescent="0.3">
      <c r="A12" t="s">
        <v>9</v>
      </c>
      <c r="B12" t="s">
        <v>54</v>
      </c>
      <c r="C12" t="s">
        <v>38</v>
      </c>
      <c r="D12" t="s">
        <v>21</v>
      </c>
      <c r="E12" t="s">
        <v>129</v>
      </c>
      <c r="F12" t="s">
        <v>226</v>
      </c>
      <c r="G12" t="s">
        <v>130</v>
      </c>
      <c r="I12" t="s">
        <v>10</v>
      </c>
    </row>
    <row r="13" spans="1:10" x14ac:dyDescent="0.3">
      <c r="A13" t="s">
        <v>9</v>
      </c>
      <c r="B13" t="s">
        <v>54</v>
      </c>
      <c r="C13" t="s">
        <v>38</v>
      </c>
      <c r="D13" t="s">
        <v>7</v>
      </c>
      <c r="E13" t="s">
        <v>63</v>
      </c>
      <c r="F13" t="s">
        <v>215</v>
      </c>
      <c r="G13" t="s">
        <v>64</v>
      </c>
      <c r="I13" t="s">
        <v>10</v>
      </c>
    </row>
    <row r="14" spans="1:10" x14ac:dyDescent="0.3">
      <c r="A14" t="s">
        <v>9</v>
      </c>
      <c r="B14" t="s">
        <v>54</v>
      </c>
      <c r="C14" t="s">
        <v>38</v>
      </c>
      <c r="D14" t="s">
        <v>14</v>
      </c>
      <c r="E14" t="s">
        <v>125</v>
      </c>
      <c r="F14" t="s">
        <v>225</v>
      </c>
      <c r="G14" t="s">
        <v>126</v>
      </c>
      <c r="I14" t="s">
        <v>10</v>
      </c>
    </row>
    <row r="15" spans="1:10" x14ac:dyDescent="0.3">
      <c r="A15" t="s">
        <v>9</v>
      </c>
      <c r="B15" t="s">
        <v>54</v>
      </c>
      <c r="C15" t="s">
        <v>38</v>
      </c>
      <c r="D15" t="s">
        <v>14</v>
      </c>
      <c r="E15" t="s">
        <v>123</v>
      </c>
      <c r="F15" t="s">
        <v>225</v>
      </c>
      <c r="G15" t="s">
        <v>124</v>
      </c>
      <c r="I15" t="s">
        <v>10</v>
      </c>
    </row>
    <row r="16" spans="1:10" x14ac:dyDescent="0.3">
      <c r="A16" t="s">
        <v>9</v>
      </c>
      <c r="B16" t="s">
        <v>54</v>
      </c>
      <c r="C16" t="s">
        <v>38</v>
      </c>
      <c r="D16" t="s">
        <v>7</v>
      </c>
      <c r="E16" t="s">
        <v>75</v>
      </c>
      <c r="F16" t="s">
        <v>219</v>
      </c>
      <c r="G16" t="s">
        <v>76</v>
      </c>
      <c r="I16" t="s">
        <v>10</v>
      </c>
    </row>
    <row r="17" spans="1:9" x14ac:dyDescent="0.3">
      <c r="A17" t="s">
        <v>9</v>
      </c>
      <c r="B17" t="s">
        <v>54</v>
      </c>
      <c r="C17" t="s">
        <v>38</v>
      </c>
      <c r="D17" t="s">
        <v>11</v>
      </c>
      <c r="E17" t="s">
        <v>73</v>
      </c>
      <c r="F17" t="s">
        <v>218</v>
      </c>
      <c r="G17" t="s">
        <v>74</v>
      </c>
      <c r="I17" t="s">
        <v>10</v>
      </c>
    </row>
    <row r="18" spans="1:9" x14ac:dyDescent="0.3">
      <c r="A18" t="s">
        <v>9</v>
      </c>
      <c r="B18" t="s">
        <v>54</v>
      </c>
      <c r="C18" t="s">
        <v>38</v>
      </c>
      <c r="D18" t="s">
        <v>11</v>
      </c>
      <c r="E18" t="s">
        <v>71</v>
      </c>
      <c r="F18" t="s">
        <v>218</v>
      </c>
      <c r="G18" t="s">
        <v>72</v>
      </c>
      <c r="I18" t="s">
        <v>10</v>
      </c>
    </row>
    <row r="19" spans="1:9" x14ac:dyDescent="0.3">
      <c r="A19" t="s">
        <v>9</v>
      </c>
      <c r="B19" t="s">
        <v>54</v>
      </c>
      <c r="C19" t="s">
        <v>38</v>
      </c>
      <c r="D19" t="s">
        <v>11</v>
      </c>
      <c r="E19" t="s">
        <v>69</v>
      </c>
      <c r="F19" t="s">
        <v>218</v>
      </c>
      <c r="G19" t="s">
        <v>70</v>
      </c>
      <c r="I19" t="s">
        <v>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E1:X51"/>
  <sheetViews>
    <sheetView tabSelected="1" topLeftCell="C1" zoomScale="70" zoomScaleNormal="70" workbookViewId="0">
      <selection activeCell="W4" sqref="W4"/>
    </sheetView>
  </sheetViews>
  <sheetFormatPr defaultRowHeight="14.4" x14ac:dyDescent="0.3"/>
  <cols>
    <col min="5" max="5" width="25.44140625" bestFit="1" customWidth="1"/>
    <col min="6" max="6" width="8.21875" bestFit="1" customWidth="1"/>
    <col min="7" max="7" width="3" customWidth="1"/>
    <col min="8" max="8" width="11.109375" bestFit="1" customWidth="1"/>
    <col min="9" max="9" width="7.88671875" bestFit="1" customWidth="1"/>
    <col min="10" max="10" width="3" customWidth="1"/>
    <col min="11" max="11" width="27.44140625" bestFit="1" customWidth="1"/>
    <col min="12" max="12" width="7.77734375" bestFit="1" customWidth="1"/>
    <col min="13" max="13" width="2.5546875" customWidth="1"/>
    <col min="14" max="14" width="11.109375" bestFit="1" customWidth="1"/>
    <col min="15" max="15" width="9.33203125" bestFit="1" customWidth="1"/>
    <col min="16" max="16" width="3.44140625" customWidth="1"/>
    <col min="17" max="17" width="17.88671875" bestFit="1" customWidth="1"/>
    <col min="18" max="18" width="6.44140625" bestFit="1" customWidth="1"/>
    <col min="19" max="19" width="4.109375" customWidth="1"/>
    <col min="20" max="20" width="22.6640625" bestFit="1" customWidth="1"/>
    <col min="21" max="21" width="8.88671875" bestFit="1" customWidth="1"/>
    <col min="23" max="23" width="23" bestFit="1" customWidth="1"/>
    <col min="24" max="24" width="7.21875" customWidth="1"/>
  </cols>
  <sheetData>
    <row r="1" spans="5:24" x14ac:dyDescent="0.3">
      <c r="E1" s="1" t="s">
        <v>3</v>
      </c>
      <c r="F1" t="s">
        <v>14</v>
      </c>
      <c r="N1" s="1" t="s">
        <v>271</v>
      </c>
      <c r="O1" t="s">
        <v>236</v>
      </c>
      <c r="T1" s="1" t="s">
        <v>271</v>
      </c>
      <c r="U1" t="s">
        <v>273</v>
      </c>
    </row>
    <row r="2" spans="5:24" x14ac:dyDescent="0.3">
      <c r="Q2" s="1" t="s">
        <v>271</v>
      </c>
      <c r="R2" t="s">
        <v>272</v>
      </c>
    </row>
    <row r="3" spans="5:24" x14ac:dyDescent="0.3">
      <c r="E3" s="1" t="s">
        <v>1</v>
      </c>
      <c r="F3" t="s">
        <v>2</v>
      </c>
      <c r="H3" s="1" t="s">
        <v>5</v>
      </c>
      <c r="I3" t="s">
        <v>2</v>
      </c>
      <c r="K3" s="1" t="s">
        <v>6</v>
      </c>
      <c r="L3" t="s">
        <v>2</v>
      </c>
      <c r="N3" s="1" t="s">
        <v>236</v>
      </c>
      <c r="O3" t="s">
        <v>5</v>
      </c>
      <c r="T3" s="1" t="s">
        <v>237</v>
      </c>
      <c r="U3" t="s">
        <v>1</v>
      </c>
      <c r="W3" s="1" t="s">
        <v>274</v>
      </c>
      <c r="X3" t="s">
        <v>238</v>
      </c>
    </row>
    <row r="4" spans="5:24" x14ac:dyDescent="0.3">
      <c r="E4" s="2" t="s">
        <v>253</v>
      </c>
      <c r="F4" s="5">
        <v>7</v>
      </c>
      <c r="H4" s="2" t="s">
        <v>8</v>
      </c>
      <c r="I4" s="5">
        <v>69</v>
      </c>
      <c r="K4" s="2" t="s">
        <v>4</v>
      </c>
      <c r="L4" s="5">
        <v>119</v>
      </c>
      <c r="N4" s="2" t="s">
        <v>7</v>
      </c>
      <c r="O4" s="5">
        <v>2</v>
      </c>
      <c r="Q4" s="1" t="s">
        <v>237</v>
      </c>
      <c r="R4" t="s">
        <v>5</v>
      </c>
      <c r="T4" s="2" t="s">
        <v>261</v>
      </c>
      <c r="U4" s="5">
        <v>8</v>
      </c>
      <c r="W4" s="2" t="s">
        <v>15</v>
      </c>
      <c r="X4" s="5">
        <v>52</v>
      </c>
    </row>
    <row r="5" spans="5:24" x14ac:dyDescent="0.3">
      <c r="E5" s="3" t="s">
        <v>10</v>
      </c>
      <c r="F5" s="5">
        <v>7</v>
      </c>
      <c r="H5" s="2" t="s">
        <v>4</v>
      </c>
      <c r="I5" s="5">
        <v>68</v>
      </c>
      <c r="K5" s="2" t="s">
        <v>9</v>
      </c>
      <c r="L5" s="5">
        <v>79</v>
      </c>
      <c r="N5" s="2" t="s">
        <v>14</v>
      </c>
      <c r="O5" s="5">
        <v>1</v>
      </c>
      <c r="Q5" s="2" t="s">
        <v>8</v>
      </c>
      <c r="R5" s="5">
        <v>23</v>
      </c>
      <c r="T5" s="2" t="s">
        <v>253</v>
      </c>
      <c r="U5" s="5">
        <v>7</v>
      </c>
      <c r="W5" s="2" t="s">
        <v>261</v>
      </c>
      <c r="X5" s="5">
        <v>10</v>
      </c>
    </row>
    <row r="6" spans="5:24" x14ac:dyDescent="0.3">
      <c r="E6" s="4" t="s">
        <v>9</v>
      </c>
      <c r="F6" s="5">
        <v>7</v>
      </c>
      <c r="H6" s="2" t="s">
        <v>7</v>
      </c>
      <c r="I6" s="5">
        <v>36</v>
      </c>
      <c r="K6" s="2" t="s">
        <v>13</v>
      </c>
      <c r="L6" s="5">
        <v>14</v>
      </c>
      <c r="N6" s="2" t="s">
        <v>11</v>
      </c>
      <c r="O6" s="5">
        <v>1</v>
      </c>
      <c r="Q6" s="2" t="s">
        <v>14</v>
      </c>
      <c r="R6" s="5">
        <v>13</v>
      </c>
      <c r="T6" s="2" t="s">
        <v>248</v>
      </c>
      <c r="U6" s="5">
        <v>6</v>
      </c>
      <c r="W6" s="2" t="s">
        <v>266</v>
      </c>
      <c r="X6" s="5">
        <v>7</v>
      </c>
    </row>
    <row r="7" spans="5:24" x14ac:dyDescent="0.3">
      <c r="E7" s="2" t="s">
        <v>267</v>
      </c>
      <c r="F7" s="5">
        <v>4</v>
      </c>
      <c r="H7" s="2" t="s">
        <v>11</v>
      </c>
      <c r="I7" s="5">
        <v>32</v>
      </c>
      <c r="K7" s="2" t="s">
        <v>12</v>
      </c>
      <c r="L7" s="5">
        <v>10</v>
      </c>
      <c r="N7" s="2" t="s">
        <v>8</v>
      </c>
      <c r="O7" s="5">
        <v>1</v>
      </c>
      <c r="Q7" s="2" t="s">
        <v>7</v>
      </c>
      <c r="R7" s="5">
        <v>6</v>
      </c>
      <c r="T7" s="2" t="s">
        <v>266</v>
      </c>
      <c r="U7" s="5">
        <v>6</v>
      </c>
      <c r="W7" s="2" t="s">
        <v>253</v>
      </c>
      <c r="X7" s="5">
        <v>7</v>
      </c>
    </row>
    <row r="8" spans="5:24" x14ac:dyDescent="0.3">
      <c r="E8" s="3" t="s">
        <v>10</v>
      </c>
      <c r="F8" s="5">
        <v>4</v>
      </c>
      <c r="H8" s="2" t="s">
        <v>14</v>
      </c>
      <c r="I8" s="5">
        <v>31</v>
      </c>
      <c r="K8" s="2" t="s">
        <v>16</v>
      </c>
      <c r="L8" s="5">
        <v>6</v>
      </c>
      <c r="N8" s="2" t="s">
        <v>0</v>
      </c>
      <c r="O8" s="5">
        <v>5</v>
      </c>
      <c r="Q8" s="2" t="s">
        <v>21</v>
      </c>
      <c r="R8" s="5">
        <v>5</v>
      </c>
      <c r="T8" s="2" t="s">
        <v>22</v>
      </c>
      <c r="U8" s="5">
        <v>4</v>
      </c>
      <c r="W8" s="2" t="s">
        <v>248</v>
      </c>
      <c r="X8" s="5">
        <v>7</v>
      </c>
    </row>
    <row r="9" spans="5:24" x14ac:dyDescent="0.3">
      <c r="E9" s="4" t="s">
        <v>9</v>
      </c>
      <c r="F9" s="5">
        <v>4</v>
      </c>
      <c r="H9" s="2" t="s">
        <v>21</v>
      </c>
      <c r="I9" s="5">
        <v>6</v>
      </c>
      <c r="K9" s="2" t="s">
        <v>239</v>
      </c>
      <c r="L9" s="5">
        <v>5</v>
      </c>
      <c r="Q9" s="2" t="s">
        <v>11</v>
      </c>
      <c r="R9" s="5">
        <v>3</v>
      </c>
      <c r="T9" s="2" t="s">
        <v>267</v>
      </c>
      <c r="U9" s="5">
        <v>3</v>
      </c>
      <c r="W9" s="2" t="s">
        <v>259</v>
      </c>
      <c r="X9" s="5">
        <v>6</v>
      </c>
    </row>
    <row r="10" spans="5:24" x14ac:dyDescent="0.3">
      <c r="E10" s="2" t="s">
        <v>4</v>
      </c>
      <c r="F10" s="5">
        <v>4</v>
      </c>
      <c r="H10" s="2" t="s">
        <v>0</v>
      </c>
      <c r="I10" s="5">
        <v>242</v>
      </c>
      <c r="K10" s="2" t="s">
        <v>81</v>
      </c>
      <c r="L10" s="5">
        <v>5</v>
      </c>
      <c r="Q10" s="2" t="s">
        <v>0</v>
      </c>
      <c r="R10" s="5">
        <v>50</v>
      </c>
      <c r="T10" s="2" t="s">
        <v>228</v>
      </c>
      <c r="U10" s="5">
        <v>2</v>
      </c>
      <c r="W10" s="2" t="s">
        <v>258</v>
      </c>
      <c r="X10" s="5">
        <v>4</v>
      </c>
    </row>
    <row r="11" spans="5:24" x14ac:dyDescent="0.3">
      <c r="E11" s="3" t="s">
        <v>10</v>
      </c>
      <c r="F11" s="5">
        <v>3</v>
      </c>
      <c r="K11" s="2" t="s">
        <v>210</v>
      </c>
      <c r="L11" s="5">
        <v>2</v>
      </c>
      <c r="T11" s="2" t="s">
        <v>256</v>
      </c>
      <c r="U11" s="5">
        <v>2</v>
      </c>
      <c r="W11" s="2" t="s">
        <v>22</v>
      </c>
      <c r="X11" s="5">
        <v>4</v>
      </c>
    </row>
    <row r="12" spans="5:24" x14ac:dyDescent="0.3">
      <c r="E12" s="4" t="s">
        <v>9</v>
      </c>
      <c r="F12" s="5">
        <v>1</v>
      </c>
      <c r="K12" s="2" t="s">
        <v>20</v>
      </c>
      <c r="L12" s="5">
        <v>2</v>
      </c>
      <c r="T12" s="2" t="s">
        <v>255</v>
      </c>
      <c r="U12" s="5">
        <v>2</v>
      </c>
      <c r="W12" s="2" t="s">
        <v>267</v>
      </c>
      <c r="X12" s="5">
        <v>3</v>
      </c>
    </row>
    <row r="13" spans="5:24" x14ac:dyDescent="0.3">
      <c r="E13" s="4" t="s">
        <v>12</v>
      </c>
      <c r="F13" s="5">
        <v>1</v>
      </c>
      <c r="T13" s="2" t="s">
        <v>265</v>
      </c>
      <c r="U13" s="5">
        <v>1</v>
      </c>
      <c r="W13" s="2" t="s">
        <v>256</v>
      </c>
      <c r="X13" s="5">
        <v>3</v>
      </c>
    </row>
    <row r="14" spans="5:24" x14ac:dyDescent="0.3">
      <c r="E14" s="4" t="s">
        <v>210</v>
      </c>
      <c r="F14" s="5">
        <v>1</v>
      </c>
      <c r="T14" s="2" t="s">
        <v>247</v>
      </c>
      <c r="U14" s="5">
        <v>1</v>
      </c>
      <c r="W14" s="2" t="s">
        <v>228</v>
      </c>
      <c r="X14" s="5">
        <v>3</v>
      </c>
    </row>
    <row r="15" spans="5:24" x14ac:dyDescent="0.3">
      <c r="E15" s="3" t="s">
        <v>4</v>
      </c>
      <c r="F15" s="5">
        <v>1</v>
      </c>
      <c r="T15" s="2" t="s">
        <v>258</v>
      </c>
      <c r="U15" s="5">
        <v>1</v>
      </c>
      <c r="W15" s="2" t="s">
        <v>255</v>
      </c>
      <c r="X15" s="5">
        <v>3</v>
      </c>
    </row>
    <row r="16" spans="5:24" x14ac:dyDescent="0.3">
      <c r="E16" s="6" t="s">
        <v>4</v>
      </c>
      <c r="F16" s="7">
        <v>1</v>
      </c>
      <c r="T16" s="2" t="s">
        <v>246</v>
      </c>
      <c r="U16" s="5">
        <v>1</v>
      </c>
      <c r="W16" s="2" t="s">
        <v>252</v>
      </c>
      <c r="X16" s="5">
        <v>3</v>
      </c>
    </row>
    <row r="17" spans="5:24" x14ac:dyDescent="0.3">
      <c r="E17" s="2" t="s">
        <v>258</v>
      </c>
      <c r="F17" s="5">
        <v>4</v>
      </c>
      <c r="T17" s="2" t="s">
        <v>264</v>
      </c>
      <c r="U17" s="5">
        <v>1</v>
      </c>
      <c r="W17" s="2" t="s">
        <v>249</v>
      </c>
      <c r="X17" s="5">
        <v>3</v>
      </c>
    </row>
    <row r="18" spans="5:24" x14ac:dyDescent="0.3">
      <c r="E18" s="3" t="s">
        <v>10</v>
      </c>
      <c r="F18" s="5">
        <v>1</v>
      </c>
      <c r="T18" s="2" t="s">
        <v>225</v>
      </c>
      <c r="U18" s="5">
        <v>1</v>
      </c>
      <c r="W18" s="2" t="s">
        <v>265</v>
      </c>
      <c r="X18" s="5">
        <v>2</v>
      </c>
    </row>
    <row r="19" spans="5:24" x14ac:dyDescent="0.3">
      <c r="E19" s="4" t="s">
        <v>9</v>
      </c>
      <c r="F19" s="5">
        <v>1</v>
      </c>
      <c r="T19" s="2" t="s">
        <v>250</v>
      </c>
      <c r="U19" s="5">
        <v>1</v>
      </c>
      <c r="W19" s="2" t="s">
        <v>247</v>
      </c>
      <c r="X19" s="5">
        <v>2</v>
      </c>
    </row>
    <row r="20" spans="5:24" x14ac:dyDescent="0.3">
      <c r="E20" s="3" t="s">
        <v>4</v>
      </c>
      <c r="F20" s="5">
        <v>3</v>
      </c>
      <c r="T20" s="2" t="s">
        <v>226</v>
      </c>
      <c r="U20" s="5">
        <v>1</v>
      </c>
      <c r="W20" s="2" t="s">
        <v>243</v>
      </c>
      <c r="X20" s="5">
        <v>2</v>
      </c>
    </row>
    <row r="21" spans="5:24" x14ac:dyDescent="0.3">
      <c r="E21" s="6" t="s">
        <v>4</v>
      </c>
      <c r="F21" s="7">
        <v>3</v>
      </c>
      <c r="T21" s="2" t="s">
        <v>251</v>
      </c>
      <c r="U21" s="5">
        <v>1</v>
      </c>
      <c r="W21" s="2" t="s">
        <v>246</v>
      </c>
      <c r="X21" s="5">
        <v>2</v>
      </c>
    </row>
    <row r="22" spans="5:24" x14ac:dyDescent="0.3">
      <c r="E22" s="2" t="s">
        <v>247</v>
      </c>
      <c r="F22" s="5">
        <v>2</v>
      </c>
      <c r="T22" s="2" t="s">
        <v>252</v>
      </c>
      <c r="U22" s="5">
        <v>1</v>
      </c>
      <c r="W22" s="2" t="s">
        <v>220</v>
      </c>
      <c r="X22" s="5">
        <v>2</v>
      </c>
    </row>
    <row r="23" spans="5:24" x14ac:dyDescent="0.3">
      <c r="E23" s="3" t="s">
        <v>10</v>
      </c>
      <c r="F23" s="5">
        <v>1</v>
      </c>
      <c r="T23" s="2" t="s">
        <v>0</v>
      </c>
      <c r="U23" s="5">
        <v>50</v>
      </c>
      <c r="W23" s="2" t="s">
        <v>257</v>
      </c>
      <c r="X23" s="5">
        <v>1</v>
      </c>
    </row>
    <row r="24" spans="5:24" x14ac:dyDescent="0.3">
      <c r="E24" s="4" t="s">
        <v>9</v>
      </c>
      <c r="F24" s="5">
        <v>1</v>
      </c>
      <c r="W24" s="2" t="s">
        <v>215</v>
      </c>
      <c r="X24" s="5">
        <v>1</v>
      </c>
    </row>
    <row r="25" spans="5:24" x14ac:dyDescent="0.3">
      <c r="E25" s="3" t="s">
        <v>4</v>
      </c>
      <c r="F25" s="5">
        <v>1</v>
      </c>
      <c r="W25" s="2" t="s">
        <v>264</v>
      </c>
      <c r="X25" s="5">
        <v>1</v>
      </c>
    </row>
    <row r="26" spans="5:24" x14ac:dyDescent="0.3">
      <c r="E26" s="6" t="s">
        <v>4</v>
      </c>
      <c r="F26" s="7">
        <v>1</v>
      </c>
      <c r="W26" s="2" t="s">
        <v>221</v>
      </c>
      <c r="X26" s="5">
        <v>1</v>
      </c>
    </row>
    <row r="27" spans="5:24" x14ac:dyDescent="0.3">
      <c r="E27" s="2" t="s">
        <v>243</v>
      </c>
      <c r="F27" s="5">
        <v>2</v>
      </c>
      <c r="W27" s="2" t="s">
        <v>241</v>
      </c>
      <c r="X27" s="5">
        <v>1</v>
      </c>
    </row>
    <row r="28" spans="5:24" x14ac:dyDescent="0.3">
      <c r="E28" s="3" t="s">
        <v>4</v>
      </c>
      <c r="F28" s="5">
        <v>2</v>
      </c>
      <c r="W28" s="2" t="s">
        <v>244</v>
      </c>
      <c r="X28" s="5">
        <v>1</v>
      </c>
    </row>
    <row r="29" spans="5:24" x14ac:dyDescent="0.3">
      <c r="E29" s="6" t="s">
        <v>4</v>
      </c>
      <c r="F29" s="7">
        <v>2</v>
      </c>
      <c r="W29" s="2" t="s">
        <v>242</v>
      </c>
      <c r="X29" s="5">
        <v>1</v>
      </c>
    </row>
    <row r="30" spans="5:24" x14ac:dyDescent="0.3">
      <c r="E30" s="2" t="s">
        <v>212</v>
      </c>
      <c r="F30" s="5">
        <v>2</v>
      </c>
      <c r="W30" s="2" t="s">
        <v>262</v>
      </c>
      <c r="X30" s="5">
        <v>1</v>
      </c>
    </row>
    <row r="31" spans="5:24" x14ac:dyDescent="0.3">
      <c r="E31" s="3" t="s">
        <v>4</v>
      </c>
      <c r="F31" s="5">
        <v>2</v>
      </c>
      <c r="W31" s="2" t="s">
        <v>260</v>
      </c>
      <c r="X31" s="5">
        <v>1</v>
      </c>
    </row>
    <row r="32" spans="5:24" x14ac:dyDescent="0.3">
      <c r="E32" s="6" t="s">
        <v>4</v>
      </c>
      <c r="F32" s="7">
        <v>2</v>
      </c>
      <c r="W32" s="2" t="s">
        <v>245</v>
      </c>
      <c r="X32" s="5">
        <v>1</v>
      </c>
    </row>
    <row r="33" spans="5:24" x14ac:dyDescent="0.3">
      <c r="E33" s="2" t="s">
        <v>268</v>
      </c>
      <c r="F33" s="5">
        <v>1</v>
      </c>
      <c r="W33" s="2" t="s">
        <v>226</v>
      </c>
      <c r="X33" s="5">
        <v>1</v>
      </c>
    </row>
    <row r="34" spans="5:24" x14ac:dyDescent="0.3">
      <c r="E34" s="3" t="s">
        <v>4</v>
      </c>
      <c r="F34" s="5">
        <v>1</v>
      </c>
      <c r="W34" s="2" t="s">
        <v>263</v>
      </c>
      <c r="X34" s="5">
        <v>1</v>
      </c>
    </row>
    <row r="35" spans="5:24" x14ac:dyDescent="0.3">
      <c r="E35" s="6" t="s">
        <v>4</v>
      </c>
      <c r="F35" s="7">
        <v>1</v>
      </c>
      <c r="W35" s="2" t="s">
        <v>219</v>
      </c>
      <c r="X35" s="5">
        <v>1</v>
      </c>
    </row>
    <row r="36" spans="5:24" x14ac:dyDescent="0.3">
      <c r="E36" s="2" t="s">
        <v>26</v>
      </c>
      <c r="F36" s="5">
        <v>1</v>
      </c>
      <c r="W36" s="2" t="s">
        <v>254</v>
      </c>
      <c r="X36" s="5">
        <v>1</v>
      </c>
    </row>
    <row r="37" spans="5:24" x14ac:dyDescent="0.3">
      <c r="E37" s="3" t="s">
        <v>10</v>
      </c>
      <c r="F37" s="5">
        <v>1</v>
      </c>
      <c r="W37" s="2" t="s">
        <v>225</v>
      </c>
      <c r="X37" s="5">
        <v>1</v>
      </c>
    </row>
    <row r="38" spans="5:24" x14ac:dyDescent="0.3">
      <c r="E38" s="4" t="s">
        <v>20</v>
      </c>
      <c r="F38" s="5">
        <v>1</v>
      </c>
      <c r="W38" s="2" t="s">
        <v>250</v>
      </c>
      <c r="X38" s="5">
        <v>1</v>
      </c>
    </row>
    <row r="39" spans="5:24" x14ac:dyDescent="0.3">
      <c r="E39" s="2" t="s">
        <v>269</v>
      </c>
      <c r="F39" s="5">
        <v>1</v>
      </c>
      <c r="W39" s="2" t="s">
        <v>232</v>
      </c>
      <c r="X39" s="5">
        <v>1</v>
      </c>
    </row>
    <row r="40" spans="5:24" x14ac:dyDescent="0.3">
      <c r="E40" s="3" t="s">
        <v>10</v>
      </c>
      <c r="F40" s="5">
        <v>1</v>
      </c>
      <c r="W40" s="2" t="s">
        <v>251</v>
      </c>
      <c r="X40" s="5">
        <v>1</v>
      </c>
    </row>
    <row r="41" spans="5:24" x14ac:dyDescent="0.3">
      <c r="E41" s="4" t="s">
        <v>9</v>
      </c>
      <c r="F41" s="5">
        <v>1</v>
      </c>
      <c r="W41" s="2" t="s">
        <v>4</v>
      </c>
      <c r="X41" s="5"/>
    </row>
    <row r="42" spans="5:24" x14ac:dyDescent="0.3">
      <c r="E42" s="2" t="s">
        <v>270</v>
      </c>
      <c r="F42" s="5">
        <v>1</v>
      </c>
      <c r="W42" s="2" t="s">
        <v>0</v>
      </c>
      <c r="X42" s="5">
        <v>143</v>
      </c>
    </row>
    <row r="43" spans="5:24" x14ac:dyDescent="0.3">
      <c r="E43" s="3" t="s">
        <v>240</v>
      </c>
      <c r="F43" s="5">
        <v>1</v>
      </c>
    </row>
    <row r="44" spans="5:24" x14ac:dyDescent="0.3">
      <c r="E44" s="4" t="s">
        <v>239</v>
      </c>
      <c r="F44" s="5">
        <v>1</v>
      </c>
    </row>
    <row r="45" spans="5:24" x14ac:dyDescent="0.3">
      <c r="E45" s="2" t="s">
        <v>244</v>
      </c>
      <c r="F45" s="5">
        <v>1</v>
      </c>
    </row>
    <row r="46" spans="5:24" x14ac:dyDescent="0.3">
      <c r="E46" s="3" t="s">
        <v>240</v>
      </c>
      <c r="F46" s="5">
        <v>1</v>
      </c>
    </row>
    <row r="47" spans="5:24" x14ac:dyDescent="0.3">
      <c r="E47" s="4" t="s">
        <v>239</v>
      </c>
      <c r="F47" s="5">
        <v>1</v>
      </c>
    </row>
    <row r="48" spans="5:24" x14ac:dyDescent="0.3">
      <c r="E48" s="2" t="s">
        <v>225</v>
      </c>
      <c r="F48" s="5">
        <v>1</v>
      </c>
    </row>
    <row r="49" spans="5:6" x14ac:dyDescent="0.3">
      <c r="E49" s="3" t="s">
        <v>10</v>
      </c>
      <c r="F49" s="5">
        <v>1</v>
      </c>
    </row>
    <row r="50" spans="5:6" x14ac:dyDescent="0.3">
      <c r="E50" s="4" t="s">
        <v>9</v>
      </c>
      <c r="F50" s="5">
        <v>1</v>
      </c>
    </row>
    <row r="51" spans="5:6" x14ac:dyDescent="0.3">
      <c r="E51" s="2" t="s">
        <v>0</v>
      </c>
      <c r="F51" s="5">
        <v>31</v>
      </c>
    </row>
  </sheetData>
  <pageMargins left="0.7" right="0.7" top="0.75" bottom="0.75" header="0.3" footer="0.3"/>
  <pageSetup paperSize="257" orientation="landscape" horizontalDpi="300" verticalDpi="300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Report_Email">
                <anchor moveWithCells="1" sizeWithCells="1">
                  <from>
                    <xdr:col>1</xdr:col>
                    <xdr:colOff>0</xdr:colOff>
                    <xdr:row>15</xdr:row>
                    <xdr:rowOff>167640</xdr:rowOff>
                  </from>
                  <to>
                    <xdr:col>2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dataRefresh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15240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" name="chkReviewEmail">
              <controlPr defaultSize="0" autoFill="0" autoLine="0" autoPict="0">
                <anchor moveWithCells="1">
                  <from>
                    <xdr:col>0</xdr:col>
                    <xdr:colOff>601980</xdr:colOff>
                    <xdr:row>14</xdr:row>
                    <xdr:rowOff>0</xdr:rowOff>
                  </from>
                  <to>
                    <xdr:col>3</xdr:col>
                    <xdr:colOff>15240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4" name="Button 6">
              <controlPr defaultSize="0" print="0" autoFill="0" autoPict="0" macro="[0]!dataRefresh">
                <anchor moveWithCells="1" sizeWithCells="1">
                  <from>
                    <xdr:col>2</xdr:col>
                    <xdr:colOff>22860</xdr:colOff>
                    <xdr:row>6</xdr:row>
                    <xdr:rowOff>0</xdr:rowOff>
                  </from>
                  <to>
                    <xdr:col>2</xdr:col>
                    <xdr:colOff>586740</xdr:colOff>
                    <xdr:row>10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243"/>
  <sheetViews>
    <sheetView topLeftCell="F1" workbookViewId="0">
      <pane ySplit="1" topLeftCell="A125" activePane="bottomLeft" state="frozen"/>
      <selection pane="bottomLeft" sqref="A1:K151"/>
    </sheetView>
  </sheetViews>
  <sheetFormatPr defaultRowHeight="14.4" x14ac:dyDescent="0.3"/>
  <cols>
    <col min="1" max="1" width="55.6640625" bestFit="1" customWidth="1"/>
    <col min="2" max="2" width="35.5546875" bestFit="1" customWidth="1"/>
    <col min="3" max="3" width="36.5546875" bestFit="1" customWidth="1"/>
    <col min="4" max="4" width="25.21875" bestFit="1" customWidth="1"/>
    <col min="5" max="5" width="28.5546875" bestFit="1" customWidth="1"/>
    <col min="6" max="6" width="38.109375" bestFit="1" customWidth="1"/>
    <col min="7" max="7" width="16.33203125" bestFit="1" customWidth="1"/>
    <col min="8" max="8" width="28.5546875" bestFit="1" customWidth="1"/>
    <col min="9" max="9" width="54.6640625" customWidth="1"/>
    <col min="10" max="10" width="54.6640625" bestFit="1" customWidth="1"/>
    <col min="196" max="196" width="17.77734375" customWidth="1"/>
    <col min="197" max="197" width="11.5546875" customWidth="1"/>
    <col min="198" max="198" width="16.77734375" customWidth="1"/>
    <col min="199" max="199" width="15.77734375" customWidth="1"/>
    <col min="200" max="200" width="23.5546875" customWidth="1"/>
    <col min="201" max="201" width="33.44140625" customWidth="1"/>
    <col min="202" max="202" width="23.5546875" customWidth="1"/>
    <col min="203" max="203" width="27.77734375" customWidth="1"/>
    <col min="204" max="204" width="21.77734375" customWidth="1"/>
    <col min="205" max="205" width="34.5546875" customWidth="1"/>
    <col min="206" max="206" width="27.44140625" customWidth="1"/>
    <col min="207" max="207" width="26.77734375" customWidth="1"/>
    <col min="208" max="208" width="17.77734375" customWidth="1"/>
    <col min="209" max="209" width="15.44140625" customWidth="1"/>
    <col min="210" max="210" width="14.77734375" customWidth="1"/>
    <col min="211" max="211" width="12.21875" customWidth="1"/>
    <col min="212" max="212" width="13.21875" customWidth="1"/>
    <col min="213" max="213" width="12.5546875" customWidth="1"/>
    <col min="214" max="214" width="17.77734375" customWidth="1"/>
    <col min="215" max="215" width="26.77734375" customWidth="1"/>
    <col min="216" max="216" width="15.44140625" customWidth="1"/>
    <col min="452" max="452" width="17.77734375" customWidth="1"/>
    <col min="453" max="453" width="11.5546875" customWidth="1"/>
    <col min="454" max="454" width="16.77734375" customWidth="1"/>
    <col min="455" max="455" width="15.77734375" customWidth="1"/>
    <col min="456" max="456" width="23.5546875" customWidth="1"/>
    <col min="457" max="457" width="33.44140625" customWidth="1"/>
    <col min="458" max="458" width="23.5546875" customWidth="1"/>
    <col min="459" max="459" width="27.77734375" customWidth="1"/>
    <col min="460" max="460" width="21.77734375" customWidth="1"/>
    <col min="461" max="461" width="34.5546875" customWidth="1"/>
    <col min="462" max="462" width="27.44140625" customWidth="1"/>
    <col min="463" max="463" width="26.77734375" customWidth="1"/>
    <col min="464" max="464" width="17.77734375" customWidth="1"/>
    <col min="465" max="465" width="15.44140625" customWidth="1"/>
    <col min="466" max="466" width="14.77734375" customWidth="1"/>
    <col min="467" max="467" width="12.21875" customWidth="1"/>
    <col min="468" max="468" width="13.21875" customWidth="1"/>
    <col min="469" max="469" width="12.5546875" customWidth="1"/>
    <col min="470" max="470" width="17.77734375" customWidth="1"/>
    <col min="471" max="471" width="26.77734375" customWidth="1"/>
    <col min="472" max="472" width="15.44140625" customWidth="1"/>
    <col min="708" max="708" width="17.77734375" customWidth="1"/>
    <col min="709" max="709" width="11.5546875" customWidth="1"/>
    <col min="710" max="710" width="16.77734375" customWidth="1"/>
    <col min="711" max="711" width="15.77734375" customWidth="1"/>
    <col min="712" max="712" width="23.5546875" customWidth="1"/>
    <col min="713" max="713" width="33.44140625" customWidth="1"/>
    <col min="714" max="714" width="23.5546875" customWidth="1"/>
    <col min="715" max="715" width="27.77734375" customWidth="1"/>
    <col min="716" max="716" width="21.77734375" customWidth="1"/>
    <col min="717" max="717" width="34.5546875" customWidth="1"/>
    <col min="718" max="718" width="27.44140625" customWidth="1"/>
    <col min="719" max="719" width="26.77734375" customWidth="1"/>
    <col min="720" max="720" width="17.77734375" customWidth="1"/>
    <col min="721" max="721" width="15.44140625" customWidth="1"/>
    <col min="722" max="722" width="14.77734375" customWidth="1"/>
    <col min="723" max="723" width="12.21875" customWidth="1"/>
    <col min="724" max="724" width="13.21875" customWidth="1"/>
    <col min="725" max="725" width="12.5546875" customWidth="1"/>
    <col min="726" max="726" width="17.77734375" customWidth="1"/>
    <col min="727" max="727" width="26.77734375" customWidth="1"/>
    <col min="728" max="728" width="15.44140625" customWidth="1"/>
    <col min="964" max="964" width="17.77734375" customWidth="1"/>
    <col min="965" max="965" width="11.5546875" customWidth="1"/>
    <col min="966" max="966" width="16.77734375" customWidth="1"/>
    <col min="967" max="967" width="15.77734375" customWidth="1"/>
    <col min="968" max="968" width="23.5546875" customWidth="1"/>
    <col min="969" max="969" width="33.44140625" customWidth="1"/>
    <col min="970" max="970" width="23.5546875" customWidth="1"/>
    <col min="971" max="971" width="27.77734375" customWidth="1"/>
    <col min="972" max="972" width="21.77734375" customWidth="1"/>
    <col min="973" max="973" width="34.5546875" customWidth="1"/>
    <col min="974" max="974" width="27.44140625" customWidth="1"/>
    <col min="975" max="975" width="26.77734375" customWidth="1"/>
    <col min="976" max="976" width="17.77734375" customWidth="1"/>
    <col min="977" max="977" width="15.44140625" customWidth="1"/>
    <col min="978" max="978" width="14.77734375" customWidth="1"/>
    <col min="979" max="979" width="12.21875" customWidth="1"/>
    <col min="980" max="980" width="13.21875" customWidth="1"/>
    <col min="981" max="981" width="12.5546875" customWidth="1"/>
    <col min="982" max="982" width="17.77734375" customWidth="1"/>
    <col min="983" max="983" width="26.77734375" customWidth="1"/>
    <col min="984" max="984" width="15.44140625" customWidth="1"/>
    <col min="1220" max="1220" width="17.77734375" customWidth="1"/>
    <col min="1221" max="1221" width="11.5546875" customWidth="1"/>
    <col min="1222" max="1222" width="16.77734375" customWidth="1"/>
    <col min="1223" max="1223" width="15.77734375" customWidth="1"/>
    <col min="1224" max="1224" width="23.5546875" customWidth="1"/>
    <col min="1225" max="1225" width="33.44140625" customWidth="1"/>
    <col min="1226" max="1226" width="23.5546875" customWidth="1"/>
    <col min="1227" max="1227" width="27.77734375" customWidth="1"/>
    <col min="1228" max="1228" width="21.77734375" customWidth="1"/>
    <col min="1229" max="1229" width="34.5546875" customWidth="1"/>
    <col min="1230" max="1230" width="27.44140625" customWidth="1"/>
    <col min="1231" max="1231" width="26.77734375" customWidth="1"/>
    <col min="1232" max="1232" width="17.77734375" customWidth="1"/>
    <col min="1233" max="1233" width="15.44140625" customWidth="1"/>
    <col min="1234" max="1234" width="14.77734375" customWidth="1"/>
    <col min="1235" max="1235" width="12.21875" customWidth="1"/>
    <col min="1236" max="1236" width="13.21875" customWidth="1"/>
    <col min="1237" max="1237" width="12.5546875" customWidth="1"/>
    <col min="1238" max="1238" width="17.77734375" customWidth="1"/>
    <col min="1239" max="1239" width="26.77734375" customWidth="1"/>
    <col min="1240" max="1240" width="15.44140625" customWidth="1"/>
    <col min="1476" max="1476" width="17.77734375" customWidth="1"/>
    <col min="1477" max="1477" width="11.5546875" customWidth="1"/>
    <col min="1478" max="1478" width="16.77734375" customWidth="1"/>
    <col min="1479" max="1479" width="15.77734375" customWidth="1"/>
    <col min="1480" max="1480" width="23.5546875" customWidth="1"/>
    <col min="1481" max="1481" width="33.44140625" customWidth="1"/>
    <col min="1482" max="1482" width="23.5546875" customWidth="1"/>
    <col min="1483" max="1483" width="27.77734375" customWidth="1"/>
    <col min="1484" max="1484" width="21.77734375" customWidth="1"/>
    <col min="1485" max="1485" width="34.5546875" customWidth="1"/>
    <col min="1486" max="1486" width="27.44140625" customWidth="1"/>
    <col min="1487" max="1487" width="26.77734375" customWidth="1"/>
    <col min="1488" max="1488" width="17.77734375" customWidth="1"/>
    <col min="1489" max="1489" width="15.44140625" customWidth="1"/>
    <col min="1490" max="1490" width="14.77734375" customWidth="1"/>
    <col min="1491" max="1491" width="12.21875" customWidth="1"/>
    <col min="1492" max="1492" width="13.21875" customWidth="1"/>
    <col min="1493" max="1493" width="12.5546875" customWidth="1"/>
    <col min="1494" max="1494" width="17.77734375" customWidth="1"/>
    <col min="1495" max="1495" width="26.77734375" customWidth="1"/>
    <col min="1496" max="1496" width="15.44140625" customWidth="1"/>
    <col min="1732" max="1732" width="17.77734375" customWidth="1"/>
    <col min="1733" max="1733" width="11.5546875" customWidth="1"/>
    <col min="1734" max="1734" width="16.77734375" customWidth="1"/>
    <col min="1735" max="1735" width="15.77734375" customWidth="1"/>
    <col min="1736" max="1736" width="23.5546875" customWidth="1"/>
    <col min="1737" max="1737" width="33.44140625" customWidth="1"/>
    <col min="1738" max="1738" width="23.5546875" customWidth="1"/>
    <col min="1739" max="1739" width="27.77734375" customWidth="1"/>
    <col min="1740" max="1740" width="21.77734375" customWidth="1"/>
    <col min="1741" max="1741" width="34.5546875" customWidth="1"/>
    <col min="1742" max="1742" width="27.44140625" customWidth="1"/>
    <col min="1743" max="1743" width="26.77734375" customWidth="1"/>
    <col min="1744" max="1744" width="17.77734375" customWidth="1"/>
    <col min="1745" max="1745" width="15.44140625" customWidth="1"/>
    <col min="1746" max="1746" width="14.77734375" customWidth="1"/>
    <col min="1747" max="1747" width="12.21875" customWidth="1"/>
    <col min="1748" max="1748" width="13.21875" customWidth="1"/>
    <col min="1749" max="1749" width="12.5546875" customWidth="1"/>
    <col min="1750" max="1750" width="17.77734375" customWidth="1"/>
    <col min="1751" max="1751" width="26.77734375" customWidth="1"/>
    <col min="1752" max="1752" width="15.44140625" customWidth="1"/>
    <col min="1988" max="1988" width="17.77734375" customWidth="1"/>
    <col min="1989" max="1989" width="11.5546875" customWidth="1"/>
    <col min="1990" max="1990" width="16.77734375" customWidth="1"/>
    <col min="1991" max="1991" width="15.77734375" customWidth="1"/>
    <col min="1992" max="1992" width="23.5546875" customWidth="1"/>
    <col min="1993" max="1993" width="33.44140625" customWidth="1"/>
    <col min="1994" max="1994" width="23.5546875" customWidth="1"/>
    <col min="1995" max="1995" width="27.77734375" customWidth="1"/>
    <col min="1996" max="1996" width="21.77734375" customWidth="1"/>
    <col min="1997" max="1997" width="34.5546875" customWidth="1"/>
    <col min="1998" max="1998" width="27.44140625" customWidth="1"/>
    <col min="1999" max="1999" width="26.77734375" customWidth="1"/>
    <col min="2000" max="2000" width="17.77734375" customWidth="1"/>
    <col min="2001" max="2001" width="15.44140625" customWidth="1"/>
    <col min="2002" max="2002" width="14.77734375" customWidth="1"/>
    <col min="2003" max="2003" width="12.21875" customWidth="1"/>
    <col min="2004" max="2004" width="13.21875" customWidth="1"/>
    <col min="2005" max="2005" width="12.5546875" customWidth="1"/>
    <col min="2006" max="2006" width="17.77734375" customWidth="1"/>
    <col min="2007" max="2007" width="26.77734375" customWidth="1"/>
    <col min="2008" max="2008" width="15.44140625" customWidth="1"/>
    <col min="2244" max="2244" width="17.77734375" customWidth="1"/>
    <col min="2245" max="2245" width="11.5546875" customWidth="1"/>
    <col min="2246" max="2246" width="16.77734375" customWidth="1"/>
    <col min="2247" max="2247" width="15.77734375" customWidth="1"/>
    <col min="2248" max="2248" width="23.5546875" customWidth="1"/>
    <col min="2249" max="2249" width="33.44140625" customWidth="1"/>
    <col min="2250" max="2250" width="23.5546875" customWidth="1"/>
    <col min="2251" max="2251" width="27.77734375" customWidth="1"/>
    <col min="2252" max="2252" width="21.77734375" customWidth="1"/>
    <col min="2253" max="2253" width="34.5546875" customWidth="1"/>
    <col min="2254" max="2254" width="27.44140625" customWidth="1"/>
    <col min="2255" max="2255" width="26.77734375" customWidth="1"/>
    <col min="2256" max="2256" width="17.77734375" customWidth="1"/>
    <col min="2257" max="2257" width="15.44140625" customWidth="1"/>
    <col min="2258" max="2258" width="14.77734375" customWidth="1"/>
    <col min="2259" max="2259" width="12.21875" customWidth="1"/>
    <col min="2260" max="2260" width="13.21875" customWidth="1"/>
    <col min="2261" max="2261" width="12.5546875" customWidth="1"/>
    <col min="2262" max="2262" width="17.77734375" customWidth="1"/>
    <col min="2263" max="2263" width="26.77734375" customWidth="1"/>
    <col min="2264" max="2264" width="15.44140625" customWidth="1"/>
    <col min="2500" max="2500" width="17.77734375" customWidth="1"/>
    <col min="2501" max="2501" width="11.5546875" customWidth="1"/>
    <col min="2502" max="2502" width="16.77734375" customWidth="1"/>
    <col min="2503" max="2503" width="15.77734375" customWidth="1"/>
    <col min="2504" max="2504" width="23.5546875" customWidth="1"/>
    <col min="2505" max="2505" width="33.44140625" customWidth="1"/>
    <col min="2506" max="2506" width="23.5546875" customWidth="1"/>
    <col min="2507" max="2507" width="27.77734375" customWidth="1"/>
    <col min="2508" max="2508" width="21.77734375" customWidth="1"/>
    <col min="2509" max="2509" width="34.5546875" customWidth="1"/>
    <col min="2510" max="2510" width="27.44140625" customWidth="1"/>
    <col min="2511" max="2511" width="26.77734375" customWidth="1"/>
    <col min="2512" max="2512" width="17.77734375" customWidth="1"/>
    <col min="2513" max="2513" width="15.44140625" customWidth="1"/>
    <col min="2514" max="2514" width="14.77734375" customWidth="1"/>
    <col min="2515" max="2515" width="12.21875" customWidth="1"/>
    <col min="2516" max="2516" width="13.21875" customWidth="1"/>
    <col min="2517" max="2517" width="12.5546875" customWidth="1"/>
    <col min="2518" max="2518" width="17.77734375" customWidth="1"/>
    <col min="2519" max="2519" width="26.77734375" customWidth="1"/>
    <col min="2520" max="2520" width="15.44140625" customWidth="1"/>
    <col min="2756" max="2756" width="17.77734375" customWidth="1"/>
    <col min="2757" max="2757" width="11.5546875" customWidth="1"/>
    <col min="2758" max="2758" width="16.77734375" customWidth="1"/>
    <col min="2759" max="2759" width="15.77734375" customWidth="1"/>
    <col min="2760" max="2760" width="23.5546875" customWidth="1"/>
    <col min="2761" max="2761" width="33.44140625" customWidth="1"/>
    <col min="2762" max="2762" width="23.5546875" customWidth="1"/>
    <col min="2763" max="2763" width="27.77734375" customWidth="1"/>
    <col min="2764" max="2764" width="21.77734375" customWidth="1"/>
    <col min="2765" max="2765" width="34.5546875" customWidth="1"/>
    <col min="2766" max="2766" width="27.44140625" customWidth="1"/>
    <col min="2767" max="2767" width="26.77734375" customWidth="1"/>
    <col min="2768" max="2768" width="17.77734375" customWidth="1"/>
    <col min="2769" max="2769" width="15.44140625" customWidth="1"/>
    <col min="2770" max="2770" width="14.77734375" customWidth="1"/>
    <col min="2771" max="2771" width="12.21875" customWidth="1"/>
    <col min="2772" max="2772" width="13.21875" customWidth="1"/>
    <col min="2773" max="2773" width="12.5546875" customWidth="1"/>
    <col min="2774" max="2774" width="17.77734375" customWidth="1"/>
    <col min="2775" max="2775" width="26.77734375" customWidth="1"/>
    <col min="2776" max="2776" width="15.44140625" customWidth="1"/>
    <col min="3012" max="3012" width="17.77734375" customWidth="1"/>
    <col min="3013" max="3013" width="11.5546875" customWidth="1"/>
    <col min="3014" max="3014" width="16.77734375" customWidth="1"/>
    <col min="3015" max="3015" width="15.77734375" customWidth="1"/>
    <col min="3016" max="3016" width="23.5546875" customWidth="1"/>
    <col min="3017" max="3017" width="33.44140625" customWidth="1"/>
    <col min="3018" max="3018" width="23.5546875" customWidth="1"/>
    <col min="3019" max="3019" width="27.77734375" customWidth="1"/>
    <col min="3020" max="3020" width="21.77734375" customWidth="1"/>
    <col min="3021" max="3021" width="34.5546875" customWidth="1"/>
    <col min="3022" max="3022" width="27.44140625" customWidth="1"/>
    <col min="3023" max="3023" width="26.77734375" customWidth="1"/>
    <col min="3024" max="3024" width="17.77734375" customWidth="1"/>
    <col min="3025" max="3025" width="15.44140625" customWidth="1"/>
    <col min="3026" max="3026" width="14.77734375" customWidth="1"/>
    <col min="3027" max="3027" width="12.21875" customWidth="1"/>
    <col min="3028" max="3028" width="13.21875" customWidth="1"/>
    <col min="3029" max="3029" width="12.5546875" customWidth="1"/>
    <col min="3030" max="3030" width="17.77734375" customWidth="1"/>
    <col min="3031" max="3031" width="26.77734375" customWidth="1"/>
    <col min="3032" max="3032" width="15.44140625" customWidth="1"/>
    <col min="3268" max="3268" width="17.77734375" customWidth="1"/>
    <col min="3269" max="3269" width="11.5546875" customWidth="1"/>
    <col min="3270" max="3270" width="16.77734375" customWidth="1"/>
    <col min="3271" max="3271" width="15.77734375" customWidth="1"/>
    <col min="3272" max="3272" width="23.5546875" customWidth="1"/>
    <col min="3273" max="3273" width="33.44140625" customWidth="1"/>
    <col min="3274" max="3274" width="23.5546875" customWidth="1"/>
    <col min="3275" max="3275" width="27.77734375" customWidth="1"/>
    <col min="3276" max="3276" width="21.77734375" customWidth="1"/>
    <col min="3277" max="3277" width="34.5546875" customWidth="1"/>
    <col min="3278" max="3278" width="27.44140625" customWidth="1"/>
    <col min="3279" max="3279" width="26.77734375" customWidth="1"/>
    <col min="3280" max="3280" width="17.77734375" customWidth="1"/>
    <col min="3281" max="3281" width="15.44140625" customWidth="1"/>
    <col min="3282" max="3282" width="14.77734375" customWidth="1"/>
    <col min="3283" max="3283" width="12.21875" customWidth="1"/>
    <col min="3284" max="3284" width="13.21875" customWidth="1"/>
    <col min="3285" max="3285" width="12.5546875" customWidth="1"/>
    <col min="3286" max="3286" width="17.77734375" customWidth="1"/>
    <col min="3287" max="3287" width="26.77734375" customWidth="1"/>
    <col min="3288" max="3288" width="15.44140625" customWidth="1"/>
    <col min="3524" max="3524" width="17.77734375" customWidth="1"/>
    <col min="3525" max="3525" width="11.5546875" customWidth="1"/>
    <col min="3526" max="3526" width="16.77734375" customWidth="1"/>
    <col min="3527" max="3527" width="15.77734375" customWidth="1"/>
    <col min="3528" max="3528" width="23.5546875" customWidth="1"/>
    <col min="3529" max="3529" width="33.44140625" customWidth="1"/>
    <col min="3530" max="3530" width="23.5546875" customWidth="1"/>
    <col min="3531" max="3531" width="27.77734375" customWidth="1"/>
    <col min="3532" max="3532" width="21.77734375" customWidth="1"/>
    <col min="3533" max="3533" width="34.5546875" customWidth="1"/>
    <col min="3534" max="3534" width="27.44140625" customWidth="1"/>
    <col min="3535" max="3535" width="26.77734375" customWidth="1"/>
    <col min="3536" max="3536" width="17.77734375" customWidth="1"/>
    <col min="3537" max="3537" width="15.44140625" customWidth="1"/>
    <col min="3538" max="3538" width="14.77734375" customWidth="1"/>
    <col min="3539" max="3539" width="12.21875" customWidth="1"/>
    <col min="3540" max="3540" width="13.21875" customWidth="1"/>
    <col min="3541" max="3541" width="12.5546875" customWidth="1"/>
    <col min="3542" max="3542" width="17.77734375" customWidth="1"/>
    <col min="3543" max="3543" width="26.77734375" customWidth="1"/>
    <col min="3544" max="3544" width="15.44140625" customWidth="1"/>
    <col min="3780" max="3780" width="17.77734375" customWidth="1"/>
    <col min="3781" max="3781" width="11.5546875" customWidth="1"/>
    <col min="3782" max="3782" width="16.77734375" customWidth="1"/>
    <col min="3783" max="3783" width="15.77734375" customWidth="1"/>
    <col min="3784" max="3784" width="23.5546875" customWidth="1"/>
    <col min="3785" max="3785" width="33.44140625" customWidth="1"/>
    <col min="3786" max="3786" width="23.5546875" customWidth="1"/>
    <col min="3787" max="3787" width="27.77734375" customWidth="1"/>
    <col min="3788" max="3788" width="21.77734375" customWidth="1"/>
    <col min="3789" max="3789" width="34.5546875" customWidth="1"/>
    <col min="3790" max="3790" width="27.44140625" customWidth="1"/>
    <col min="3791" max="3791" width="26.77734375" customWidth="1"/>
    <col min="3792" max="3792" width="17.77734375" customWidth="1"/>
    <col min="3793" max="3793" width="15.44140625" customWidth="1"/>
    <col min="3794" max="3794" width="14.77734375" customWidth="1"/>
    <col min="3795" max="3795" width="12.21875" customWidth="1"/>
    <col min="3796" max="3796" width="13.21875" customWidth="1"/>
    <col min="3797" max="3797" width="12.5546875" customWidth="1"/>
    <col min="3798" max="3798" width="17.77734375" customWidth="1"/>
    <col min="3799" max="3799" width="26.77734375" customWidth="1"/>
    <col min="3800" max="3800" width="15.44140625" customWidth="1"/>
    <col min="4036" max="4036" width="17.77734375" customWidth="1"/>
    <col min="4037" max="4037" width="11.5546875" customWidth="1"/>
    <col min="4038" max="4038" width="16.77734375" customWidth="1"/>
    <col min="4039" max="4039" width="15.77734375" customWidth="1"/>
    <col min="4040" max="4040" width="23.5546875" customWidth="1"/>
    <col min="4041" max="4041" width="33.44140625" customWidth="1"/>
    <col min="4042" max="4042" width="23.5546875" customWidth="1"/>
    <col min="4043" max="4043" width="27.77734375" customWidth="1"/>
    <col min="4044" max="4044" width="21.77734375" customWidth="1"/>
    <col min="4045" max="4045" width="34.5546875" customWidth="1"/>
    <col min="4046" max="4046" width="27.44140625" customWidth="1"/>
    <col min="4047" max="4047" width="26.77734375" customWidth="1"/>
    <col min="4048" max="4048" width="17.77734375" customWidth="1"/>
    <col min="4049" max="4049" width="15.44140625" customWidth="1"/>
    <col min="4050" max="4050" width="14.77734375" customWidth="1"/>
    <col min="4051" max="4051" width="12.21875" customWidth="1"/>
    <col min="4052" max="4052" width="13.21875" customWidth="1"/>
    <col min="4053" max="4053" width="12.5546875" customWidth="1"/>
    <col min="4054" max="4054" width="17.77734375" customWidth="1"/>
    <col min="4055" max="4055" width="26.77734375" customWidth="1"/>
    <col min="4056" max="4056" width="15.44140625" customWidth="1"/>
    <col min="4292" max="4292" width="17.77734375" customWidth="1"/>
    <col min="4293" max="4293" width="11.5546875" customWidth="1"/>
    <col min="4294" max="4294" width="16.77734375" customWidth="1"/>
    <col min="4295" max="4295" width="15.77734375" customWidth="1"/>
    <col min="4296" max="4296" width="23.5546875" customWidth="1"/>
    <col min="4297" max="4297" width="33.44140625" customWidth="1"/>
    <col min="4298" max="4298" width="23.5546875" customWidth="1"/>
    <col min="4299" max="4299" width="27.77734375" customWidth="1"/>
    <col min="4300" max="4300" width="21.77734375" customWidth="1"/>
    <col min="4301" max="4301" width="34.5546875" customWidth="1"/>
    <col min="4302" max="4302" width="27.44140625" customWidth="1"/>
    <col min="4303" max="4303" width="26.77734375" customWidth="1"/>
    <col min="4304" max="4304" width="17.77734375" customWidth="1"/>
    <col min="4305" max="4305" width="15.44140625" customWidth="1"/>
    <col min="4306" max="4306" width="14.77734375" customWidth="1"/>
    <col min="4307" max="4307" width="12.21875" customWidth="1"/>
    <col min="4308" max="4308" width="13.21875" customWidth="1"/>
    <col min="4309" max="4309" width="12.5546875" customWidth="1"/>
    <col min="4310" max="4310" width="17.77734375" customWidth="1"/>
    <col min="4311" max="4311" width="26.77734375" customWidth="1"/>
    <col min="4312" max="4312" width="15.44140625" customWidth="1"/>
    <col min="4548" max="4548" width="17.77734375" customWidth="1"/>
    <col min="4549" max="4549" width="11.5546875" customWidth="1"/>
    <col min="4550" max="4550" width="16.77734375" customWidth="1"/>
    <col min="4551" max="4551" width="15.77734375" customWidth="1"/>
    <col min="4552" max="4552" width="23.5546875" customWidth="1"/>
    <col min="4553" max="4553" width="33.44140625" customWidth="1"/>
    <col min="4554" max="4554" width="23.5546875" customWidth="1"/>
    <col min="4555" max="4555" width="27.77734375" customWidth="1"/>
    <col min="4556" max="4556" width="21.77734375" customWidth="1"/>
    <col min="4557" max="4557" width="34.5546875" customWidth="1"/>
    <col min="4558" max="4558" width="27.44140625" customWidth="1"/>
    <col min="4559" max="4559" width="26.77734375" customWidth="1"/>
    <col min="4560" max="4560" width="17.77734375" customWidth="1"/>
    <col min="4561" max="4561" width="15.44140625" customWidth="1"/>
    <col min="4562" max="4562" width="14.77734375" customWidth="1"/>
    <col min="4563" max="4563" width="12.21875" customWidth="1"/>
    <col min="4564" max="4564" width="13.21875" customWidth="1"/>
    <col min="4565" max="4565" width="12.5546875" customWidth="1"/>
    <col min="4566" max="4566" width="17.77734375" customWidth="1"/>
    <col min="4567" max="4567" width="26.77734375" customWidth="1"/>
    <col min="4568" max="4568" width="15.44140625" customWidth="1"/>
    <col min="4804" max="4804" width="17.77734375" customWidth="1"/>
    <col min="4805" max="4805" width="11.5546875" customWidth="1"/>
    <col min="4806" max="4806" width="16.77734375" customWidth="1"/>
    <col min="4807" max="4807" width="15.77734375" customWidth="1"/>
    <col min="4808" max="4808" width="23.5546875" customWidth="1"/>
    <col min="4809" max="4809" width="33.44140625" customWidth="1"/>
    <col min="4810" max="4810" width="23.5546875" customWidth="1"/>
    <col min="4811" max="4811" width="27.77734375" customWidth="1"/>
    <col min="4812" max="4812" width="21.77734375" customWidth="1"/>
    <col min="4813" max="4813" width="34.5546875" customWidth="1"/>
    <col min="4814" max="4814" width="27.44140625" customWidth="1"/>
    <col min="4815" max="4815" width="26.77734375" customWidth="1"/>
    <col min="4816" max="4816" width="17.77734375" customWidth="1"/>
    <col min="4817" max="4817" width="15.44140625" customWidth="1"/>
    <col min="4818" max="4818" width="14.77734375" customWidth="1"/>
    <col min="4819" max="4819" width="12.21875" customWidth="1"/>
    <col min="4820" max="4820" width="13.21875" customWidth="1"/>
    <col min="4821" max="4821" width="12.5546875" customWidth="1"/>
    <col min="4822" max="4822" width="17.77734375" customWidth="1"/>
    <col min="4823" max="4823" width="26.77734375" customWidth="1"/>
    <col min="4824" max="4824" width="15.44140625" customWidth="1"/>
    <col min="5060" max="5060" width="17.77734375" customWidth="1"/>
    <col min="5061" max="5061" width="11.5546875" customWidth="1"/>
    <col min="5062" max="5062" width="16.77734375" customWidth="1"/>
    <col min="5063" max="5063" width="15.77734375" customWidth="1"/>
    <col min="5064" max="5064" width="23.5546875" customWidth="1"/>
    <col min="5065" max="5065" width="33.44140625" customWidth="1"/>
    <col min="5066" max="5066" width="23.5546875" customWidth="1"/>
    <col min="5067" max="5067" width="27.77734375" customWidth="1"/>
    <col min="5068" max="5068" width="21.77734375" customWidth="1"/>
    <col min="5069" max="5069" width="34.5546875" customWidth="1"/>
    <col min="5070" max="5070" width="27.44140625" customWidth="1"/>
    <col min="5071" max="5071" width="26.77734375" customWidth="1"/>
    <col min="5072" max="5072" width="17.77734375" customWidth="1"/>
    <col min="5073" max="5073" width="15.44140625" customWidth="1"/>
    <col min="5074" max="5074" width="14.77734375" customWidth="1"/>
    <col min="5075" max="5075" width="12.21875" customWidth="1"/>
    <col min="5076" max="5076" width="13.21875" customWidth="1"/>
    <col min="5077" max="5077" width="12.5546875" customWidth="1"/>
    <col min="5078" max="5078" width="17.77734375" customWidth="1"/>
    <col min="5079" max="5079" width="26.77734375" customWidth="1"/>
    <col min="5080" max="5080" width="15.44140625" customWidth="1"/>
    <col min="5316" max="5316" width="17.77734375" customWidth="1"/>
    <col min="5317" max="5317" width="11.5546875" customWidth="1"/>
    <col min="5318" max="5318" width="16.77734375" customWidth="1"/>
    <col min="5319" max="5319" width="15.77734375" customWidth="1"/>
    <col min="5320" max="5320" width="23.5546875" customWidth="1"/>
    <col min="5321" max="5321" width="33.44140625" customWidth="1"/>
    <col min="5322" max="5322" width="23.5546875" customWidth="1"/>
    <col min="5323" max="5323" width="27.77734375" customWidth="1"/>
    <col min="5324" max="5324" width="21.77734375" customWidth="1"/>
    <col min="5325" max="5325" width="34.5546875" customWidth="1"/>
    <col min="5326" max="5326" width="27.44140625" customWidth="1"/>
    <col min="5327" max="5327" width="26.77734375" customWidth="1"/>
    <col min="5328" max="5328" width="17.77734375" customWidth="1"/>
    <col min="5329" max="5329" width="15.44140625" customWidth="1"/>
    <col min="5330" max="5330" width="14.77734375" customWidth="1"/>
    <col min="5331" max="5331" width="12.21875" customWidth="1"/>
    <col min="5332" max="5332" width="13.21875" customWidth="1"/>
    <col min="5333" max="5333" width="12.5546875" customWidth="1"/>
    <col min="5334" max="5334" width="17.77734375" customWidth="1"/>
    <col min="5335" max="5335" width="26.77734375" customWidth="1"/>
    <col min="5336" max="5336" width="15.44140625" customWidth="1"/>
    <col min="5572" max="5572" width="17.77734375" customWidth="1"/>
    <col min="5573" max="5573" width="11.5546875" customWidth="1"/>
    <col min="5574" max="5574" width="16.77734375" customWidth="1"/>
    <col min="5575" max="5575" width="15.77734375" customWidth="1"/>
    <col min="5576" max="5576" width="23.5546875" customWidth="1"/>
    <col min="5577" max="5577" width="33.44140625" customWidth="1"/>
    <col min="5578" max="5578" width="23.5546875" customWidth="1"/>
    <col min="5579" max="5579" width="27.77734375" customWidth="1"/>
    <col min="5580" max="5580" width="21.77734375" customWidth="1"/>
    <col min="5581" max="5581" width="34.5546875" customWidth="1"/>
    <col min="5582" max="5582" width="27.44140625" customWidth="1"/>
    <col min="5583" max="5583" width="26.77734375" customWidth="1"/>
    <col min="5584" max="5584" width="17.77734375" customWidth="1"/>
    <col min="5585" max="5585" width="15.44140625" customWidth="1"/>
    <col min="5586" max="5586" width="14.77734375" customWidth="1"/>
    <col min="5587" max="5587" width="12.21875" customWidth="1"/>
    <col min="5588" max="5588" width="13.21875" customWidth="1"/>
    <col min="5589" max="5589" width="12.5546875" customWidth="1"/>
    <col min="5590" max="5590" width="17.77734375" customWidth="1"/>
    <col min="5591" max="5591" width="26.77734375" customWidth="1"/>
    <col min="5592" max="5592" width="15.44140625" customWidth="1"/>
    <col min="5828" max="5828" width="17.77734375" customWidth="1"/>
    <col min="5829" max="5829" width="11.5546875" customWidth="1"/>
    <col min="5830" max="5830" width="16.77734375" customWidth="1"/>
    <col min="5831" max="5831" width="15.77734375" customWidth="1"/>
    <col min="5832" max="5832" width="23.5546875" customWidth="1"/>
    <col min="5833" max="5833" width="33.44140625" customWidth="1"/>
    <col min="5834" max="5834" width="23.5546875" customWidth="1"/>
    <col min="5835" max="5835" width="27.77734375" customWidth="1"/>
    <col min="5836" max="5836" width="21.77734375" customWidth="1"/>
    <col min="5837" max="5837" width="34.5546875" customWidth="1"/>
    <col min="5838" max="5838" width="27.44140625" customWidth="1"/>
    <col min="5839" max="5839" width="26.77734375" customWidth="1"/>
    <col min="5840" max="5840" width="17.77734375" customWidth="1"/>
    <col min="5841" max="5841" width="15.44140625" customWidth="1"/>
    <col min="5842" max="5842" width="14.77734375" customWidth="1"/>
    <col min="5843" max="5843" width="12.21875" customWidth="1"/>
    <col min="5844" max="5844" width="13.21875" customWidth="1"/>
    <col min="5845" max="5845" width="12.5546875" customWidth="1"/>
    <col min="5846" max="5846" width="17.77734375" customWidth="1"/>
    <col min="5847" max="5847" width="26.77734375" customWidth="1"/>
    <col min="5848" max="5848" width="15.44140625" customWidth="1"/>
    <col min="6084" max="6084" width="17.77734375" customWidth="1"/>
    <col min="6085" max="6085" width="11.5546875" customWidth="1"/>
    <col min="6086" max="6086" width="16.77734375" customWidth="1"/>
    <col min="6087" max="6087" width="15.77734375" customWidth="1"/>
    <col min="6088" max="6088" width="23.5546875" customWidth="1"/>
    <col min="6089" max="6089" width="33.44140625" customWidth="1"/>
    <col min="6090" max="6090" width="23.5546875" customWidth="1"/>
    <col min="6091" max="6091" width="27.77734375" customWidth="1"/>
    <col min="6092" max="6092" width="21.77734375" customWidth="1"/>
    <col min="6093" max="6093" width="34.5546875" customWidth="1"/>
    <col min="6094" max="6094" width="27.44140625" customWidth="1"/>
    <col min="6095" max="6095" width="26.77734375" customWidth="1"/>
    <col min="6096" max="6096" width="17.77734375" customWidth="1"/>
    <col min="6097" max="6097" width="15.44140625" customWidth="1"/>
    <col min="6098" max="6098" width="14.77734375" customWidth="1"/>
    <col min="6099" max="6099" width="12.21875" customWidth="1"/>
    <col min="6100" max="6100" width="13.21875" customWidth="1"/>
    <col min="6101" max="6101" width="12.5546875" customWidth="1"/>
    <col min="6102" max="6102" width="17.77734375" customWidth="1"/>
    <col min="6103" max="6103" width="26.77734375" customWidth="1"/>
    <col min="6104" max="6104" width="15.44140625" customWidth="1"/>
    <col min="6340" max="6340" width="17.77734375" customWidth="1"/>
    <col min="6341" max="6341" width="11.5546875" customWidth="1"/>
    <col min="6342" max="6342" width="16.77734375" customWidth="1"/>
    <col min="6343" max="6343" width="15.77734375" customWidth="1"/>
    <col min="6344" max="6344" width="23.5546875" customWidth="1"/>
    <col min="6345" max="6345" width="33.44140625" customWidth="1"/>
    <col min="6346" max="6346" width="23.5546875" customWidth="1"/>
    <col min="6347" max="6347" width="27.77734375" customWidth="1"/>
    <col min="6348" max="6348" width="21.77734375" customWidth="1"/>
    <col min="6349" max="6349" width="34.5546875" customWidth="1"/>
    <col min="6350" max="6350" width="27.44140625" customWidth="1"/>
    <col min="6351" max="6351" width="26.77734375" customWidth="1"/>
    <col min="6352" max="6352" width="17.77734375" customWidth="1"/>
    <col min="6353" max="6353" width="15.44140625" customWidth="1"/>
    <col min="6354" max="6354" width="14.77734375" customWidth="1"/>
    <col min="6355" max="6355" width="12.21875" customWidth="1"/>
    <col min="6356" max="6356" width="13.21875" customWidth="1"/>
    <col min="6357" max="6357" width="12.5546875" customWidth="1"/>
    <col min="6358" max="6358" width="17.77734375" customWidth="1"/>
    <col min="6359" max="6359" width="26.77734375" customWidth="1"/>
    <col min="6360" max="6360" width="15.44140625" customWidth="1"/>
    <col min="6596" max="6596" width="17.77734375" customWidth="1"/>
    <col min="6597" max="6597" width="11.5546875" customWidth="1"/>
    <col min="6598" max="6598" width="16.77734375" customWidth="1"/>
    <col min="6599" max="6599" width="15.77734375" customWidth="1"/>
    <col min="6600" max="6600" width="23.5546875" customWidth="1"/>
    <col min="6601" max="6601" width="33.44140625" customWidth="1"/>
    <col min="6602" max="6602" width="23.5546875" customWidth="1"/>
    <col min="6603" max="6603" width="27.77734375" customWidth="1"/>
    <col min="6604" max="6604" width="21.77734375" customWidth="1"/>
    <col min="6605" max="6605" width="34.5546875" customWidth="1"/>
    <col min="6606" max="6606" width="27.44140625" customWidth="1"/>
    <col min="6607" max="6607" width="26.77734375" customWidth="1"/>
    <col min="6608" max="6608" width="17.77734375" customWidth="1"/>
    <col min="6609" max="6609" width="15.44140625" customWidth="1"/>
    <col min="6610" max="6610" width="14.77734375" customWidth="1"/>
    <col min="6611" max="6611" width="12.21875" customWidth="1"/>
    <col min="6612" max="6612" width="13.21875" customWidth="1"/>
    <col min="6613" max="6613" width="12.5546875" customWidth="1"/>
    <col min="6614" max="6614" width="17.77734375" customWidth="1"/>
    <col min="6615" max="6615" width="26.77734375" customWidth="1"/>
    <col min="6616" max="6616" width="15.44140625" customWidth="1"/>
    <col min="6852" max="6852" width="17.77734375" customWidth="1"/>
    <col min="6853" max="6853" width="11.5546875" customWidth="1"/>
    <col min="6854" max="6854" width="16.77734375" customWidth="1"/>
    <col min="6855" max="6855" width="15.77734375" customWidth="1"/>
    <col min="6856" max="6856" width="23.5546875" customWidth="1"/>
    <col min="6857" max="6857" width="33.44140625" customWidth="1"/>
    <col min="6858" max="6858" width="23.5546875" customWidth="1"/>
    <col min="6859" max="6859" width="27.77734375" customWidth="1"/>
    <col min="6860" max="6860" width="21.77734375" customWidth="1"/>
    <col min="6861" max="6861" width="34.5546875" customWidth="1"/>
    <col min="6862" max="6862" width="27.44140625" customWidth="1"/>
    <col min="6863" max="6863" width="26.77734375" customWidth="1"/>
    <col min="6864" max="6864" width="17.77734375" customWidth="1"/>
    <col min="6865" max="6865" width="15.44140625" customWidth="1"/>
    <col min="6866" max="6866" width="14.77734375" customWidth="1"/>
    <col min="6867" max="6867" width="12.21875" customWidth="1"/>
    <col min="6868" max="6868" width="13.21875" customWidth="1"/>
    <col min="6869" max="6869" width="12.5546875" customWidth="1"/>
    <col min="6870" max="6870" width="17.77734375" customWidth="1"/>
    <col min="6871" max="6871" width="26.77734375" customWidth="1"/>
    <col min="6872" max="6872" width="15.44140625" customWidth="1"/>
    <col min="7108" max="7108" width="17.77734375" customWidth="1"/>
    <col min="7109" max="7109" width="11.5546875" customWidth="1"/>
    <col min="7110" max="7110" width="16.77734375" customWidth="1"/>
    <col min="7111" max="7111" width="15.77734375" customWidth="1"/>
    <col min="7112" max="7112" width="23.5546875" customWidth="1"/>
    <col min="7113" max="7113" width="33.44140625" customWidth="1"/>
    <col min="7114" max="7114" width="23.5546875" customWidth="1"/>
    <col min="7115" max="7115" width="27.77734375" customWidth="1"/>
    <col min="7116" max="7116" width="21.77734375" customWidth="1"/>
    <col min="7117" max="7117" width="34.5546875" customWidth="1"/>
    <col min="7118" max="7118" width="27.44140625" customWidth="1"/>
    <col min="7119" max="7119" width="26.77734375" customWidth="1"/>
    <col min="7120" max="7120" width="17.77734375" customWidth="1"/>
    <col min="7121" max="7121" width="15.44140625" customWidth="1"/>
    <col min="7122" max="7122" width="14.77734375" customWidth="1"/>
    <col min="7123" max="7123" width="12.21875" customWidth="1"/>
    <col min="7124" max="7124" width="13.21875" customWidth="1"/>
    <col min="7125" max="7125" width="12.5546875" customWidth="1"/>
    <col min="7126" max="7126" width="17.77734375" customWidth="1"/>
    <col min="7127" max="7127" width="26.77734375" customWidth="1"/>
    <col min="7128" max="7128" width="15.44140625" customWidth="1"/>
    <col min="7364" max="7364" width="17.77734375" customWidth="1"/>
    <col min="7365" max="7365" width="11.5546875" customWidth="1"/>
    <col min="7366" max="7366" width="16.77734375" customWidth="1"/>
    <col min="7367" max="7367" width="15.77734375" customWidth="1"/>
    <col min="7368" max="7368" width="23.5546875" customWidth="1"/>
    <col min="7369" max="7369" width="33.44140625" customWidth="1"/>
    <col min="7370" max="7370" width="23.5546875" customWidth="1"/>
    <col min="7371" max="7371" width="27.77734375" customWidth="1"/>
    <col min="7372" max="7372" width="21.77734375" customWidth="1"/>
    <col min="7373" max="7373" width="34.5546875" customWidth="1"/>
    <col min="7374" max="7374" width="27.44140625" customWidth="1"/>
    <col min="7375" max="7375" width="26.77734375" customWidth="1"/>
    <col min="7376" max="7376" width="17.77734375" customWidth="1"/>
    <col min="7377" max="7377" width="15.44140625" customWidth="1"/>
    <col min="7378" max="7378" width="14.77734375" customWidth="1"/>
    <col min="7379" max="7379" width="12.21875" customWidth="1"/>
    <col min="7380" max="7380" width="13.21875" customWidth="1"/>
    <col min="7381" max="7381" width="12.5546875" customWidth="1"/>
    <col min="7382" max="7382" width="17.77734375" customWidth="1"/>
    <col min="7383" max="7383" width="26.77734375" customWidth="1"/>
    <col min="7384" max="7384" width="15.44140625" customWidth="1"/>
    <col min="7620" max="7620" width="17.77734375" customWidth="1"/>
    <col min="7621" max="7621" width="11.5546875" customWidth="1"/>
    <col min="7622" max="7622" width="16.77734375" customWidth="1"/>
    <col min="7623" max="7623" width="15.77734375" customWidth="1"/>
    <col min="7624" max="7624" width="23.5546875" customWidth="1"/>
    <col min="7625" max="7625" width="33.44140625" customWidth="1"/>
    <col min="7626" max="7626" width="23.5546875" customWidth="1"/>
    <col min="7627" max="7627" width="27.77734375" customWidth="1"/>
    <col min="7628" max="7628" width="21.77734375" customWidth="1"/>
    <col min="7629" max="7629" width="34.5546875" customWidth="1"/>
    <col min="7630" max="7630" width="27.44140625" customWidth="1"/>
    <col min="7631" max="7631" width="26.77734375" customWidth="1"/>
    <col min="7632" max="7632" width="17.77734375" customWidth="1"/>
    <col min="7633" max="7633" width="15.44140625" customWidth="1"/>
    <col min="7634" max="7634" width="14.77734375" customWidth="1"/>
    <col min="7635" max="7635" width="12.21875" customWidth="1"/>
    <col min="7636" max="7636" width="13.21875" customWidth="1"/>
    <col min="7637" max="7637" width="12.5546875" customWidth="1"/>
    <col min="7638" max="7638" width="17.77734375" customWidth="1"/>
    <col min="7639" max="7639" width="26.77734375" customWidth="1"/>
    <col min="7640" max="7640" width="15.44140625" customWidth="1"/>
    <col min="7876" max="7876" width="17.77734375" customWidth="1"/>
    <col min="7877" max="7877" width="11.5546875" customWidth="1"/>
    <col min="7878" max="7878" width="16.77734375" customWidth="1"/>
    <col min="7879" max="7879" width="15.77734375" customWidth="1"/>
    <col min="7880" max="7880" width="23.5546875" customWidth="1"/>
    <col min="7881" max="7881" width="33.44140625" customWidth="1"/>
    <col min="7882" max="7882" width="23.5546875" customWidth="1"/>
    <col min="7883" max="7883" width="27.77734375" customWidth="1"/>
    <col min="7884" max="7884" width="21.77734375" customWidth="1"/>
    <col min="7885" max="7885" width="34.5546875" customWidth="1"/>
    <col min="7886" max="7886" width="27.44140625" customWidth="1"/>
    <col min="7887" max="7887" width="26.77734375" customWidth="1"/>
    <col min="7888" max="7888" width="17.77734375" customWidth="1"/>
    <col min="7889" max="7889" width="15.44140625" customWidth="1"/>
    <col min="7890" max="7890" width="14.77734375" customWidth="1"/>
    <col min="7891" max="7891" width="12.21875" customWidth="1"/>
    <col min="7892" max="7892" width="13.21875" customWidth="1"/>
    <col min="7893" max="7893" width="12.5546875" customWidth="1"/>
    <col min="7894" max="7894" width="17.77734375" customWidth="1"/>
    <col min="7895" max="7895" width="26.77734375" customWidth="1"/>
    <col min="7896" max="7896" width="15.44140625" customWidth="1"/>
    <col min="8132" max="8132" width="17.77734375" customWidth="1"/>
    <col min="8133" max="8133" width="11.5546875" customWidth="1"/>
    <col min="8134" max="8134" width="16.77734375" customWidth="1"/>
    <col min="8135" max="8135" width="15.77734375" customWidth="1"/>
    <col min="8136" max="8136" width="23.5546875" customWidth="1"/>
    <col min="8137" max="8137" width="33.44140625" customWidth="1"/>
    <col min="8138" max="8138" width="23.5546875" customWidth="1"/>
    <col min="8139" max="8139" width="27.77734375" customWidth="1"/>
    <col min="8140" max="8140" width="21.77734375" customWidth="1"/>
    <col min="8141" max="8141" width="34.5546875" customWidth="1"/>
    <col min="8142" max="8142" width="27.44140625" customWidth="1"/>
    <col min="8143" max="8143" width="26.77734375" customWidth="1"/>
    <col min="8144" max="8144" width="17.77734375" customWidth="1"/>
    <col min="8145" max="8145" width="15.44140625" customWidth="1"/>
    <col min="8146" max="8146" width="14.77734375" customWidth="1"/>
    <col min="8147" max="8147" width="12.21875" customWidth="1"/>
    <col min="8148" max="8148" width="13.21875" customWidth="1"/>
    <col min="8149" max="8149" width="12.5546875" customWidth="1"/>
    <col min="8150" max="8150" width="17.77734375" customWidth="1"/>
    <col min="8151" max="8151" width="26.77734375" customWidth="1"/>
    <col min="8152" max="8152" width="15.44140625" customWidth="1"/>
    <col min="8388" max="8388" width="17.77734375" customWidth="1"/>
    <col min="8389" max="8389" width="11.5546875" customWidth="1"/>
    <col min="8390" max="8390" width="16.77734375" customWidth="1"/>
    <col min="8391" max="8391" width="15.77734375" customWidth="1"/>
    <col min="8392" max="8392" width="23.5546875" customWidth="1"/>
    <col min="8393" max="8393" width="33.44140625" customWidth="1"/>
    <col min="8394" max="8394" width="23.5546875" customWidth="1"/>
    <col min="8395" max="8395" width="27.77734375" customWidth="1"/>
    <col min="8396" max="8396" width="21.77734375" customWidth="1"/>
    <col min="8397" max="8397" width="34.5546875" customWidth="1"/>
    <col min="8398" max="8398" width="27.44140625" customWidth="1"/>
    <col min="8399" max="8399" width="26.77734375" customWidth="1"/>
    <col min="8400" max="8400" width="17.77734375" customWidth="1"/>
    <col min="8401" max="8401" width="15.44140625" customWidth="1"/>
    <col min="8402" max="8402" width="14.77734375" customWidth="1"/>
    <col min="8403" max="8403" width="12.21875" customWidth="1"/>
    <col min="8404" max="8404" width="13.21875" customWidth="1"/>
    <col min="8405" max="8405" width="12.5546875" customWidth="1"/>
    <col min="8406" max="8406" width="17.77734375" customWidth="1"/>
    <col min="8407" max="8407" width="26.77734375" customWidth="1"/>
    <col min="8408" max="8408" width="15.44140625" customWidth="1"/>
    <col min="8644" max="8644" width="17.77734375" customWidth="1"/>
    <col min="8645" max="8645" width="11.5546875" customWidth="1"/>
    <col min="8646" max="8646" width="16.77734375" customWidth="1"/>
    <col min="8647" max="8647" width="15.77734375" customWidth="1"/>
    <col min="8648" max="8648" width="23.5546875" customWidth="1"/>
    <col min="8649" max="8649" width="33.44140625" customWidth="1"/>
    <col min="8650" max="8650" width="23.5546875" customWidth="1"/>
    <col min="8651" max="8651" width="27.77734375" customWidth="1"/>
    <col min="8652" max="8652" width="21.77734375" customWidth="1"/>
    <col min="8653" max="8653" width="34.5546875" customWidth="1"/>
    <col min="8654" max="8654" width="27.44140625" customWidth="1"/>
    <col min="8655" max="8655" width="26.77734375" customWidth="1"/>
    <col min="8656" max="8656" width="17.77734375" customWidth="1"/>
    <col min="8657" max="8657" width="15.44140625" customWidth="1"/>
    <col min="8658" max="8658" width="14.77734375" customWidth="1"/>
    <col min="8659" max="8659" width="12.21875" customWidth="1"/>
    <col min="8660" max="8660" width="13.21875" customWidth="1"/>
    <col min="8661" max="8661" width="12.5546875" customWidth="1"/>
    <col min="8662" max="8662" width="17.77734375" customWidth="1"/>
    <col min="8663" max="8663" width="26.77734375" customWidth="1"/>
    <col min="8664" max="8664" width="15.44140625" customWidth="1"/>
    <col min="8900" max="8900" width="17.77734375" customWidth="1"/>
    <col min="8901" max="8901" width="11.5546875" customWidth="1"/>
    <col min="8902" max="8902" width="16.77734375" customWidth="1"/>
    <col min="8903" max="8903" width="15.77734375" customWidth="1"/>
    <col min="8904" max="8904" width="23.5546875" customWidth="1"/>
    <col min="8905" max="8905" width="33.44140625" customWidth="1"/>
    <col min="8906" max="8906" width="23.5546875" customWidth="1"/>
    <col min="8907" max="8907" width="27.77734375" customWidth="1"/>
    <col min="8908" max="8908" width="21.77734375" customWidth="1"/>
    <col min="8909" max="8909" width="34.5546875" customWidth="1"/>
    <col min="8910" max="8910" width="27.44140625" customWidth="1"/>
    <col min="8911" max="8911" width="26.77734375" customWidth="1"/>
    <col min="8912" max="8912" width="17.77734375" customWidth="1"/>
    <col min="8913" max="8913" width="15.44140625" customWidth="1"/>
    <col min="8914" max="8914" width="14.77734375" customWidth="1"/>
    <col min="8915" max="8915" width="12.21875" customWidth="1"/>
    <col min="8916" max="8916" width="13.21875" customWidth="1"/>
    <col min="8917" max="8917" width="12.5546875" customWidth="1"/>
    <col min="8918" max="8918" width="17.77734375" customWidth="1"/>
    <col min="8919" max="8919" width="26.77734375" customWidth="1"/>
    <col min="8920" max="8920" width="15.44140625" customWidth="1"/>
    <col min="9156" max="9156" width="17.77734375" customWidth="1"/>
    <col min="9157" max="9157" width="11.5546875" customWidth="1"/>
    <col min="9158" max="9158" width="16.77734375" customWidth="1"/>
    <col min="9159" max="9159" width="15.77734375" customWidth="1"/>
    <col min="9160" max="9160" width="23.5546875" customWidth="1"/>
    <col min="9161" max="9161" width="33.44140625" customWidth="1"/>
    <col min="9162" max="9162" width="23.5546875" customWidth="1"/>
    <col min="9163" max="9163" width="27.77734375" customWidth="1"/>
    <col min="9164" max="9164" width="21.77734375" customWidth="1"/>
    <col min="9165" max="9165" width="34.5546875" customWidth="1"/>
    <col min="9166" max="9166" width="27.44140625" customWidth="1"/>
    <col min="9167" max="9167" width="26.77734375" customWidth="1"/>
    <col min="9168" max="9168" width="17.77734375" customWidth="1"/>
    <col min="9169" max="9169" width="15.44140625" customWidth="1"/>
    <col min="9170" max="9170" width="14.77734375" customWidth="1"/>
    <col min="9171" max="9171" width="12.21875" customWidth="1"/>
    <col min="9172" max="9172" width="13.21875" customWidth="1"/>
    <col min="9173" max="9173" width="12.5546875" customWidth="1"/>
    <col min="9174" max="9174" width="17.77734375" customWidth="1"/>
    <col min="9175" max="9175" width="26.77734375" customWidth="1"/>
    <col min="9176" max="9176" width="15.44140625" customWidth="1"/>
    <col min="9412" max="9412" width="17.77734375" customWidth="1"/>
    <col min="9413" max="9413" width="11.5546875" customWidth="1"/>
    <col min="9414" max="9414" width="16.77734375" customWidth="1"/>
    <col min="9415" max="9415" width="15.77734375" customWidth="1"/>
    <col min="9416" max="9416" width="23.5546875" customWidth="1"/>
    <col min="9417" max="9417" width="33.44140625" customWidth="1"/>
    <col min="9418" max="9418" width="23.5546875" customWidth="1"/>
    <col min="9419" max="9419" width="27.77734375" customWidth="1"/>
    <col min="9420" max="9420" width="21.77734375" customWidth="1"/>
    <col min="9421" max="9421" width="34.5546875" customWidth="1"/>
    <col min="9422" max="9422" width="27.44140625" customWidth="1"/>
    <col min="9423" max="9423" width="26.77734375" customWidth="1"/>
    <col min="9424" max="9424" width="17.77734375" customWidth="1"/>
    <col min="9425" max="9425" width="15.44140625" customWidth="1"/>
    <col min="9426" max="9426" width="14.77734375" customWidth="1"/>
    <col min="9427" max="9427" width="12.21875" customWidth="1"/>
    <col min="9428" max="9428" width="13.21875" customWidth="1"/>
    <col min="9429" max="9429" width="12.5546875" customWidth="1"/>
    <col min="9430" max="9430" width="17.77734375" customWidth="1"/>
    <col min="9431" max="9431" width="26.77734375" customWidth="1"/>
    <col min="9432" max="9432" width="15.44140625" customWidth="1"/>
    <col min="9668" max="9668" width="17.77734375" customWidth="1"/>
    <col min="9669" max="9669" width="11.5546875" customWidth="1"/>
    <col min="9670" max="9670" width="16.77734375" customWidth="1"/>
    <col min="9671" max="9671" width="15.77734375" customWidth="1"/>
    <col min="9672" max="9672" width="23.5546875" customWidth="1"/>
    <col min="9673" max="9673" width="33.44140625" customWidth="1"/>
    <col min="9674" max="9674" width="23.5546875" customWidth="1"/>
    <col min="9675" max="9675" width="27.77734375" customWidth="1"/>
    <col min="9676" max="9676" width="21.77734375" customWidth="1"/>
    <col min="9677" max="9677" width="34.5546875" customWidth="1"/>
    <col min="9678" max="9678" width="27.44140625" customWidth="1"/>
    <col min="9679" max="9679" width="26.77734375" customWidth="1"/>
    <col min="9680" max="9680" width="17.77734375" customWidth="1"/>
    <col min="9681" max="9681" width="15.44140625" customWidth="1"/>
    <col min="9682" max="9682" width="14.77734375" customWidth="1"/>
    <col min="9683" max="9683" width="12.21875" customWidth="1"/>
    <col min="9684" max="9684" width="13.21875" customWidth="1"/>
    <col min="9685" max="9685" width="12.5546875" customWidth="1"/>
    <col min="9686" max="9686" width="17.77734375" customWidth="1"/>
    <col min="9687" max="9687" width="26.77734375" customWidth="1"/>
    <col min="9688" max="9688" width="15.44140625" customWidth="1"/>
    <col min="9924" max="9924" width="17.77734375" customWidth="1"/>
    <col min="9925" max="9925" width="11.5546875" customWidth="1"/>
    <col min="9926" max="9926" width="16.77734375" customWidth="1"/>
    <col min="9927" max="9927" width="15.77734375" customWidth="1"/>
    <col min="9928" max="9928" width="23.5546875" customWidth="1"/>
    <col min="9929" max="9929" width="33.44140625" customWidth="1"/>
    <col min="9930" max="9930" width="23.5546875" customWidth="1"/>
    <col min="9931" max="9931" width="27.77734375" customWidth="1"/>
    <col min="9932" max="9932" width="21.77734375" customWidth="1"/>
    <col min="9933" max="9933" width="34.5546875" customWidth="1"/>
    <col min="9934" max="9934" width="27.44140625" customWidth="1"/>
    <col min="9935" max="9935" width="26.77734375" customWidth="1"/>
    <col min="9936" max="9936" width="17.77734375" customWidth="1"/>
    <col min="9937" max="9937" width="15.44140625" customWidth="1"/>
    <col min="9938" max="9938" width="14.77734375" customWidth="1"/>
    <col min="9939" max="9939" width="12.21875" customWidth="1"/>
    <col min="9940" max="9940" width="13.21875" customWidth="1"/>
    <col min="9941" max="9941" width="12.5546875" customWidth="1"/>
    <col min="9942" max="9942" width="17.77734375" customWidth="1"/>
    <col min="9943" max="9943" width="26.77734375" customWidth="1"/>
    <col min="9944" max="9944" width="15.44140625" customWidth="1"/>
    <col min="10180" max="10180" width="17.77734375" customWidth="1"/>
    <col min="10181" max="10181" width="11.5546875" customWidth="1"/>
    <col min="10182" max="10182" width="16.77734375" customWidth="1"/>
    <col min="10183" max="10183" width="15.77734375" customWidth="1"/>
    <col min="10184" max="10184" width="23.5546875" customWidth="1"/>
    <col min="10185" max="10185" width="33.44140625" customWidth="1"/>
    <col min="10186" max="10186" width="23.5546875" customWidth="1"/>
    <col min="10187" max="10187" width="27.77734375" customWidth="1"/>
    <col min="10188" max="10188" width="21.77734375" customWidth="1"/>
    <col min="10189" max="10189" width="34.5546875" customWidth="1"/>
    <col min="10190" max="10190" width="27.44140625" customWidth="1"/>
    <col min="10191" max="10191" width="26.77734375" customWidth="1"/>
    <col min="10192" max="10192" width="17.77734375" customWidth="1"/>
    <col min="10193" max="10193" width="15.44140625" customWidth="1"/>
    <col min="10194" max="10194" width="14.77734375" customWidth="1"/>
    <col min="10195" max="10195" width="12.21875" customWidth="1"/>
    <col min="10196" max="10196" width="13.21875" customWidth="1"/>
    <col min="10197" max="10197" width="12.5546875" customWidth="1"/>
    <col min="10198" max="10198" width="17.77734375" customWidth="1"/>
    <col min="10199" max="10199" width="26.77734375" customWidth="1"/>
    <col min="10200" max="10200" width="15.44140625" customWidth="1"/>
    <col min="10436" max="10436" width="17.77734375" customWidth="1"/>
    <col min="10437" max="10437" width="11.5546875" customWidth="1"/>
    <col min="10438" max="10438" width="16.77734375" customWidth="1"/>
    <col min="10439" max="10439" width="15.77734375" customWidth="1"/>
    <col min="10440" max="10440" width="23.5546875" customWidth="1"/>
    <col min="10441" max="10441" width="33.44140625" customWidth="1"/>
    <col min="10442" max="10442" width="23.5546875" customWidth="1"/>
    <col min="10443" max="10443" width="27.77734375" customWidth="1"/>
    <col min="10444" max="10444" width="21.77734375" customWidth="1"/>
    <col min="10445" max="10445" width="34.5546875" customWidth="1"/>
    <col min="10446" max="10446" width="27.44140625" customWidth="1"/>
    <col min="10447" max="10447" width="26.77734375" customWidth="1"/>
    <col min="10448" max="10448" width="17.77734375" customWidth="1"/>
    <col min="10449" max="10449" width="15.44140625" customWidth="1"/>
    <col min="10450" max="10450" width="14.77734375" customWidth="1"/>
    <col min="10451" max="10451" width="12.21875" customWidth="1"/>
    <col min="10452" max="10452" width="13.21875" customWidth="1"/>
    <col min="10453" max="10453" width="12.5546875" customWidth="1"/>
    <col min="10454" max="10454" width="17.77734375" customWidth="1"/>
    <col min="10455" max="10455" width="26.77734375" customWidth="1"/>
    <col min="10456" max="10456" width="15.44140625" customWidth="1"/>
    <col min="10692" max="10692" width="17.77734375" customWidth="1"/>
    <col min="10693" max="10693" width="11.5546875" customWidth="1"/>
    <col min="10694" max="10694" width="16.77734375" customWidth="1"/>
    <col min="10695" max="10695" width="15.77734375" customWidth="1"/>
    <col min="10696" max="10696" width="23.5546875" customWidth="1"/>
    <col min="10697" max="10697" width="33.44140625" customWidth="1"/>
    <col min="10698" max="10698" width="23.5546875" customWidth="1"/>
    <col min="10699" max="10699" width="27.77734375" customWidth="1"/>
    <col min="10700" max="10700" width="21.77734375" customWidth="1"/>
    <col min="10701" max="10701" width="34.5546875" customWidth="1"/>
    <col min="10702" max="10702" width="27.44140625" customWidth="1"/>
    <col min="10703" max="10703" width="26.77734375" customWidth="1"/>
    <col min="10704" max="10704" width="17.77734375" customWidth="1"/>
    <col min="10705" max="10705" width="15.44140625" customWidth="1"/>
    <col min="10706" max="10706" width="14.77734375" customWidth="1"/>
    <col min="10707" max="10707" width="12.21875" customWidth="1"/>
    <col min="10708" max="10708" width="13.21875" customWidth="1"/>
    <col min="10709" max="10709" width="12.5546875" customWidth="1"/>
    <col min="10710" max="10710" width="17.77734375" customWidth="1"/>
    <col min="10711" max="10711" width="26.77734375" customWidth="1"/>
    <col min="10712" max="10712" width="15.44140625" customWidth="1"/>
    <col min="10948" max="10948" width="17.77734375" customWidth="1"/>
    <col min="10949" max="10949" width="11.5546875" customWidth="1"/>
    <col min="10950" max="10950" width="16.77734375" customWidth="1"/>
    <col min="10951" max="10951" width="15.77734375" customWidth="1"/>
    <col min="10952" max="10952" width="23.5546875" customWidth="1"/>
    <col min="10953" max="10953" width="33.44140625" customWidth="1"/>
    <col min="10954" max="10954" width="23.5546875" customWidth="1"/>
    <col min="10955" max="10955" width="27.77734375" customWidth="1"/>
    <col min="10956" max="10956" width="21.77734375" customWidth="1"/>
    <col min="10957" max="10957" width="34.5546875" customWidth="1"/>
    <col min="10958" max="10958" width="27.44140625" customWidth="1"/>
    <col min="10959" max="10959" width="26.77734375" customWidth="1"/>
    <col min="10960" max="10960" width="17.77734375" customWidth="1"/>
    <col min="10961" max="10961" width="15.44140625" customWidth="1"/>
    <col min="10962" max="10962" width="14.77734375" customWidth="1"/>
    <col min="10963" max="10963" width="12.21875" customWidth="1"/>
    <col min="10964" max="10964" width="13.21875" customWidth="1"/>
    <col min="10965" max="10965" width="12.5546875" customWidth="1"/>
    <col min="10966" max="10966" width="17.77734375" customWidth="1"/>
    <col min="10967" max="10967" width="26.77734375" customWidth="1"/>
    <col min="10968" max="10968" width="15.44140625" customWidth="1"/>
    <col min="11204" max="11204" width="17.77734375" customWidth="1"/>
    <col min="11205" max="11205" width="11.5546875" customWidth="1"/>
    <col min="11206" max="11206" width="16.77734375" customWidth="1"/>
    <col min="11207" max="11207" width="15.77734375" customWidth="1"/>
    <col min="11208" max="11208" width="23.5546875" customWidth="1"/>
    <col min="11209" max="11209" width="33.44140625" customWidth="1"/>
    <col min="11210" max="11210" width="23.5546875" customWidth="1"/>
    <col min="11211" max="11211" width="27.77734375" customWidth="1"/>
    <col min="11212" max="11212" width="21.77734375" customWidth="1"/>
    <col min="11213" max="11213" width="34.5546875" customWidth="1"/>
    <col min="11214" max="11214" width="27.44140625" customWidth="1"/>
    <col min="11215" max="11215" width="26.77734375" customWidth="1"/>
    <col min="11216" max="11216" width="17.77734375" customWidth="1"/>
    <col min="11217" max="11217" width="15.44140625" customWidth="1"/>
    <col min="11218" max="11218" width="14.77734375" customWidth="1"/>
    <col min="11219" max="11219" width="12.21875" customWidth="1"/>
    <col min="11220" max="11220" width="13.21875" customWidth="1"/>
    <col min="11221" max="11221" width="12.5546875" customWidth="1"/>
    <col min="11222" max="11222" width="17.77734375" customWidth="1"/>
    <col min="11223" max="11223" width="26.77734375" customWidth="1"/>
    <col min="11224" max="11224" width="15.44140625" customWidth="1"/>
    <col min="11460" max="11460" width="17.77734375" customWidth="1"/>
    <col min="11461" max="11461" width="11.5546875" customWidth="1"/>
    <col min="11462" max="11462" width="16.77734375" customWidth="1"/>
    <col min="11463" max="11463" width="15.77734375" customWidth="1"/>
    <col min="11464" max="11464" width="23.5546875" customWidth="1"/>
    <col min="11465" max="11465" width="33.44140625" customWidth="1"/>
    <col min="11466" max="11466" width="23.5546875" customWidth="1"/>
    <col min="11467" max="11467" width="27.77734375" customWidth="1"/>
    <col min="11468" max="11468" width="21.77734375" customWidth="1"/>
    <col min="11469" max="11469" width="34.5546875" customWidth="1"/>
    <col min="11470" max="11470" width="27.44140625" customWidth="1"/>
    <col min="11471" max="11471" width="26.77734375" customWidth="1"/>
    <col min="11472" max="11472" width="17.77734375" customWidth="1"/>
    <col min="11473" max="11473" width="15.44140625" customWidth="1"/>
    <col min="11474" max="11474" width="14.77734375" customWidth="1"/>
    <col min="11475" max="11475" width="12.21875" customWidth="1"/>
    <col min="11476" max="11476" width="13.21875" customWidth="1"/>
    <col min="11477" max="11477" width="12.5546875" customWidth="1"/>
    <col min="11478" max="11478" width="17.77734375" customWidth="1"/>
    <col min="11479" max="11479" width="26.77734375" customWidth="1"/>
    <col min="11480" max="11480" width="15.44140625" customWidth="1"/>
    <col min="11716" max="11716" width="17.77734375" customWidth="1"/>
    <col min="11717" max="11717" width="11.5546875" customWidth="1"/>
    <col min="11718" max="11718" width="16.77734375" customWidth="1"/>
    <col min="11719" max="11719" width="15.77734375" customWidth="1"/>
    <col min="11720" max="11720" width="23.5546875" customWidth="1"/>
    <col min="11721" max="11721" width="33.44140625" customWidth="1"/>
    <col min="11722" max="11722" width="23.5546875" customWidth="1"/>
    <col min="11723" max="11723" width="27.77734375" customWidth="1"/>
    <col min="11724" max="11724" width="21.77734375" customWidth="1"/>
    <col min="11725" max="11725" width="34.5546875" customWidth="1"/>
    <col min="11726" max="11726" width="27.44140625" customWidth="1"/>
    <col min="11727" max="11727" width="26.77734375" customWidth="1"/>
    <col min="11728" max="11728" width="17.77734375" customWidth="1"/>
    <col min="11729" max="11729" width="15.44140625" customWidth="1"/>
    <col min="11730" max="11730" width="14.77734375" customWidth="1"/>
    <col min="11731" max="11731" width="12.21875" customWidth="1"/>
    <col min="11732" max="11732" width="13.21875" customWidth="1"/>
    <col min="11733" max="11733" width="12.5546875" customWidth="1"/>
    <col min="11734" max="11734" width="17.77734375" customWidth="1"/>
    <col min="11735" max="11735" width="26.77734375" customWidth="1"/>
    <col min="11736" max="11736" width="15.44140625" customWidth="1"/>
    <col min="11972" max="11972" width="17.77734375" customWidth="1"/>
    <col min="11973" max="11973" width="11.5546875" customWidth="1"/>
    <col min="11974" max="11974" width="16.77734375" customWidth="1"/>
    <col min="11975" max="11975" width="15.77734375" customWidth="1"/>
    <col min="11976" max="11976" width="23.5546875" customWidth="1"/>
    <col min="11977" max="11977" width="33.44140625" customWidth="1"/>
    <col min="11978" max="11978" width="23.5546875" customWidth="1"/>
    <col min="11979" max="11979" width="27.77734375" customWidth="1"/>
    <col min="11980" max="11980" width="21.77734375" customWidth="1"/>
    <col min="11981" max="11981" width="34.5546875" customWidth="1"/>
    <col min="11982" max="11982" width="27.44140625" customWidth="1"/>
    <col min="11983" max="11983" width="26.77734375" customWidth="1"/>
    <col min="11984" max="11984" width="17.77734375" customWidth="1"/>
    <col min="11985" max="11985" width="15.44140625" customWidth="1"/>
    <col min="11986" max="11986" width="14.77734375" customWidth="1"/>
    <col min="11987" max="11987" width="12.21875" customWidth="1"/>
    <col min="11988" max="11988" width="13.21875" customWidth="1"/>
    <col min="11989" max="11989" width="12.5546875" customWidth="1"/>
    <col min="11990" max="11990" width="17.77734375" customWidth="1"/>
    <col min="11991" max="11991" width="26.77734375" customWidth="1"/>
    <col min="11992" max="11992" width="15.44140625" customWidth="1"/>
    <col min="12228" max="12228" width="17.77734375" customWidth="1"/>
    <col min="12229" max="12229" width="11.5546875" customWidth="1"/>
    <col min="12230" max="12230" width="16.77734375" customWidth="1"/>
    <col min="12231" max="12231" width="15.77734375" customWidth="1"/>
    <col min="12232" max="12232" width="23.5546875" customWidth="1"/>
    <col min="12233" max="12233" width="33.44140625" customWidth="1"/>
    <col min="12234" max="12234" width="23.5546875" customWidth="1"/>
    <col min="12235" max="12235" width="27.77734375" customWidth="1"/>
    <col min="12236" max="12236" width="21.77734375" customWidth="1"/>
    <col min="12237" max="12237" width="34.5546875" customWidth="1"/>
    <col min="12238" max="12238" width="27.44140625" customWidth="1"/>
    <col min="12239" max="12239" width="26.77734375" customWidth="1"/>
    <col min="12240" max="12240" width="17.77734375" customWidth="1"/>
    <col min="12241" max="12241" width="15.44140625" customWidth="1"/>
    <col min="12242" max="12242" width="14.77734375" customWidth="1"/>
    <col min="12243" max="12243" width="12.21875" customWidth="1"/>
    <col min="12244" max="12244" width="13.21875" customWidth="1"/>
    <col min="12245" max="12245" width="12.5546875" customWidth="1"/>
    <col min="12246" max="12246" width="17.77734375" customWidth="1"/>
    <col min="12247" max="12247" width="26.77734375" customWidth="1"/>
    <col min="12248" max="12248" width="15.44140625" customWidth="1"/>
    <col min="12484" max="12484" width="17.77734375" customWidth="1"/>
    <col min="12485" max="12485" width="11.5546875" customWidth="1"/>
    <col min="12486" max="12486" width="16.77734375" customWidth="1"/>
    <col min="12487" max="12487" width="15.77734375" customWidth="1"/>
    <col min="12488" max="12488" width="23.5546875" customWidth="1"/>
    <col min="12489" max="12489" width="33.44140625" customWidth="1"/>
    <col min="12490" max="12490" width="23.5546875" customWidth="1"/>
    <col min="12491" max="12491" width="27.77734375" customWidth="1"/>
    <col min="12492" max="12492" width="21.77734375" customWidth="1"/>
    <col min="12493" max="12493" width="34.5546875" customWidth="1"/>
    <col min="12494" max="12494" width="27.44140625" customWidth="1"/>
    <col min="12495" max="12495" width="26.77734375" customWidth="1"/>
    <col min="12496" max="12496" width="17.77734375" customWidth="1"/>
    <col min="12497" max="12497" width="15.44140625" customWidth="1"/>
    <col min="12498" max="12498" width="14.77734375" customWidth="1"/>
    <col min="12499" max="12499" width="12.21875" customWidth="1"/>
    <col min="12500" max="12500" width="13.21875" customWidth="1"/>
    <col min="12501" max="12501" width="12.5546875" customWidth="1"/>
    <col min="12502" max="12502" width="17.77734375" customWidth="1"/>
    <col min="12503" max="12503" width="26.77734375" customWidth="1"/>
    <col min="12504" max="12504" width="15.44140625" customWidth="1"/>
    <col min="12740" max="12740" width="17.77734375" customWidth="1"/>
    <col min="12741" max="12741" width="11.5546875" customWidth="1"/>
    <col min="12742" max="12742" width="16.77734375" customWidth="1"/>
    <col min="12743" max="12743" width="15.77734375" customWidth="1"/>
    <col min="12744" max="12744" width="23.5546875" customWidth="1"/>
    <col min="12745" max="12745" width="33.44140625" customWidth="1"/>
    <col min="12746" max="12746" width="23.5546875" customWidth="1"/>
    <col min="12747" max="12747" width="27.77734375" customWidth="1"/>
    <col min="12748" max="12748" width="21.77734375" customWidth="1"/>
    <col min="12749" max="12749" width="34.5546875" customWidth="1"/>
    <col min="12750" max="12750" width="27.44140625" customWidth="1"/>
    <col min="12751" max="12751" width="26.77734375" customWidth="1"/>
    <col min="12752" max="12752" width="17.77734375" customWidth="1"/>
    <col min="12753" max="12753" width="15.44140625" customWidth="1"/>
    <col min="12754" max="12754" width="14.77734375" customWidth="1"/>
    <col min="12755" max="12755" width="12.21875" customWidth="1"/>
    <col min="12756" max="12756" width="13.21875" customWidth="1"/>
    <col min="12757" max="12757" width="12.5546875" customWidth="1"/>
    <col min="12758" max="12758" width="17.77734375" customWidth="1"/>
    <col min="12759" max="12759" width="26.77734375" customWidth="1"/>
    <col min="12760" max="12760" width="15.44140625" customWidth="1"/>
    <col min="12996" max="12996" width="17.77734375" customWidth="1"/>
    <col min="12997" max="12997" width="11.5546875" customWidth="1"/>
    <col min="12998" max="12998" width="16.77734375" customWidth="1"/>
    <col min="12999" max="12999" width="15.77734375" customWidth="1"/>
    <col min="13000" max="13000" width="23.5546875" customWidth="1"/>
    <col min="13001" max="13001" width="33.44140625" customWidth="1"/>
    <col min="13002" max="13002" width="23.5546875" customWidth="1"/>
    <col min="13003" max="13003" width="27.77734375" customWidth="1"/>
    <col min="13004" max="13004" width="21.77734375" customWidth="1"/>
    <col min="13005" max="13005" width="34.5546875" customWidth="1"/>
    <col min="13006" max="13006" width="27.44140625" customWidth="1"/>
    <col min="13007" max="13007" width="26.77734375" customWidth="1"/>
    <col min="13008" max="13008" width="17.77734375" customWidth="1"/>
    <col min="13009" max="13009" width="15.44140625" customWidth="1"/>
    <col min="13010" max="13010" width="14.77734375" customWidth="1"/>
    <col min="13011" max="13011" width="12.21875" customWidth="1"/>
    <col min="13012" max="13012" width="13.21875" customWidth="1"/>
    <col min="13013" max="13013" width="12.5546875" customWidth="1"/>
    <col min="13014" max="13014" width="17.77734375" customWidth="1"/>
    <col min="13015" max="13015" width="26.77734375" customWidth="1"/>
    <col min="13016" max="13016" width="15.44140625" customWidth="1"/>
    <col min="13252" max="13252" width="17.77734375" customWidth="1"/>
    <col min="13253" max="13253" width="11.5546875" customWidth="1"/>
    <col min="13254" max="13254" width="16.77734375" customWidth="1"/>
    <col min="13255" max="13255" width="15.77734375" customWidth="1"/>
    <col min="13256" max="13256" width="23.5546875" customWidth="1"/>
    <col min="13257" max="13257" width="33.44140625" customWidth="1"/>
    <col min="13258" max="13258" width="23.5546875" customWidth="1"/>
    <col min="13259" max="13259" width="27.77734375" customWidth="1"/>
    <col min="13260" max="13260" width="21.77734375" customWidth="1"/>
    <col min="13261" max="13261" width="34.5546875" customWidth="1"/>
    <col min="13262" max="13262" width="27.44140625" customWidth="1"/>
    <col min="13263" max="13263" width="26.77734375" customWidth="1"/>
    <col min="13264" max="13264" width="17.77734375" customWidth="1"/>
    <col min="13265" max="13265" width="15.44140625" customWidth="1"/>
    <col min="13266" max="13266" width="14.77734375" customWidth="1"/>
    <col min="13267" max="13267" width="12.21875" customWidth="1"/>
    <col min="13268" max="13268" width="13.21875" customWidth="1"/>
    <col min="13269" max="13269" width="12.5546875" customWidth="1"/>
    <col min="13270" max="13270" width="17.77734375" customWidth="1"/>
    <col min="13271" max="13271" width="26.77734375" customWidth="1"/>
    <col min="13272" max="13272" width="15.44140625" customWidth="1"/>
    <col min="13508" max="13508" width="17.77734375" customWidth="1"/>
    <col min="13509" max="13509" width="11.5546875" customWidth="1"/>
    <col min="13510" max="13510" width="16.77734375" customWidth="1"/>
    <col min="13511" max="13511" width="15.77734375" customWidth="1"/>
    <col min="13512" max="13512" width="23.5546875" customWidth="1"/>
    <col min="13513" max="13513" width="33.44140625" customWidth="1"/>
    <col min="13514" max="13514" width="23.5546875" customWidth="1"/>
    <col min="13515" max="13515" width="27.77734375" customWidth="1"/>
    <col min="13516" max="13516" width="21.77734375" customWidth="1"/>
    <col min="13517" max="13517" width="34.5546875" customWidth="1"/>
    <col min="13518" max="13518" width="27.44140625" customWidth="1"/>
    <col min="13519" max="13519" width="26.77734375" customWidth="1"/>
    <col min="13520" max="13520" width="17.77734375" customWidth="1"/>
    <col min="13521" max="13521" width="15.44140625" customWidth="1"/>
    <col min="13522" max="13522" width="14.77734375" customWidth="1"/>
    <col min="13523" max="13523" width="12.21875" customWidth="1"/>
    <col min="13524" max="13524" width="13.21875" customWidth="1"/>
    <col min="13525" max="13525" width="12.5546875" customWidth="1"/>
    <col min="13526" max="13526" width="17.77734375" customWidth="1"/>
    <col min="13527" max="13527" width="26.77734375" customWidth="1"/>
    <col min="13528" max="13528" width="15.44140625" customWidth="1"/>
    <col min="13764" max="13764" width="17.77734375" customWidth="1"/>
    <col min="13765" max="13765" width="11.5546875" customWidth="1"/>
    <col min="13766" max="13766" width="16.77734375" customWidth="1"/>
    <col min="13767" max="13767" width="15.77734375" customWidth="1"/>
    <col min="13768" max="13768" width="23.5546875" customWidth="1"/>
    <col min="13769" max="13769" width="33.44140625" customWidth="1"/>
    <col min="13770" max="13770" width="23.5546875" customWidth="1"/>
    <col min="13771" max="13771" width="27.77734375" customWidth="1"/>
    <col min="13772" max="13772" width="21.77734375" customWidth="1"/>
    <col min="13773" max="13773" width="34.5546875" customWidth="1"/>
    <col min="13774" max="13774" width="27.44140625" customWidth="1"/>
    <col min="13775" max="13775" width="26.77734375" customWidth="1"/>
    <col min="13776" max="13776" width="17.77734375" customWidth="1"/>
    <col min="13777" max="13777" width="15.44140625" customWidth="1"/>
    <col min="13778" max="13778" width="14.77734375" customWidth="1"/>
    <col min="13779" max="13779" width="12.21875" customWidth="1"/>
    <col min="13780" max="13780" width="13.21875" customWidth="1"/>
    <col min="13781" max="13781" width="12.5546875" customWidth="1"/>
    <col min="13782" max="13782" width="17.77734375" customWidth="1"/>
    <col min="13783" max="13783" width="26.77734375" customWidth="1"/>
    <col min="13784" max="13784" width="15.44140625" customWidth="1"/>
    <col min="14020" max="14020" width="17.77734375" customWidth="1"/>
    <col min="14021" max="14021" width="11.5546875" customWidth="1"/>
    <col min="14022" max="14022" width="16.77734375" customWidth="1"/>
    <col min="14023" max="14023" width="15.77734375" customWidth="1"/>
    <col min="14024" max="14024" width="23.5546875" customWidth="1"/>
    <col min="14025" max="14025" width="33.44140625" customWidth="1"/>
    <col min="14026" max="14026" width="23.5546875" customWidth="1"/>
    <col min="14027" max="14027" width="27.77734375" customWidth="1"/>
    <col min="14028" max="14028" width="21.77734375" customWidth="1"/>
    <col min="14029" max="14029" width="34.5546875" customWidth="1"/>
    <col min="14030" max="14030" width="27.44140625" customWidth="1"/>
    <col min="14031" max="14031" width="26.77734375" customWidth="1"/>
    <col min="14032" max="14032" width="17.77734375" customWidth="1"/>
    <col min="14033" max="14033" width="15.44140625" customWidth="1"/>
    <col min="14034" max="14034" width="14.77734375" customWidth="1"/>
    <col min="14035" max="14035" width="12.21875" customWidth="1"/>
    <col min="14036" max="14036" width="13.21875" customWidth="1"/>
    <col min="14037" max="14037" width="12.5546875" customWidth="1"/>
    <col min="14038" max="14038" width="17.77734375" customWidth="1"/>
    <col min="14039" max="14039" width="26.77734375" customWidth="1"/>
    <col min="14040" max="14040" width="15.44140625" customWidth="1"/>
    <col min="14276" max="14276" width="17.77734375" customWidth="1"/>
    <col min="14277" max="14277" width="11.5546875" customWidth="1"/>
    <col min="14278" max="14278" width="16.77734375" customWidth="1"/>
    <col min="14279" max="14279" width="15.77734375" customWidth="1"/>
    <col min="14280" max="14280" width="23.5546875" customWidth="1"/>
    <col min="14281" max="14281" width="33.44140625" customWidth="1"/>
    <col min="14282" max="14282" width="23.5546875" customWidth="1"/>
    <col min="14283" max="14283" width="27.77734375" customWidth="1"/>
    <col min="14284" max="14284" width="21.77734375" customWidth="1"/>
    <col min="14285" max="14285" width="34.5546875" customWidth="1"/>
    <col min="14286" max="14286" width="27.44140625" customWidth="1"/>
    <col min="14287" max="14287" width="26.77734375" customWidth="1"/>
    <col min="14288" max="14288" width="17.77734375" customWidth="1"/>
    <col min="14289" max="14289" width="15.44140625" customWidth="1"/>
    <col min="14290" max="14290" width="14.77734375" customWidth="1"/>
    <col min="14291" max="14291" width="12.21875" customWidth="1"/>
    <col min="14292" max="14292" width="13.21875" customWidth="1"/>
    <col min="14293" max="14293" width="12.5546875" customWidth="1"/>
    <col min="14294" max="14294" width="17.77734375" customWidth="1"/>
    <col min="14295" max="14295" width="26.77734375" customWidth="1"/>
    <col min="14296" max="14296" width="15.44140625" customWidth="1"/>
    <col min="14532" max="14532" width="17.77734375" customWidth="1"/>
    <col min="14533" max="14533" width="11.5546875" customWidth="1"/>
    <col min="14534" max="14534" width="16.77734375" customWidth="1"/>
    <col min="14535" max="14535" width="15.77734375" customWidth="1"/>
    <col min="14536" max="14536" width="23.5546875" customWidth="1"/>
    <col min="14537" max="14537" width="33.44140625" customWidth="1"/>
    <col min="14538" max="14538" width="23.5546875" customWidth="1"/>
    <col min="14539" max="14539" width="27.77734375" customWidth="1"/>
    <col min="14540" max="14540" width="21.77734375" customWidth="1"/>
    <col min="14541" max="14541" width="34.5546875" customWidth="1"/>
    <col min="14542" max="14542" width="27.44140625" customWidth="1"/>
    <col min="14543" max="14543" width="26.77734375" customWidth="1"/>
    <col min="14544" max="14544" width="17.77734375" customWidth="1"/>
    <col min="14545" max="14545" width="15.44140625" customWidth="1"/>
    <col min="14546" max="14546" width="14.77734375" customWidth="1"/>
    <col min="14547" max="14547" width="12.21875" customWidth="1"/>
    <col min="14548" max="14548" width="13.21875" customWidth="1"/>
    <col min="14549" max="14549" width="12.5546875" customWidth="1"/>
    <col min="14550" max="14550" width="17.77734375" customWidth="1"/>
    <col min="14551" max="14551" width="26.77734375" customWidth="1"/>
    <col min="14552" max="14552" width="15.44140625" customWidth="1"/>
    <col min="14788" max="14788" width="17.77734375" customWidth="1"/>
    <col min="14789" max="14789" width="11.5546875" customWidth="1"/>
    <col min="14790" max="14790" width="16.77734375" customWidth="1"/>
    <col min="14791" max="14791" width="15.77734375" customWidth="1"/>
    <col min="14792" max="14792" width="23.5546875" customWidth="1"/>
    <col min="14793" max="14793" width="33.44140625" customWidth="1"/>
    <col min="14794" max="14794" width="23.5546875" customWidth="1"/>
    <col min="14795" max="14795" width="27.77734375" customWidth="1"/>
    <col min="14796" max="14796" width="21.77734375" customWidth="1"/>
    <col min="14797" max="14797" width="34.5546875" customWidth="1"/>
    <col min="14798" max="14798" width="27.44140625" customWidth="1"/>
    <col min="14799" max="14799" width="26.77734375" customWidth="1"/>
    <col min="14800" max="14800" width="17.77734375" customWidth="1"/>
    <col min="14801" max="14801" width="15.44140625" customWidth="1"/>
    <col min="14802" max="14802" width="14.77734375" customWidth="1"/>
    <col min="14803" max="14803" width="12.21875" customWidth="1"/>
    <col min="14804" max="14804" width="13.21875" customWidth="1"/>
    <col min="14805" max="14805" width="12.5546875" customWidth="1"/>
    <col min="14806" max="14806" width="17.77734375" customWidth="1"/>
    <col min="14807" max="14807" width="26.77734375" customWidth="1"/>
    <col min="14808" max="14808" width="15.44140625" customWidth="1"/>
    <col min="15044" max="15044" width="17.77734375" customWidth="1"/>
    <col min="15045" max="15045" width="11.5546875" customWidth="1"/>
    <col min="15046" max="15046" width="16.77734375" customWidth="1"/>
    <col min="15047" max="15047" width="15.77734375" customWidth="1"/>
    <col min="15048" max="15048" width="23.5546875" customWidth="1"/>
    <col min="15049" max="15049" width="33.44140625" customWidth="1"/>
    <col min="15050" max="15050" width="23.5546875" customWidth="1"/>
    <col min="15051" max="15051" width="27.77734375" customWidth="1"/>
    <col min="15052" max="15052" width="21.77734375" customWidth="1"/>
    <col min="15053" max="15053" width="34.5546875" customWidth="1"/>
    <col min="15054" max="15054" width="27.44140625" customWidth="1"/>
    <col min="15055" max="15055" width="26.77734375" customWidth="1"/>
    <col min="15056" max="15056" width="17.77734375" customWidth="1"/>
    <col min="15057" max="15057" width="15.44140625" customWidth="1"/>
    <col min="15058" max="15058" width="14.77734375" customWidth="1"/>
    <col min="15059" max="15059" width="12.21875" customWidth="1"/>
    <col min="15060" max="15060" width="13.21875" customWidth="1"/>
    <col min="15061" max="15061" width="12.5546875" customWidth="1"/>
    <col min="15062" max="15062" width="17.77734375" customWidth="1"/>
    <col min="15063" max="15063" width="26.77734375" customWidth="1"/>
    <col min="15064" max="15064" width="15.44140625" customWidth="1"/>
    <col min="15300" max="15300" width="17.77734375" customWidth="1"/>
    <col min="15301" max="15301" width="11.5546875" customWidth="1"/>
    <col min="15302" max="15302" width="16.77734375" customWidth="1"/>
    <col min="15303" max="15303" width="15.77734375" customWidth="1"/>
    <col min="15304" max="15304" width="23.5546875" customWidth="1"/>
    <col min="15305" max="15305" width="33.44140625" customWidth="1"/>
    <col min="15306" max="15306" width="23.5546875" customWidth="1"/>
    <col min="15307" max="15307" width="27.77734375" customWidth="1"/>
    <col min="15308" max="15308" width="21.77734375" customWidth="1"/>
    <col min="15309" max="15309" width="34.5546875" customWidth="1"/>
    <col min="15310" max="15310" width="27.44140625" customWidth="1"/>
    <col min="15311" max="15311" width="26.77734375" customWidth="1"/>
    <col min="15312" max="15312" width="17.77734375" customWidth="1"/>
    <col min="15313" max="15313" width="15.44140625" customWidth="1"/>
    <col min="15314" max="15314" width="14.77734375" customWidth="1"/>
    <col min="15315" max="15315" width="12.21875" customWidth="1"/>
    <col min="15316" max="15316" width="13.21875" customWidth="1"/>
    <col min="15317" max="15317" width="12.5546875" customWidth="1"/>
    <col min="15318" max="15318" width="17.77734375" customWidth="1"/>
    <col min="15319" max="15319" width="26.77734375" customWidth="1"/>
    <col min="15320" max="15320" width="15.44140625" customWidth="1"/>
    <col min="15556" max="15556" width="17.77734375" customWidth="1"/>
    <col min="15557" max="15557" width="11.5546875" customWidth="1"/>
    <col min="15558" max="15558" width="16.77734375" customWidth="1"/>
    <col min="15559" max="15559" width="15.77734375" customWidth="1"/>
    <col min="15560" max="15560" width="23.5546875" customWidth="1"/>
    <col min="15561" max="15561" width="33.44140625" customWidth="1"/>
    <col min="15562" max="15562" width="23.5546875" customWidth="1"/>
    <col min="15563" max="15563" width="27.77734375" customWidth="1"/>
    <col min="15564" max="15564" width="21.77734375" customWidth="1"/>
    <col min="15565" max="15565" width="34.5546875" customWidth="1"/>
    <col min="15566" max="15566" width="27.44140625" customWidth="1"/>
    <col min="15567" max="15567" width="26.77734375" customWidth="1"/>
    <col min="15568" max="15568" width="17.77734375" customWidth="1"/>
    <col min="15569" max="15569" width="15.44140625" customWidth="1"/>
    <col min="15570" max="15570" width="14.77734375" customWidth="1"/>
    <col min="15571" max="15571" width="12.21875" customWidth="1"/>
    <col min="15572" max="15572" width="13.21875" customWidth="1"/>
    <col min="15573" max="15573" width="12.5546875" customWidth="1"/>
    <col min="15574" max="15574" width="17.77734375" customWidth="1"/>
    <col min="15575" max="15575" width="26.77734375" customWidth="1"/>
    <col min="15576" max="15576" width="15.44140625" customWidth="1"/>
    <col min="15812" max="15812" width="17.77734375" customWidth="1"/>
    <col min="15813" max="15813" width="11.5546875" customWidth="1"/>
    <col min="15814" max="15814" width="16.77734375" customWidth="1"/>
    <col min="15815" max="15815" width="15.77734375" customWidth="1"/>
    <col min="15816" max="15816" width="23.5546875" customWidth="1"/>
    <col min="15817" max="15817" width="33.44140625" customWidth="1"/>
    <col min="15818" max="15818" width="23.5546875" customWidth="1"/>
    <col min="15819" max="15819" width="27.77734375" customWidth="1"/>
    <col min="15820" max="15820" width="21.77734375" customWidth="1"/>
    <col min="15821" max="15821" width="34.5546875" customWidth="1"/>
    <col min="15822" max="15822" width="27.44140625" customWidth="1"/>
    <col min="15823" max="15823" width="26.77734375" customWidth="1"/>
    <col min="15824" max="15824" width="17.77734375" customWidth="1"/>
    <col min="15825" max="15825" width="15.44140625" customWidth="1"/>
    <col min="15826" max="15826" width="14.77734375" customWidth="1"/>
    <col min="15827" max="15827" width="12.21875" customWidth="1"/>
    <col min="15828" max="15828" width="13.21875" customWidth="1"/>
    <col min="15829" max="15829" width="12.5546875" customWidth="1"/>
    <col min="15830" max="15830" width="17.77734375" customWidth="1"/>
    <col min="15831" max="15831" width="26.77734375" customWidth="1"/>
    <col min="15832" max="15832" width="15.44140625" customWidth="1"/>
    <col min="16068" max="16068" width="17.77734375" customWidth="1"/>
    <col min="16069" max="16069" width="11.5546875" customWidth="1"/>
    <col min="16070" max="16070" width="16.77734375" customWidth="1"/>
    <col min="16071" max="16071" width="15.77734375" customWidth="1"/>
    <col min="16072" max="16072" width="23.5546875" customWidth="1"/>
    <col min="16073" max="16073" width="33.44140625" customWidth="1"/>
    <col min="16074" max="16074" width="23.5546875" customWidth="1"/>
    <col min="16075" max="16075" width="27.77734375" customWidth="1"/>
    <col min="16076" max="16076" width="21.77734375" customWidth="1"/>
    <col min="16077" max="16077" width="34.5546875" customWidth="1"/>
    <col min="16078" max="16078" width="27.44140625" customWidth="1"/>
    <col min="16079" max="16079" width="26.77734375" customWidth="1"/>
    <col min="16080" max="16080" width="17.77734375" customWidth="1"/>
    <col min="16081" max="16081" width="15.44140625" customWidth="1"/>
    <col min="16082" max="16082" width="14.77734375" customWidth="1"/>
    <col min="16083" max="16083" width="12.21875" customWidth="1"/>
    <col min="16084" max="16084" width="13.21875" customWidth="1"/>
    <col min="16085" max="16085" width="12.5546875" customWidth="1"/>
    <col min="16086" max="16086" width="17.77734375" customWidth="1"/>
    <col min="16087" max="16087" width="26.77734375" customWidth="1"/>
    <col min="16088" max="16088" width="15.44140625" customWidth="1"/>
  </cols>
  <sheetData>
    <row r="1" spans="1:11" x14ac:dyDescent="0.3">
      <c r="A1"/>
      <c r="B1"/>
      <c r="C1"/>
      <c r="D1"/>
      <c r="E1"/>
      <c r="F1"/>
      <c r="G1"/>
      <c r="H1"/>
      <c r="I1"/>
      <c r="J1" t="s">
        <v>27</v>
      </c>
      <c r="K1" t="s">
        <v>27</v>
      </c>
    </row>
    <row r="2" spans="1:11" x14ac:dyDescent="0.3">
      <c r="B2"/>
      <c r="C2"/>
      <c r="E2"/>
      <c r="F2"/>
      <c r="G2"/>
      <c r="H2"/>
    </row>
    <row r="3" spans="1:11" x14ac:dyDescent="0.3">
      <c r="B3"/>
      <c r="C3"/>
      <c r="E3"/>
      <c r="F3"/>
      <c r="G3"/>
      <c r="H3"/>
    </row>
    <row r="4" spans="1:11" x14ac:dyDescent="0.3">
      <c r="B4"/>
      <c r="C4"/>
      <c r="E4"/>
      <c r="F4"/>
      <c r="G4"/>
      <c r="H4"/>
    </row>
    <row r="5" spans="1:11" x14ac:dyDescent="0.3">
      <c r="B5"/>
      <c r="C5"/>
      <c r="E5"/>
      <c r="F5"/>
      <c r="G5"/>
      <c r="H5"/>
    </row>
    <row r="6" spans="1:11" x14ac:dyDescent="0.3">
      <c r="B6"/>
      <c r="C6"/>
      <c r="E6"/>
      <c r="F6"/>
      <c r="G6"/>
      <c r="H6"/>
    </row>
    <row r="7" spans="1:11" x14ac:dyDescent="0.3">
      <c r="B7"/>
      <c r="C7"/>
      <c r="E7"/>
      <c r="F7"/>
      <c r="G7"/>
      <c r="H7"/>
    </row>
    <row r="8" spans="1:11" x14ac:dyDescent="0.3">
      <c r="B8"/>
      <c r="C8"/>
      <c r="E8"/>
      <c r="F8"/>
      <c r="G8"/>
      <c r="H8"/>
    </row>
    <row r="9" spans="1:11" x14ac:dyDescent="0.3">
      <c r="B9"/>
      <c r="C9"/>
      <c r="E9"/>
      <c r="F9"/>
      <c r="G9"/>
      <c r="H9"/>
    </row>
    <row r="10" spans="1:11" x14ac:dyDescent="0.3">
      <c r="B10"/>
      <c r="C10"/>
      <c r="E10"/>
      <c r="F10"/>
      <c r="G10"/>
      <c r="H10"/>
    </row>
    <row r="11" spans="1:11" x14ac:dyDescent="0.3">
      <c r="B11"/>
      <c r="C11"/>
      <c r="E11"/>
      <c r="F11"/>
      <c r="G11"/>
      <c r="H11"/>
    </row>
    <row r="12" spans="1:11" x14ac:dyDescent="0.3">
      <c r="B12"/>
      <c r="C12"/>
      <c r="E12"/>
      <c r="F12"/>
      <c r="G12"/>
      <c r="H12"/>
    </row>
    <row r="13" spans="1:11" x14ac:dyDescent="0.3">
      <c r="B13"/>
      <c r="C13"/>
      <c r="E13"/>
      <c r="F13"/>
      <c r="G13"/>
      <c r="H13"/>
    </row>
    <row r="14" spans="1:11" x14ac:dyDescent="0.3">
      <c r="B14"/>
      <c r="C14"/>
      <c r="E14"/>
      <c r="F14"/>
      <c r="G14"/>
      <c r="H14"/>
    </row>
    <row r="15" spans="1:11" x14ac:dyDescent="0.3">
      <c r="B15"/>
      <c r="C15"/>
      <c r="E15"/>
      <c r="F15"/>
      <c r="G15"/>
      <c r="H15"/>
    </row>
    <row r="16" spans="1:11" x14ac:dyDescent="0.3">
      <c r="B16"/>
      <c r="C16"/>
      <c r="E16"/>
      <c r="F16"/>
      <c r="G16"/>
      <c r="H16"/>
    </row>
    <row r="17" spans="1:9" x14ac:dyDescent="0.3">
      <c r="B17"/>
      <c r="C17"/>
      <c r="E17"/>
      <c r="F17"/>
      <c r="G17"/>
      <c r="H17"/>
    </row>
    <row r="18" spans="1:9" x14ac:dyDescent="0.3">
      <c r="B18"/>
      <c r="C18"/>
      <c r="E18"/>
      <c r="F18"/>
      <c r="G18"/>
      <c r="H18"/>
    </row>
    <row r="19" spans="1:9" x14ac:dyDescent="0.3">
      <c r="B19"/>
      <c r="C19"/>
      <c r="E19"/>
      <c r="F19"/>
      <c r="G19"/>
      <c r="H19"/>
    </row>
    <row r="20" spans="1:9" x14ac:dyDescent="0.3">
      <c r="B20"/>
      <c r="C20"/>
      <c r="E20"/>
      <c r="F20"/>
      <c r="G20"/>
      <c r="H20"/>
    </row>
    <row r="21" spans="1:9" x14ac:dyDescent="0.3">
      <c r="B21"/>
      <c r="C21"/>
      <c r="E21"/>
      <c r="F21"/>
      <c r="G21"/>
      <c r="H21"/>
    </row>
    <row r="22" spans="1:9" x14ac:dyDescent="0.3">
      <c r="B22"/>
      <c r="C22"/>
      <c r="E22"/>
      <c r="F22"/>
      <c r="G22"/>
      <c r="H22"/>
    </row>
    <row r="23" spans="1:9" x14ac:dyDescent="0.3">
      <c r="B23"/>
      <c r="C23"/>
      <c r="E23"/>
      <c r="F23"/>
      <c r="G23"/>
      <c r="H23"/>
    </row>
    <row r="24" spans="1:9" x14ac:dyDescent="0.3">
      <c r="B24"/>
      <c r="C24"/>
      <c r="E24"/>
      <c r="F24"/>
      <c r="G24"/>
      <c r="H24"/>
    </row>
    <row r="25" spans="1:9" x14ac:dyDescent="0.3">
      <c r="B25"/>
      <c r="C25"/>
      <c r="E25"/>
      <c r="F25"/>
      <c r="G25"/>
      <c r="H25"/>
    </row>
    <row r="26" spans="1:9" x14ac:dyDescent="0.3">
      <c r="B26"/>
      <c r="C26"/>
      <c r="E26"/>
      <c r="F26"/>
      <c r="G26"/>
      <c r="H26"/>
    </row>
    <row r="27" spans="1:9" x14ac:dyDescent="0.3">
      <c r="B27"/>
      <c r="C27"/>
      <c r="D27"/>
      <c r="E27"/>
      <c r="F27"/>
      <c r="G27"/>
      <c r="H27"/>
    </row>
    <row r="28" spans="1:9" x14ac:dyDescent="0.3">
      <c r="B28"/>
      <c r="C28"/>
      <c r="D28"/>
      <c r="E28"/>
      <c r="F28"/>
      <c r="G28"/>
      <c r="H28"/>
    </row>
    <row r="29" spans="1:9" x14ac:dyDescent="0.3">
      <c r="B29"/>
      <c r="C29"/>
      <c r="D29"/>
      <c r="E29"/>
      <c r="F29"/>
      <c r="G29"/>
      <c r="H29"/>
    </row>
    <row r="30" spans="1:9" x14ac:dyDescent="0.3">
      <c r="B30"/>
      <c r="C30"/>
      <c r="D30"/>
      <c r="E30"/>
      <c r="F30"/>
      <c r="G30"/>
      <c r="H30"/>
    </row>
    <row r="31" spans="1:9" x14ac:dyDescent="0.3">
      <c r="A31"/>
      <c r="B31"/>
      <c r="C31"/>
      <c r="D31"/>
      <c r="E31"/>
      <c r="F31"/>
      <c r="G31"/>
      <c r="H31"/>
      <c r="I31"/>
    </row>
    <row r="32" spans="1:9" x14ac:dyDescent="0.3">
      <c r="A32"/>
      <c r="B32"/>
      <c r="C32"/>
      <c r="D32"/>
      <c r="E32"/>
      <c r="F32"/>
      <c r="G32"/>
      <c r="H32"/>
      <c r="I32"/>
    </row>
    <row r="33" spans="1:9" x14ac:dyDescent="0.3">
      <c r="B33"/>
      <c r="C33"/>
      <c r="D33"/>
      <c r="E33"/>
      <c r="F33"/>
      <c r="G33"/>
    </row>
    <row r="34" spans="1:9" x14ac:dyDescent="0.3">
      <c r="B34"/>
      <c r="C34"/>
      <c r="E34"/>
      <c r="F34"/>
      <c r="G34"/>
      <c r="H34"/>
    </row>
    <row r="35" spans="1:9" x14ac:dyDescent="0.3">
      <c r="A35"/>
      <c r="B35"/>
      <c r="C35"/>
      <c r="D35"/>
      <c r="E35"/>
      <c r="F35"/>
      <c r="G35"/>
      <c r="I35"/>
    </row>
    <row r="36" spans="1:9" x14ac:dyDescent="0.3">
      <c r="A36"/>
      <c r="B36"/>
      <c r="C36"/>
      <c r="D36"/>
      <c r="E36"/>
      <c r="F36"/>
      <c r="G36"/>
      <c r="I36"/>
    </row>
    <row r="37" spans="1:9" x14ac:dyDescent="0.3">
      <c r="B37"/>
      <c r="C37"/>
      <c r="D37"/>
      <c r="E37"/>
      <c r="F37"/>
      <c r="G37"/>
    </row>
    <row r="38" spans="1:9" x14ac:dyDescent="0.3">
      <c r="B38"/>
      <c r="C38"/>
      <c r="D38"/>
      <c r="E38"/>
      <c r="F38"/>
      <c r="G38"/>
    </row>
    <row r="39" spans="1:9" x14ac:dyDescent="0.3">
      <c r="B39"/>
      <c r="C39"/>
      <c r="D39"/>
      <c r="E39"/>
      <c r="F39"/>
      <c r="G39"/>
    </row>
    <row r="40" spans="1:9" x14ac:dyDescent="0.3">
      <c r="A40"/>
      <c r="B40"/>
      <c r="C40"/>
      <c r="D40"/>
      <c r="E40"/>
      <c r="F40"/>
      <c r="G40"/>
      <c r="H40"/>
      <c r="I40"/>
    </row>
    <row r="41" spans="1:9" x14ac:dyDescent="0.3">
      <c r="B41"/>
      <c r="C41"/>
      <c r="E41"/>
      <c r="F41"/>
      <c r="G41"/>
    </row>
    <row r="42" spans="1:9" x14ac:dyDescent="0.3">
      <c r="B42"/>
      <c r="C42"/>
      <c r="D42"/>
      <c r="E42"/>
      <c r="F42"/>
      <c r="G42"/>
    </row>
    <row r="43" spans="1:9" x14ac:dyDescent="0.3">
      <c r="B43"/>
      <c r="C43"/>
      <c r="D43"/>
      <c r="E43"/>
      <c r="F43"/>
      <c r="G43"/>
    </row>
    <row r="44" spans="1:9" x14ac:dyDescent="0.3">
      <c r="B44"/>
      <c r="C44"/>
      <c r="D44"/>
      <c r="E44"/>
      <c r="F44"/>
      <c r="G44"/>
    </row>
    <row r="45" spans="1:9" x14ac:dyDescent="0.3">
      <c r="A45"/>
      <c r="B45"/>
      <c r="C45"/>
      <c r="E45"/>
      <c r="F45"/>
      <c r="G45"/>
      <c r="I45"/>
    </row>
    <row r="46" spans="1:9" x14ac:dyDescent="0.3">
      <c r="A46"/>
      <c r="B46"/>
      <c r="C46"/>
      <c r="D46"/>
      <c r="E46"/>
      <c r="F46"/>
      <c r="G46"/>
      <c r="I46"/>
    </row>
    <row r="47" spans="1:9" x14ac:dyDescent="0.3">
      <c r="A47"/>
      <c r="B47"/>
      <c r="C47"/>
      <c r="E47"/>
      <c r="F47"/>
      <c r="G47"/>
      <c r="H47"/>
      <c r="I47"/>
    </row>
    <row r="48" spans="1:9" x14ac:dyDescent="0.3">
      <c r="A48"/>
      <c r="B48"/>
      <c r="C48"/>
      <c r="D48"/>
      <c r="E48"/>
      <c r="F48"/>
      <c r="G48"/>
      <c r="H48"/>
      <c r="I48"/>
    </row>
    <row r="49" spans="1:9" x14ac:dyDescent="0.3">
      <c r="A49"/>
      <c r="B49"/>
      <c r="C49"/>
      <c r="D49"/>
      <c r="E49"/>
      <c r="F49"/>
      <c r="G49"/>
      <c r="H49"/>
      <c r="I49"/>
    </row>
    <row r="50" spans="1:9" x14ac:dyDescent="0.3">
      <c r="A50"/>
      <c r="B50"/>
      <c r="C50"/>
      <c r="D50"/>
      <c r="E50"/>
      <c r="F50"/>
      <c r="G50"/>
      <c r="H50"/>
      <c r="I50"/>
    </row>
    <row r="51" spans="1:9" x14ac:dyDescent="0.3">
      <c r="A51"/>
      <c r="B51"/>
      <c r="C51"/>
      <c r="D51"/>
      <c r="E51"/>
      <c r="F51"/>
      <c r="G51"/>
      <c r="H51"/>
      <c r="I51"/>
    </row>
    <row r="52" spans="1:9" x14ac:dyDescent="0.3">
      <c r="A52"/>
      <c r="B52"/>
      <c r="C52"/>
      <c r="D52"/>
      <c r="E52"/>
      <c r="F52"/>
      <c r="G52"/>
      <c r="H52"/>
      <c r="I52"/>
    </row>
    <row r="53" spans="1:9" x14ac:dyDescent="0.3">
      <c r="A53"/>
      <c r="B53"/>
      <c r="C53"/>
      <c r="D53"/>
      <c r="E53"/>
      <c r="F53"/>
      <c r="G53"/>
      <c r="H53"/>
      <c r="I53"/>
    </row>
    <row r="54" spans="1:9" x14ac:dyDescent="0.3">
      <c r="A54"/>
      <c r="B54"/>
      <c r="C54"/>
      <c r="D54"/>
      <c r="E54"/>
      <c r="F54"/>
      <c r="G54"/>
      <c r="H54"/>
      <c r="I54"/>
    </row>
    <row r="55" spans="1:9" x14ac:dyDescent="0.3">
      <c r="B55"/>
      <c r="C55"/>
      <c r="E55"/>
      <c r="G55"/>
    </row>
    <row r="56" spans="1:9" x14ac:dyDescent="0.3">
      <c r="A56"/>
      <c r="B56"/>
      <c r="C56"/>
      <c r="D56"/>
      <c r="E56"/>
      <c r="F56"/>
      <c r="G56"/>
      <c r="I56"/>
    </row>
    <row r="57" spans="1:9" x14ac:dyDescent="0.3">
      <c r="A57"/>
      <c r="B57"/>
      <c r="C57"/>
      <c r="D57"/>
      <c r="E57"/>
      <c r="F57"/>
      <c r="G57"/>
      <c r="I57"/>
    </row>
    <row r="58" spans="1:9" x14ac:dyDescent="0.3">
      <c r="B58"/>
      <c r="C58"/>
      <c r="E58"/>
      <c r="G58"/>
    </row>
    <row r="59" spans="1:9" x14ac:dyDescent="0.3">
      <c r="A59"/>
      <c r="B59"/>
      <c r="C59"/>
      <c r="D59"/>
      <c r="E59"/>
      <c r="F59"/>
      <c r="G59"/>
      <c r="I59"/>
    </row>
    <row r="60" spans="1:9" x14ac:dyDescent="0.3">
      <c r="B60"/>
      <c r="C60"/>
      <c r="D60"/>
      <c r="E60"/>
      <c r="F60"/>
      <c r="G60"/>
    </row>
    <row r="61" spans="1:9" x14ac:dyDescent="0.3">
      <c r="A61"/>
      <c r="B61"/>
      <c r="C61"/>
      <c r="D61"/>
      <c r="E61"/>
      <c r="F61"/>
      <c r="G61"/>
      <c r="I61"/>
    </row>
    <row r="62" spans="1:9" x14ac:dyDescent="0.3">
      <c r="B62"/>
      <c r="C62"/>
      <c r="E62"/>
      <c r="F62"/>
      <c r="G62"/>
    </row>
    <row r="63" spans="1:9" x14ac:dyDescent="0.3">
      <c r="B63"/>
      <c r="C63"/>
      <c r="E63"/>
      <c r="F63"/>
      <c r="G63"/>
    </row>
    <row r="64" spans="1:9" x14ac:dyDescent="0.3">
      <c r="B64"/>
      <c r="C64"/>
      <c r="E64"/>
      <c r="F64"/>
      <c r="G64"/>
    </row>
    <row r="65" spans="2:7" x14ac:dyDescent="0.3">
      <c r="B65"/>
      <c r="C65"/>
      <c r="E65"/>
      <c r="F65"/>
      <c r="G65"/>
    </row>
    <row r="66" spans="2:7" x14ac:dyDescent="0.3">
      <c r="B66"/>
      <c r="C66"/>
      <c r="E66"/>
      <c r="F66"/>
      <c r="G66"/>
    </row>
    <row r="67" spans="2:7" x14ac:dyDescent="0.3">
      <c r="B67"/>
      <c r="C67"/>
      <c r="E67"/>
      <c r="F67"/>
      <c r="G67"/>
    </row>
    <row r="68" spans="2:7" x14ac:dyDescent="0.3">
      <c r="B68"/>
      <c r="C68"/>
      <c r="E68"/>
      <c r="F68"/>
      <c r="G68"/>
    </row>
    <row r="69" spans="2:7" x14ac:dyDescent="0.3">
      <c r="B69"/>
      <c r="C69"/>
      <c r="E69"/>
      <c r="F69"/>
      <c r="G69"/>
    </row>
    <row r="70" spans="2:7" x14ac:dyDescent="0.3">
      <c r="B70"/>
      <c r="C70"/>
      <c r="E70"/>
      <c r="F70"/>
      <c r="G70"/>
    </row>
    <row r="71" spans="2:7" x14ac:dyDescent="0.3">
      <c r="B71"/>
      <c r="C71"/>
      <c r="E71"/>
      <c r="F71"/>
      <c r="G71"/>
    </row>
    <row r="72" spans="2:7" x14ac:dyDescent="0.3">
      <c r="B72"/>
      <c r="C72"/>
      <c r="E72"/>
      <c r="F72"/>
      <c r="G72"/>
    </row>
    <row r="73" spans="2:7" x14ac:dyDescent="0.3">
      <c r="B73"/>
      <c r="C73"/>
      <c r="E73"/>
      <c r="F73"/>
      <c r="G73"/>
    </row>
    <row r="74" spans="2:7" x14ac:dyDescent="0.3">
      <c r="B74"/>
      <c r="C74"/>
      <c r="E74"/>
      <c r="F74"/>
      <c r="G74"/>
    </row>
    <row r="75" spans="2:7" x14ac:dyDescent="0.3">
      <c r="B75"/>
      <c r="C75"/>
      <c r="E75"/>
      <c r="F75"/>
      <c r="G75"/>
    </row>
    <row r="76" spans="2:7" x14ac:dyDescent="0.3">
      <c r="B76"/>
      <c r="C76"/>
      <c r="E76"/>
      <c r="F76"/>
      <c r="G76"/>
    </row>
    <row r="77" spans="2:7" x14ac:dyDescent="0.3">
      <c r="B77"/>
      <c r="C77"/>
      <c r="E77"/>
      <c r="F77"/>
      <c r="G77"/>
    </row>
    <row r="78" spans="2:7" x14ac:dyDescent="0.3">
      <c r="B78"/>
      <c r="C78"/>
      <c r="E78"/>
      <c r="F78"/>
      <c r="G78"/>
    </row>
    <row r="79" spans="2:7" x14ac:dyDescent="0.3">
      <c r="B79"/>
      <c r="C79"/>
      <c r="E79"/>
      <c r="F79"/>
      <c r="G79"/>
    </row>
    <row r="80" spans="2:7" x14ac:dyDescent="0.3">
      <c r="B80"/>
      <c r="C80"/>
      <c r="D80"/>
      <c r="E80"/>
      <c r="G80"/>
    </row>
    <row r="81" spans="1:9" x14ac:dyDescent="0.3">
      <c r="B81"/>
      <c r="C81"/>
      <c r="E81"/>
      <c r="F81"/>
      <c r="G81"/>
    </row>
    <row r="82" spans="1:9" x14ac:dyDescent="0.3">
      <c r="B82"/>
      <c r="C82"/>
      <c r="E82"/>
      <c r="F82"/>
      <c r="G82"/>
    </row>
    <row r="83" spans="1:9" x14ac:dyDescent="0.3">
      <c r="B83"/>
      <c r="C83"/>
      <c r="E83"/>
      <c r="F83"/>
      <c r="G83"/>
    </row>
    <row r="84" spans="1:9" x14ac:dyDescent="0.3">
      <c r="A84"/>
      <c r="B84"/>
      <c r="C84"/>
      <c r="D84"/>
      <c r="E84"/>
      <c r="F84"/>
      <c r="G84"/>
      <c r="H84"/>
      <c r="I84"/>
    </row>
    <row r="85" spans="1:9" x14ac:dyDescent="0.3">
      <c r="B85"/>
      <c r="C85"/>
      <c r="D85"/>
      <c r="E85"/>
      <c r="G85"/>
    </row>
    <row r="86" spans="1:9" x14ac:dyDescent="0.3">
      <c r="A86"/>
      <c r="B86"/>
      <c r="C86"/>
      <c r="E86"/>
      <c r="F86"/>
      <c r="G86"/>
      <c r="H86"/>
      <c r="I86"/>
    </row>
    <row r="87" spans="1:9" x14ac:dyDescent="0.3">
      <c r="A87"/>
      <c r="B87"/>
      <c r="C87"/>
      <c r="D87"/>
      <c r="E87"/>
      <c r="F87"/>
      <c r="G87"/>
      <c r="I87"/>
    </row>
    <row r="88" spans="1:9" x14ac:dyDescent="0.3">
      <c r="A88"/>
      <c r="B88"/>
      <c r="C88"/>
      <c r="D88"/>
      <c r="E88"/>
      <c r="F88"/>
      <c r="G88"/>
      <c r="I88"/>
    </row>
    <row r="89" spans="1:9" x14ac:dyDescent="0.3">
      <c r="A89"/>
      <c r="B89"/>
      <c r="C89"/>
      <c r="D89"/>
      <c r="E89"/>
      <c r="F89"/>
      <c r="G89"/>
      <c r="I89"/>
    </row>
    <row r="90" spans="1:9" x14ac:dyDescent="0.3">
      <c r="A90"/>
      <c r="B90"/>
      <c r="C90"/>
      <c r="D90"/>
      <c r="E90"/>
      <c r="F90"/>
      <c r="G90"/>
      <c r="I90"/>
    </row>
    <row r="91" spans="1:9" x14ac:dyDescent="0.3">
      <c r="A91"/>
      <c r="B91"/>
      <c r="C91"/>
      <c r="D91"/>
      <c r="E91"/>
      <c r="F91"/>
      <c r="G91"/>
      <c r="I91"/>
    </row>
    <row r="92" spans="1:9" x14ac:dyDescent="0.3">
      <c r="A92"/>
      <c r="B92"/>
      <c r="C92"/>
      <c r="D92"/>
      <c r="E92"/>
      <c r="F92"/>
      <c r="G92"/>
      <c r="I92"/>
    </row>
    <row r="93" spans="1:9" x14ac:dyDescent="0.3">
      <c r="A93"/>
      <c r="B93"/>
      <c r="C93"/>
      <c r="D93"/>
      <c r="E93"/>
      <c r="F93"/>
      <c r="G93"/>
      <c r="I93"/>
    </row>
    <row r="94" spans="1:9" x14ac:dyDescent="0.3">
      <c r="A94"/>
      <c r="B94"/>
      <c r="C94"/>
      <c r="D94"/>
      <c r="E94"/>
      <c r="F94"/>
      <c r="G94"/>
      <c r="I94"/>
    </row>
    <row r="95" spans="1:9" x14ac:dyDescent="0.3">
      <c r="A95"/>
      <c r="B95"/>
      <c r="C95"/>
      <c r="D95"/>
      <c r="E95"/>
      <c r="F95"/>
      <c r="G95"/>
      <c r="I95"/>
    </row>
    <row r="96" spans="1:9" x14ac:dyDescent="0.3">
      <c r="B96"/>
      <c r="C96"/>
      <c r="E96"/>
      <c r="G96"/>
    </row>
    <row r="97" spans="1:9" x14ac:dyDescent="0.3">
      <c r="B97"/>
      <c r="C97"/>
      <c r="E97"/>
      <c r="F97"/>
      <c r="G97"/>
      <c r="H97"/>
    </row>
    <row r="98" spans="1:9" x14ac:dyDescent="0.3">
      <c r="B98"/>
      <c r="C98"/>
      <c r="E98"/>
      <c r="G98"/>
    </row>
    <row r="99" spans="1:9" x14ac:dyDescent="0.3">
      <c r="B99"/>
      <c r="C99"/>
      <c r="D99"/>
      <c r="E99"/>
      <c r="G99"/>
    </row>
    <row r="100" spans="1:9" x14ac:dyDescent="0.3">
      <c r="A100"/>
      <c r="B100"/>
      <c r="C100"/>
      <c r="D100"/>
      <c r="E100"/>
      <c r="F100"/>
      <c r="G100"/>
      <c r="H100"/>
      <c r="I100"/>
    </row>
    <row r="101" spans="1:9" x14ac:dyDescent="0.3">
      <c r="B101"/>
      <c r="C101"/>
      <c r="D101"/>
      <c r="E101"/>
      <c r="F101"/>
      <c r="G101"/>
    </row>
    <row r="102" spans="1:9" x14ac:dyDescent="0.3">
      <c r="A102"/>
      <c r="B102"/>
      <c r="C102"/>
      <c r="D102"/>
      <c r="E102"/>
      <c r="F102"/>
      <c r="G102"/>
      <c r="I102"/>
    </row>
    <row r="103" spans="1:9" x14ac:dyDescent="0.3">
      <c r="A103"/>
      <c r="B103"/>
      <c r="C103"/>
      <c r="D103"/>
      <c r="E103"/>
      <c r="F103"/>
      <c r="G103"/>
      <c r="I103"/>
    </row>
    <row r="104" spans="1:9" x14ac:dyDescent="0.3">
      <c r="A104"/>
      <c r="B104"/>
      <c r="C104"/>
      <c r="D104"/>
      <c r="E104"/>
      <c r="F104"/>
      <c r="G104"/>
      <c r="I104"/>
    </row>
    <row r="105" spans="1:9" x14ac:dyDescent="0.3">
      <c r="A105"/>
      <c r="B105"/>
      <c r="C105"/>
      <c r="D105"/>
      <c r="E105"/>
      <c r="F105"/>
      <c r="G105"/>
      <c r="I105"/>
    </row>
    <row r="106" spans="1:9" x14ac:dyDescent="0.3">
      <c r="A106"/>
      <c r="B106"/>
      <c r="C106"/>
      <c r="D106"/>
      <c r="E106"/>
      <c r="F106"/>
      <c r="G106"/>
      <c r="I106"/>
    </row>
    <row r="107" spans="1:9" x14ac:dyDescent="0.3">
      <c r="A107"/>
      <c r="B107"/>
      <c r="C107"/>
      <c r="D107"/>
      <c r="E107"/>
      <c r="F107"/>
      <c r="G107"/>
      <c r="H107"/>
      <c r="I107"/>
    </row>
    <row r="108" spans="1:9" x14ac:dyDescent="0.3">
      <c r="B108"/>
      <c r="C108"/>
      <c r="D108"/>
      <c r="E108"/>
      <c r="F108"/>
      <c r="G108"/>
      <c r="H108"/>
    </row>
    <row r="109" spans="1:9" x14ac:dyDescent="0.3">
      <c r="A109"/>
      <c r="B109"/>
      <c r="C109"/>
      <c r="D109"/>
      <c r="E109"/>
      <c r="F109"/>
      <c r="G109"/>
      <c r="H109"/>
      <c r="I109"/>
    </row>
    <row r="110" spans="1:9" x14ac:dyDescent="0.3">
      <c r="B110"/>
      <c r="C110"/>
      <c r="D110"/>
      <c r="E110"/>
      <c r="F110"/>
      <c r="G110"/>
    </row>
    <row r="111" spans="1:9" x14ac:dyDescent="0.3">
      <c r="B111"/>
      <c r="C111"/>
      <c r="D111"/>
      <c r="E111"/>
      <c r="F111"/>
      <c r="G111"/>
    </row>
    <row r="112" spans="1:9" x14ac:dyDescent="0.3">
      <c r="B112"/>
      <c r="C112"/>
      <c r="D112"/>
      <c r="E112"/>
      <c r="F112"/>
      <c r="G112"/>
    </row>
    <row r="113" spans="1:9" x14ac:dyDescent="0.3">
      <c r="B113"/>
      <c r="C113"/>
      <c r="D113"/>
      <c r="E113"/>
      <c r="F113"/>
      <c r="G113"/>
    </row>
    <row r="114" spans="1:9" x14ac:dyDescent="0.3">
      <c r="B114"/>
      <c r="C114"/>
      <c r="D114"/>
      <c r="E114"/>
      <c r="F114"/>
      <c r="G114"/>
    </row>
    <row r="115" spans="1:9" x14ac:dyDescent="0.3">
      <c r="A115"/>
      <c r="B115"/>
      <c r="C115"/>
      <c r="D115"/>
      <c r="E115"/>
      <c r="F115"/>
      <c r="G115"/>
      <c r="I115"/>
    </row>
    <row r="116" spans="1:9" x14ac:dyDescent="0.3">
      <c r="B116"/>
      <c r="C116"/>
      <c r="D116"/>
      <c r="E116"/>
      <c r="F116"/>
      <c r="G116"/>
    </row>
    <row r="117" spans="1:9" x14ac:dyDescent="0.3">
      <c r="B117"/>
      <c r="C117"/>
      <c r="D117"/>
      <c r="E117"/>
      <c r="F117"/>
      <c r="G117"/>
    </row>
    <row r="118" spans="1:9" x14ac:dyDescent="0.3">
      <c r="B118"/>
      <c r="C118"/>
      <c r="D118"/>
      <c r="E118"/>
      <c r="F118"/>
      <c r="G118"/>
    </row>
    <row r="119" spans="1:9" x14ac:dyDescent="0.3">
      <c r="B119"/>
      <c r="C119"/>
      <c r="D119"/>
      <c r="E119"/>
      <c r="F119"/>
      <c r="G119"/>
    </row>
    <row r="120" spans="1:9" x14ac:dyDescent="0.3">
      <c r="B120"/>
      <c r="C120"/>
      <c r="D120"/>
      <c r="E120"/>
      <c r="F120"/>
      <c r="G120"/>
    </row>
    <row r="121" spans="1:9" x14ac:dyDescent="0.3">
      <c r="A121"/>
      <c r="B121"/>
      <c r="C121"/>
      <c r="D121"/>
      <c r="E121"/>
      <c r="F121"/>
      <c r="G121"/>
      <c r="H121"/>
      <c r="I121"/>
    </row>
    <row r="122" spans="1:9" x14ac:dyDescent="0.3">
      <c r="A122"/>
      <c r="B122"/>
      <c r="C122"/>
      <c r="D122"/>
      <c r="E122"/>
      <c r="F122"/>
      <c r="G122"/>
      <c r="H122"/>
      <c r="I122"/>
    </row>
    <row r="123" spans="1:9" x14ac:dyDescent="0.3">
      <c r="A123"/>
      <c r="B123"/>
      <c r="C123"/>
      <c r="D123"/>
      <c r="E123"/>
      <c r="F123"/>
      <c r="G123"/>
      <c r="H123"/>
      <c r="I123"/>
    </row>
    <row r="124" spans="1:9" x14ac:dyDescent="0.3">
      <c r="A124"/>
      <c r="B124"/>
      <c r="C124"/>
      <c r="D124"/>
      <c r="E124"/>
      <c r="F124"/>
      <c r="G124"/>
      <c r="H124"/>
      <c r="I124"/>
    </row>
    <row r="125" spans="1:9" x14ac:dyDescent="0.3">
      <c r="A125"/>
      <c r="B125"/>
      <c r="C125"/>
      <c r="D125"/>
      <c r="E125"/>
      <c r="F125"/>
      <c r="G125"/>
      <c r="H125"/>
      <c r="I125"/>
    </row>
    <row r="126" spans="1:9" x14ac:dyDescent="0.3">
      <c r="A126"/>
      <c r="B126"/>
      <c r="C126"/>
      <c r="D126"/>
      <c r="E126"/>
      <c r="F126"/>
      <c r="G126"/>
      <c r="H126"/>
      <c r="I126"/>
    </row>
    <row r="127" spans="1:9" x14ac:dyDescent="0.3">
      <c r="A127"/>
      <c r="B127"/>
      <c r="C127"/>
      <c r="D127"/>
      <c r="E127"/>
      <c r="F127"/>
      <c r="G127"/>
      <c r="I127"/>
    </row>
    <row r="128" spans="1:9" x14ac:dyDescent="0.3">
      <c r="A128"/>
      <c r="B128"/>
      <c r="C128"/>
      <c r="D128"/>
      <c r="E128"/>
      <c r="F128"/>
      <c r="G128"/>
      <c r="I128"/>
    </row>
    <row r="129" spans="1:9" x14ac:dyDescent="0.3">
      <c r="A129"/>
      <c r="B129"/>
      <c r="C129"/>
      <c r="D129"/>
      <c r="E129"/>
      <c r="F129"/>
      <c r="G129"/>
      <c r="I129"/>
    </row>
    <row r="130" spans="1:9" x14ac:dyDescent="0.3">
      <c r="A130"/>
      <c r="B130"/>
      <c r="C130"/>
      <c r="D130"/>
      <c r="E130"/>
      <c r="F130"/>
      <c r="G130"/>
      <c r="I130"/>
    </row>
    <row r="131" spans="1:9" x14ac:dyDescent="0.3">
      <c r="B131"/>
      <c r="C131"/>
      <c r="D131"/>
      <c r="E131"/>
      <c r="F131"/>
      <c r="G131"/>
    </row>
    <row r="132" spans="1:9" x14ac:dyDescent="0.3">
      <c r="A132"/>
      <c r="B132"/>
      <c r="C132"/>
      <c r="D132"/>
      <c r="E132"/>
      <c r="F132"/>
      <c r="G132"/>
      <c r="I132"/>
    </row>
    <row r="133" spans="1:9" x14ac:dyDescent="0.3">
      <c r="A133"/>
      <c r="B133"/>
      <c r="C133"/>
      <c r="D133"/>
      <c r="E133"/>
      <c r="F133"/>
      <c r="G133"/>
      <c r="I133"/>
    </row>
    <row r="134" spans="1:9" x14ac:dyDescent="0.3">
      <c r="A134"/>
      <c r="B134"/>
      <c r="C134"/>
      <c r="D134"/>
      <c r="E134"/>
      <c r="F134"/>
      <c r="G134"/>
      <c r="I134"/>
    </row>
    <row r="135" spans="1:9" x14ac:dyDescent="0.3">
      <c r="A135"/>
      <c r="B135"/>
      <c r="C135"/>
      <c r="D135"/>
      <c r="E135"/>
      <c r="F135"/>
      <c r="G135"/>
      <c r="I135"/>
    </row>
    <row r="136" spans="1:9" x14ac:dyDescent="0.3">
      <c r="B136"/>
      <c r="C136"/>
      <c r="D136"/>
      <c r="E136"/>
      <c r="F136"/>
      <c r="G136"/>
      <c r="H136"/>
    </row>
    <row r="137" spans="1:9" x14ac:dyDescent="0.3">
      <c r="B137"/>
      <c r="C137"/>
      <c r="D137"/>
      <c r="E137"/>
      <c r="F137"/>
      <c r="G137"/>
    </row>
    <row r="138" spans="1:9" x14ac:dyDescent="0.3">
      <c r="B138"/>
      <c r="C138"/>
      <c r="D138"/>
      <c r="E138"/>
      <c r="F138"/>
      <c r="G138"/>
    </row>
    <row r="139" spans="1:9" x14ac:dyDescent="0.3">
      <c r="A139"/>
      <c r="B139"/>
      <c r="C139"/>
      <c r="D139"/>
      <c r="E139"/>
      <c r="F139"/>
      <c r="G139"/>
      <c r="I139"/>
    </row>
    <row r="140" spans="1:9" x14ac:dyDescent="0.3">
      <c r="B140"/>
      <c r="C140"/>
      <c r="D140"/>
      <c r="E140"/>
      <c r="F140"/>
      <c r="G140"/>
    </row>
    <row r="141" spans="1:9" x14ac:dyDescent="0.3">
      <c r="A141"/>
      <c r="B141"/>
      <c r="C141"/>
      <c r="D141"/>
      <c r="E141"/>
      <c r="F141"/>
      <c r="G141"/>
      <c r="I141"/>
    </row>
    <row r="142" spans="1:9" x14ac:dyDescent="0.3">
      <c r="A142"/>
      <c r="B142"/>
      <c r="C142"/>
      <c r="D142"/>
      <c r="E142"/>
      <c r="F142"/>
      <c r="G142"/>
      <c r="H142"/>
      <c r="I142"/>
    </row>
    <row r="143" spans="1:9" x14ac:dyDescent="0.3">
      <c r="A143"/>
      <c r="B143"/>
      <c r="C143"/>
      <c r="D143"/>
      <c r="E143"/>
      <c r="F143"/>
      <c r="G143"/>
      <c r="H143"/>
      <c r="I143"/>
    </row>
    <row r="144" spans="1:9" x14ac:dyDescent="0.3">
      <c r="B144"/>
      <c r="C144"/>
      <c r="D144"/>
      <c r="E144"/>
      <c r="F144"/>
      <c r="G144"/>
      <c r="H144"/>
    </row>
    <row r="145" spans="1:9" x14ac:dyDescent="0.3">
      <c r="A145"/>
      <c r="B145"/>
      <c r="C145"/>
      <c r="D145"/>
      <c r="E145"/>
      <c r="F145"/>
      <c r="G145"/>
      <c r="H145"/>
      <c r="I145"/>
    </row>
    <row r="146" spans="1:9" x14ac:dyDescent="0.3">
      <c r="A146"/>
      <c r="B146"/>
      <c r="C146"/>
      <c r="D146"/>
      <c r="E146"/>
      <c r="F146"/>
      <c r="G146"/>
      <c r="H146"/>
      <c r="I146"/>
    </row>
    <row r="147" spans="1:9" x14ac:dyDescent="0.3">
      <c r="A147"/>
      <c r="B147"/>
      <c r="C147"/>
      <c r="D147"/>
      <c r="E147"/>
      <c r="F147"/>
      <c r="G147"/>
      <c r="H147"/>
      <c r="I147"/>
    </row>
    <row r="148" spans="1:9" x14ac:dyDescent="0.3">
      <c r="A148"/>
      <c r="B148"/>
      <c r="C148"/>
      <c r="D148"/>
      <c r="E148"/>
      <c r="F148"/>
      <c r="G148"/>
      <c r="H148"/>
      <c r="I148"/>
    </row>
    <row r="149" spans="1:9" x14ac:dyDescent="0.3">
      <c r="A149"/>
      <c r="B149"/>
      <c r="C149"/>
      <c r="D149"/>
      <c r="E149"/>
      <c r="F149"/>
      <c r="G149"/>
      <c r="I149"/>
    </row>
    <row r="150" spans="1:9" x14ac:dyDescent="0.3">
      <c r="A150"/>
      <c r="B150"/>
      <c r="C150"/>
      <c r="D150"/>
      <c r="E150"/>
      <c r="F150"/>
      <c r="G150"/>
      <c r="I150"/>
    </row>
    <row r="151" spans="1:9" x14ac:dyDescent="0.3">
      <c r="A151"/>
      <c r="B151"/>
      <c r="C151"/>
      <c r="D151"/>
      <c r="E151"/>
      <c r="F151"/>
      <c r="G151"/>
      <c r="I151"/>
    </row>
    <row r="152" spans="1:9" x14ac:dyDescent="0.3">
      <c r="A152"/>
      <c r="B152"/>
      <c r="C152"/>
      <c r="D152"/>
      <c r="E152"/>
      <c r="F152"/>
      <c r="G152"/>
      <c r="I152"/>
    </row>
    <row r="153" spans="1:9" x14ac:dyDescent="0.3">
      <c r="A153"/>
      <c r="B153"/>
      <c r="C153"/>
      <c r="D153"/>
      <c r="E153"/>
      <c r="F153"/>
      <c r="G153"/>
      <c r="I153"/>
    </row>
    <row r="154" spans="1:9" x14ac:dyDescent="0.3">
      <c r="A154"/>
      <c r="B154"/>
      <c r="C154"/>
      <c r="D154"/>
      <c r="E154"/>
      <c r="F154"/>
      <c r="G154"/>
      <c r="I154"/>
    </row>
    <row r="155" spans="1:9" x14ac:dyDescent="0.3">
      <c r="A155"/>
      <c r="B155"/>
      <c r="C155"/>
      <c r="D155"/>
      <c r="E155"/>
      <c r="F155"/>
      <c r="G155"/>
      <c r="H155"/>
      <c r="I155"/>
    </row>
    <row r="156" spans="1:9" x14ac:dyDescent="0.3">
      <c r="A156"/>
      <c r="B156"/>
      <c r="C156"/>
      <c r="D156"/>
      <c r="E156"/>
      <c r="F156"/>
      <c r="G156"/>
      <c r="H156"/>
      <c r="I156"/>
    </row>
    <row r="157" spans="1:9" x14ac:dyDescent="0.3">
      <c r="A157"/>
      <c r="B157"/>
      <c r="C157"/>
      <c r="D157"/>
      <c r="E157"/>
      <c r="F157"/>
      <c r="G157"/>
      <c r="H157"/>
      <c r="I157"/>
    </row>
    <row r="158" spans="1:9" x14ac:dyDescent="0.3">
      <c r="A158"/>
      <c r="B158"/>
      <c r="C158"/>
      <c r="D158"/>
      <c r="E158"/>
      <c r="F158"/>
      <c r="G158"/>
      <c r="H158"/>
      <c r="I158"/>
    </row>
    <row r="159" spans="1:9" x14ac:dyDescent="0.3">
      <c r="A159"/>
      <c r="B159"/>
      <c r="C159"/>
      <c r="D159"/>
      <c r="E159"/>
      <c r="F159"/>
      <c r="G159"/>
      <c r="H159"/>
      <c r="I159"/>
    </row>
    <row r="160" spans="1:9" x14ac:dyDescent="0.3">
      <c r="A160"/>
      <c r="B160"/>
      <c r="C160"/>
      <c r="D160"/>
      <c r="E160"/>
      <c r="F160"/>
      <c r="G160"/>
      <c r="H160"/>
      <c r="I160"/>
    </row>
    <row r="161" spans="1:9" x14ac:dyDescent="0.3">
      <c r="A161"/>
      <c r="B161"/>
      <c r="C161"/>
      <c r="D161"/>
      <c r="E161"/>
      <c r="F161"/>
      <c r="G161"/>
      <c r="H161"/>
      <c r="I161"/>
    </row>
    <row r="162" spans="1:9" x14ac:dyDescent="0.3">
      <c r="A162"/>
      <c r="B162"/>
      <c r="C162"/>
      <c r="D162"/>
      <c r="E162"/>
      <c r="F162"/>
      <c r="G162"/>
      <c r="H162"/>
      <c r="I162"/>
    </row>
    <row r="163" spans="1:9" x14ac:dyDescent="0.3">
      <c r="A163"/>
      <c r="B163"/>
      <c r="C163"/>
      <c r="D163"/>
      <c r="E163"/>
      <c r="F163"/>
      <c r="G163"/>
      <c r="H163"/>
      <c r="I163"/>
    </row>
    <row r="164" spans="1:9" x14ac:dyDescent="0.3">
      <c r="A164"/>
      <c r="B164"/>
      <c r="C164"/>
      <c r="D164"/>
      <c r="E164"/>
      <c r="F164"/>
      <c r="G164"/>
      <c r="H164"/>
      <c r="I164"/>
    </row>
    <row r="165" spans="1:9" x14ac:dyDescent="0.3">
      <c r="B165"/>
      <c r="C165"/>
      <c r="D165"/>
      <c r="E165"/>
      <c r="G165"/>
    </row>
    <row r="166" spans="1:9" x14ac:dyDescent="0.3">
      <c r="A166"/>
      <c r="B166"/>
      <c r="C166"/>
      <c r="D166"/>
      <c r="E166"/>
      <c r="F166"/>
      <c r="G166"/>
      <c r="I166"/>
    </row>
    <row r="167" spans="1:9" x14ac:dyDescent="0.3">
      <c r="A167"/>
      <c r="B167"/>
      <c r="C167"/>
      <c r="D167"/>
      <c r="E167"/>
      <c r="F167"/>
      <c r="G167"/>
      <c r="I167"/>
    </row>
    <row r="168" spans="1:9" x14ac:dyDescent="0.3">
      <c r="A168"/>
      <c r="B168"/>
      <c r="C168"/>
      <c r="D168"/>
      <c r="E168"/>
      <c r="F168"/>
      <c r="G168"/>
      <c r="I168"/>
    </row>
    <row r="169" spans="1:9" x14ac:dyDescent="0.3">
      <c r="A169"/>
      <c r="B169"/>
      <c r="C169"/>
      <c r="D169"/>
      <c r="E169"/>
      <c r="F169"/>
      <c r="G169"/>
      <c r="I169"/>
    </row>
    <row r="170" spans="1:9" x14ac:dyDescent="0.3">
      <c r="A170"/>
      <c r="B170"/>
      <c r="C170"/>
      <c r="D170"/>
      <c r="E170"/>
      <c r="F170"/>
      <c r="G170"/>
      <c r="I170"/>
    </row>
    <row r="171" spans="1:9" x14ac:dyDescent="0.3">
      <c r="A171"/>
      <c r="B171"/>
      <c r="C171"/>
      <c r="D171"/>
      <c r="E171"/>
      <c r="F171"/>
      <c r="G171"/>
      <c r="I171"/>
    </row>
    <row r="172" spans="1:9" x14ac:dyDescent="0.3">
      <c r="B172"/>
      <c r="C172"/>
      <c r="D172"/>
      <c r="E172"/>
      <c r="F172"/>
      <c r="G172"/>
    </row>
    <row r="173" spans="1:9" x14ac:dyDescent="0.3">
      <c r="A173"/>
      <c r="B173"/>
      <c r="C173"/>
      <c r="D173"/>
      <c r="E173"/>
      <c r="F173"/>
      <c r="G173"/>
      <c r="I173"/>
    </row>
    <row r="174" spans="1:9" x14ac:dyDescent="0.3">
      <c r="A174"/>
      <c r="B174"/>
      <c r="C174"/>
      <c r="D174"/>
      <c r="E174"/>
      <c r="F174"/>
      <c r="G174"/>
      <c r="I174"/>
    </row>
    <row r="175" spans="1:9" x14ac:dyDescent="0.3">
      <c r="A175"/>
      <c r="B175"/>
      <c r="C175"/>
      <c r="D175"/>
      <c r="E175"/>
      <c r="F175"/>
      <c r="G175"/>
      <c r="I175"/>
    </row>
    <row r="176" spans="1:9" x14ac:dyDescent="0.3">
      <c r="A176"/>
      <c r="B176"/>
      <c r="C176"/>
      <c r="D176"/>
      <c r="E176"/>
      <c r="F176"/>
      <c r="G176"/>
      <c r="I176"/>
    </row>
    <row r="177" spans="1:9" x14ac:dyDescent="0.3">
      <c r="A177"/>
      <c r="B177"/>
      <c r="C177"/>
      <c r="D177"/>
      <c r="E177"/>
      <c r="F177"/>
      <c r="G177"/>
      <c r="H177"/>
      <c r="I177"/>
    </row>
    <row r="178" spans="1:9" x14ac:dyDescent="0.3">
      <c r="A178"/>
      <c r="B178"/>
      <c r="C178"/>
      <c r="D178"/>
      <c r="E178"/>
      <c r="F178"/>
      <c r="G178"/>
      <c r="H178"/>
      <c r="I178"/>
    </row>
    <row r="179" spans="1:9" x14ac:dyDescent="0.3">
      <c r="A179"/>
      <c r="B179"/>
      <c r="C179"/>
      <c r="D179"/>
      <c r="E179"/>
      <c r="F179"/>
      <c r="G179"/>
      <c r="H179"/>
      <c r="I179"/>
    </row>
    <row r="180" spans="1:9" x14ac:dyDescent="0.3">
      <c r="A180"/>
      <c r="B180"/>
      <c r="C180"/>
      <c r="D180"/>
      <c r="E180"/>
      <c r="F180"/>
      <c r="G180"/>
      <c r="H180"/>
      <c r="I180"/>
    </row>
    <row r="181" spans="1:9" x14ac:dyDescent="0.3">
      <c r="A181"/>
      <c r="B181"/>
      <c r="C181"/>
      <c r="D181"/>
      <c r="E181"/>
      <c r="F181"/>
      <c r="G181"/>
      <c r="H181"/>
      <c r="I181"/>
    </row>
    <row r="182" spans="1:9" x14ac:dyDescent="0.3">
      <c r="A182"/>
      <c r="B182"/>
      <c r="C182"/>
      <c r="D182"/>
      <c r="E182"/>
      <c r="F182"/>
      <c r="G182"/>
      <c r="H182"/>
      <c r="I182"/>
    </row>
    <row r="183" spans="1:9" x14ac:dyDescent="0.3">
      <c r="A183"/>
      <c r="B183"/>
      <c r="C183"/>
      <c r="D183"/>
      <c r="E183"/>
      <c r="F183"/>
      <c r="G183"/>
      <c r="H183"/>
      <c r="I183"/>
    </row>
    <row r="184" spans="1:9" x14ac:dyDescent="0.3">
      <c r="A184"/>
      <c r="B184"/>
      <c r="C184"/>
      <c r="D184"/>
      <c r="E184"/>
      <c r="F184"/>
      <c r="G184"/>
      <c r="H184"/>
      <c r="I184"/>
    </row>
    <row r="185" spans="1:9" x14ac:dyDescent="0.3">
      <c r="A185"/>
      <c r="B185"/>
      <c r="C185"/>
      <c r="D185"/>
      <c r="E185"/>
      <c r="F185"/>
      <c r="G185"/>
      <c r="I185"/>
    </row>
    <row r="186" spans="1:9" x14ac:dyDescent="0.3">
      <c r="A186"/>
      <c r="B186"/>
      <c r="C186"/>
      <c r="E186"/>
      <c r="F186"/>
      <c r="G186"/>
      <c r="I186"/>
    </row>
    <row r="187" spans="1:9" x14ac:dyDescent="0.3">
      <c r="A187"/>
      <c r="B187"/>
      <c r="C187"/>
      <c r="D187"/>
      <c r="E187"/>
      <c r="F187"/>
      <c r="G187"/>
      <c r="I187"/>
    </row>
    <row r="188" spans="1:9" x14ac:dyDescent="0.3">
      <c r="B188"/>
      <c r="C188"/>
      <c r="D188"/>
      <c r="E188"/>
      <c r="F188"/>
      <c r="G188"/>
    </row>
    <row r="189" spans="1:9" x14ac:dyDescent="0.3">
      <c r="A189"/>
      <c r="B189"/>
      <c r="C189"/>
      <c r="D189"/>
      <c r="E189"/>
      <c r="F189"/>
      <c r="G189"/>
      <c r="H189"/>
      <c r="I189"/>
    </row>
    <row r="190" spans="1:9" x14ac:dyDescent="0.3">
      <c r="B190"/>
      <c r="C190"/>
      <c r="D190"/>
      <c r="E190"/>
      <c r="F190"/>
      <c r="G190"/>
      <c r="H190"/>
    </row>
    <row r="191" spans="1:9" x14ac:dyDescent="0.3">
      <c r="B191"/>
      <c r="C191"/>
      <c r="D191"/>
      <c r="E191"/>
      <c r="F191"/>
      <c r="G191"/>
      <c r="H191"/>
    </row>
    <row r="192" spans="1:9" x14ac:dyDescent="0.3">
      <c r="A192"/>
      <c r="B192"/>
      <c r="C192"/>
      <c r="D192"/>
      <c r="E192"/>
      <c r="F192"/>
      <c r="G192"/>
      <c r="H192"/>
      <c r="I192"/>
    </row>
    <row r="193" spans="1:9" x14ac:dyDescent="0.3">
      <c r="B193"/>
      <c r="C193"/>
      <c r="D193"/>
      <c r="E193"/>
      <c r="F193"/>
      <c r="G193"/>
    </row>
    <row r="194" spans="1:9" x14ac:dyDescent="0.3">
      <c r="A194"/>
      <c r="B194"/>
      <c r="C194"/>
      <c r="D194"/>
      <c r="E194"/>
      <c r="F194"/>
      <c r="G194"/>
      <c r="I194"/>
    </row>
    <row r="195" spans="1:9" x14ac:dyDescent="0.3">
      <c r="A195"/>
      <c r="B195"/>
      <c r="C195"/>
      <c r="D195"/>
      <c r="E195"/>
      <c r="F195"/>
      <c r="G195"/>
      <c r="I195"/>
    </row>
    <row r="196" spans="1:9" x14ac:dyDescent="0.3">
      <c r="B196"/>
      <c r="C196"/>
      <c r="D196"/>
      <c r="E196"/>
      <c r="F196"/>
      <c r="G196"/>
    </row>
    <row r="197" spans="1:9" x14ac:dyDescent="0.3">
      <c r="A197"/>
      <c r="B197"/>
      <c r="C197"/>
      <c r="D197"/>
      <c r="E197"/>
      <c r="F197"/>
      <c r="G197"/>
      <c r="I197"/>
    </row>
    <row r="198" spans="1:9" x14ac:dyDescent="0.3">
      <c r="B198"/>
      <c r="C198"/>
      <c r="D198"/>
      <c r="E198"/>
      <c r="F198"/>
      <c r="G198"/>
    </row>
    <row r="199" spans="1:9" x14ac:dyDescent="0.3">
      <c r="A199"/>
      <c r="B199"/>
      <c r="C199"/>
      <c r="D199"/>
      <c r="E199"/>
      <c r="F199"/>
      <c r="G199"/>
      <c r="I199"/>
    </row>
    <row r="200" spans="1:9" x14ac:dyDescent="0.3">
      <c r="B200"/>
      <c r="C200"/>
      <c r="D200"/>
      <c r="E200"/>
      <c r="F200"/>
      <c r="G200"/>
    </row>
    <row r="201" spans="1:9" x14ac:dyDescent="0.3">
      <c r="A201"/>
      <c r="B201"/>
      <c r="C201"/>
      <c r="D201"/>
      <c r="E201"/>
      <c r="F201"/>
      <c r="G201"/>
      <c r="H201"/>
      <c r="I201"/>
    </row>
    <row r="202" spans="1:9" x14ac:dyDescent="0.3">
      <c r="A202"/>
      <c r="B202"/>
      <c r="C202"/>
      <c r="D202"/>
      <c r="E202"/>
      <c r="F202"/>
      <c r="G202"/>
      <c r="I202"/>
    </row>
    <row r="203" spans="1:9" x14ac:dyDescent="0.3">
      <c r="A203"/>
      <c r="B203"/>
      <c r="C203"/>
      <c r="D203"/>
      <c r="E203"/>
      <c r="G203"/>
      <c r="I203"/>
    </row>
    <row r="204" spans="1:9" x14ac:dyDescent="0.3">
      <c r="A204"/>
      <c r="B204"/>
      <c r="C204"/>
      <c r="D204"/>
      <c r="E204"/>
      <c r="G204"/>
      <c r="I204"/>
    </row>
    <row r="205" spans="1:9" x14ac:dyDescent="0.3">
      <c r="A205"/>
      <c r="B205"/>
      <c r="C205"/>
      <c r="D205"/>
      <c r="E205"/>
      <c r="G205"/>
      <c r="I205"/>
    </row>
    <row r="206" spans="1:9" x14ac:dyDescent="0.3">
      <c r="A206"/>
      <c r="B206"/>
      <c r="C206"/>
      <c r="D206"/>
      <c r="E206"/>
      <c r="G206"/>
      <c r="I206"/>
    </row>
    <row r="207" spans="1:9" x14ac:dyDescent="0.3">
      <c r="A207"/>
      <c r="B207"/>
      <c r="C207"/>
      <c r="D207"/>
      <c r="E207"/>
      <c r="G207"/>
      <c r="I207"/>
    </row>
    <row r="208" spans="1:9" x14ac:dyDescent="0.3">
      <c r="B208"/>
      <c r="C208"/>
      <c r="E208"/>
      <c r="G208"/>
    </row>
    <row r="209" spans="1:9" x14ac:dyDescent="0.3">
      <c r="A209"/>
      <c r="B209"/>
      <c r="C209"/>
      <c r="E209"/>
      <c r="G209"/>
      <c r="I209"/>
    </row>
    <row r="210" spans="1:9" x14ac:dyDescent="0.3">
      <c r="A210"/>
      <c r="B210"/>
      <c r="C210"/>
      <c r="D210"/>
      <c r="E210"/>
      <c r="G210"/>
      <c r="I210"/>
    </row>
    <row r="211" spans="1:9" x14ac:dyDescent="0.3">
      <c r="A211"/>
      <c r="B211"/>
      <c r="C211"/>
      <c r="E211"/>
      <c r="G211"/>
      <c r="I211"/>
    </row>
    <row r="212" spans="1:9" x14ac:dyDescent="0.3">
      <c r="A212"/>
      <c r="B212"/>
      <c r="C212"/>
      <c r="E212"/>
      <c r="G212"/>
      <c r="I212"/>
    </row>
    <row r="213" spans="1:9" x14ac:dyDescent="0.3">
      <c r="B213"/>
      <c r="C213"/>
      <c r="E213"/>
      <c r="G213"/>
    </row>
    <row r="214" spans="1:9" x14ac:dyDescent="0.3">
      <c r="A214"/>
      <c r="B214"/>
      <c r="C214"/>
      <c r="D214"/>
      <c r="E214"/>
      <c r="G214"/>
      <c r="I214"/>
    </row>
    <row r="215" spans="1:9" x14ac:dyDescent="0.3">
      <c r="B215"/>
      <c r="C215"/>
      <c r="E215"/>
      <c r="G215"/>
    </row>
    <row r="216" spans="1:9" x14ac:dyDescent="0.3">
      <c r="A216"/>
      <c r="B216"/>
      <c r="C216"/>
      <c r="D216"/>
      <c r="E216"/>
      <c r="G216"/>
      <c r="I216"/>
    </row>
    <row r="217" spans="1:9" x14ac:dyDescent="0.3">
      <c r="A217"/>
      <c r="B217"/>
      <c r="C217"/>
      <c r="E217"/>
      <c r="G217"/>
      <c r="I217"/>
    </row>
    <row r="218" spans="1:9" x14ac:dyDescent="0.3">
      <c r="A218"/>
      <c r="B218"/>
      <c r="C218"/>
      <c r="E218"/>
      <c r="G218"/>
      <c r="I218"/>
    </row>
    <row r="219" spans="1:9" x14ac:dyDescent="0.3">
      <c r="B219"/>
      <c r="C219"/>
      <c r="E219"/>
      <c r="G219"/>
    </row>
    <row r="220" spans="1:9" x14ac:dyDescent="0.3">
      <c r="A220"/>
      <c r="B220"/>
      <c r="C220"/>
      <c r="D220"/>
      <c r="E220"/>
      <c r="G220"/>
      <c r="I220"/>
    </row>
    <row r="221" spans="1:9" x14ac:dyDescent="0.3">
      <c r="A221"/>
      <c r="B221"/>
      <c r="C221"/>
      <c r="D221"/>
      <c r="E221"/>
      <c r="G221"/>
      <c r="I221"/>
    </row>
    <row r="222" spans="1:9" x14ac:dyDescent="0.3">
      <c r="B222"/>
      <c r="C222"/>
      <c r="E222"/>
      <c r="G222"/>
    </row>
    <row r="223" spans="1:9" x14ac:dyDescent="0.3">
      <c r="A223"/>
      <c r="B223"/>
      <c r="C223"/>
      <c r="E223"/>
      <c r="G223"/>
      <c r="I223"/>
    </row>
    <row r="224" spans="1:9" x14ac:dyDescent="0.3">
      <c r="B224"/>
      <c r="C224"/>
      <c r="D224"/>
      <c r="E224"/>
      <c r="G224"/>
    </row>
    <row r="225" spans="1:9" x14ac:dyDescent="0.3">
      <c r="B225"/>
      <c r="C225"/>
      <c r="D225"/>
      <c r="E225"/>
      <c r="G225"/>
    </row>
    <row r="226" spans="1:9" x14ac:dyDescent="0.3">
      <c r="B226"/>
      <c r="C226"/>
      <c r="D226"/>
      <c r="E226"/>
      <c r="G226"/>
    </row>
    <row r="227" spans="1:9" x14ac:dyDescent="0.3">
      <c r="B227"/>
      <c r="C227"/>
      <c r="D227"/>
      <c r="E227"/>
      <c r="G227"/>
    </row>
    <row r="228" spans="1:9" x14ac:dyDescent="0.3">
      <c r="B228"/>
      <c r="C228"/>
      <c r="D228"/>
      <c r="E228"/>
      <c r="G228"/>
    </row>
    <row r="229" spans="1:9" x14ac:dyDescent="0.3">
      <c r="B229"/>
      <c r="C229"/>
      <c r="D229"/>
      <c r="E229"/>
      <c r="G229"/>
    </row>
    <row r="230" spans="1:9" x14ac:dyDescent="0.3">
      <c r="B230"/>
      <c r="C230"/>
      <c r="D230"/>
      <c r="E230"/>
      <c r="G230"/>
    </row>
    <row r="231" spans="1:9" x14ac:dyDescent="0.3">
      <c r="B231"/>
      <c r="C231"/>
      <c r="D231"/>
      <c r="E231"/>
      <c r="G231"/>
    </row>
    <row r="232" spans="1:9" x14ac:dyDescent="0.3">
      <c r="B232"/>
      <c r="C232"/>
      <c r="D232"/>
      <c r="E232"/>
      <c r="G232"/>
    </row>
    <row r="233" spans="1:9" x14ac:dyDescent="0.3">
      <c r="B233"/>
      <c r="C233"/>
      <c r="D233"/>
      <c r="E233"/>
      <c r="G233"/>
    </row>
    <row r="234" spans="1:9" x14ac:dyDescent="0.3">
      <c r="B234"/>
      <c r="C234"/>
      <c r="D234"/>
      <c r="E234"/>
      <c r="G234"/>
    </row>
    <row r="235" spans="1:9" x14ac:dyDescent="0.3">
      <c r="B235"/>
      <c r="C235"/>
      <c r="D235"/>
      <c r="E235"/>
      <c r="G235"/>
    </row>
    <row r="236" spans="1:9" x14ac:dyDescent="0.3">
      <c r="B236"/>
      <c r="C236"/>
      <c r="D236"/>
      <c r="E236"/>
      <c r="G236"/>
    </row>
    <row r="237" spans="1:9" x14ac:dyDescent="0.3">
      <c r="A237"/>
      <c r="B237"/>
      <c r="C237"/>
      <c r="D237"/>
      <c r="E237"/>
      <c r="G237"/>
      <c r="I237"/>
    </row>
    <row r="238" spans="1:9" x14ac:dyDescent="0.3">
      <c r="B238"/>
      <c r="C238"/>
      <c r="D238"/>
      <c r="E238"/>
      <c r="G238"/>
    </row>
    <row r="239" spans="1:9" x14ac:dyDescent="0.3">
      <c r="B239"/>
      <c r="C239"/>
      <c r="D239"/>
      <c r="E239"/>
      <c r="G239"/>
    </row>
    <row r="240" spans="1:9" x14ac:dyDescent="0.3">
      <c r="B240"/>
      <c r="C240"/>
      <c r="D240"/>
      <c r="E240"/>
      <c r="G240"/>
    </row>
    <row r="241" spans="2:7" x14ac:dyDescent="0.3">
      <c r="B241"/>
      <c r="C241"/>
      <c r="D241"/>
      <c r="E241"/>
      <c r="G241"/>
    </row>
    <row r="242" spans="2:7" x14ac:dyDescent="0.3">
      <c r="B242"/>
      <c r="C242"/>
      <c r="D242"/>
      <c r="E242"/>
      <c r="G242"/>
    </row>
    <row r="243" spans="2:7" x14ac:dyDescent="0.3">
      <c r="B243"/>
      <c r="C243"/>
      <c r="D243"/>
      <c r="E243"/>
      <c r="G24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403DC-6045-4D28-9D9F-C722B455189C}">
  <sheetPr codeName="Sheet4"/>
  <dimension ref="A3:B10"/>
  <sheetViews>
    <sheetView workbookViewId="0">
      <selection activeCell="A4" sqref="A4:B8"/>
      <pivotSelection pane="bottomRight" showHeader="1" extendable="1" axis="axisRow" max="7" activeRow="3" previousRow="7" click="1" r:id="rId1">
        <pivotArea dataOnly="0" axis="axisRow" fieldPosition="0">
          <references count="1">
            <reference field="0" count="5">
              <x v="1"/>
              <x v="2"/>
              <x v="3"/>
              <x v="4"/>
              <x v="5"/>
            </reference>
          </references>
        </pivotArea>
      </pivotSelection>
    </sheetView>
  </sheetViews>
  <sheetFormatPr defaultRowHeight="14.4" x14ac:dyDescent="0.3"/>
  <cols>
    <col min="1" max="1" width="12.5546875" bestFit="1" customWidth="1"/>
    <col min="2" max="2" width="13.6640625" bestFit="1" customWidth="1"/>
  </cols>
  <sheetData>
    <row r="3" spans="1:2" x14ac:dyDescent="0.3">
      <c r="A3" s="1" t="s">
        <v>19</v>
      </c>
      <c r="B3" t="s">
        <v>18</v>
      </c>
    </row>
    <row r="4" spans="1:2" x14ac:dyDescent="0.3">
      <c r="A4" s="2" t="s">
        <v>11</v>
      </c>
      <c r="B4" s="5">
        <v>6</v>
      </c>
    </row>
    <row r="5" spans="1:2" x14ac:dyDescent="0.3">
      <c r="A5" s="2" t="s">
        <v>14</v>
      </c>
      <c r="B5" s="5">
        <v>6</v>
      </c>
    </row>
    <row r="6" spans="1:2" x14ac:dyDescent="0.3">
      <c r="A6" s="2" t="s">
        <v>7</v>
      </c>
      <c r="B6" s="5">
        <v>4</v>
      </c>
    </row>
    <row r="7" spans="1:2" x14ac:dyDescent="0.3">
      <c r="A7" s="2" t="s">
        <v>21</v>
      </c>
      <c r="B7" s="5">
        <v>1</v>
      </c>
    </row>
    <row r="8" spans="1:2" x14ac:dyDescent="0.3">
      <c r="A8" s="2" t="s">
        <v>8</v>
      </c>
      <c r="B8" s="5">
        <v>1</v>
      </c>
    </row>
    <row r="9" spans="1:2" x14ac:dyDescent="0.3">
      <c r="A9" s="2" t="s">
        <v>4</v>
      </c>
      <c r="B9" s="5"/>
    </row>
    <row r="10" spans="1:2" x14ac:dyDescent="0.3">
      <c r="A10" s="2" t="s">
        <v>0</v>
      </c>
      <c r="B10" s="5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4347E-D7E4-419B-80E3-12EFA382552F}">
  <sheetPr codeName="Sheet5"/>
  <dimension ref="A1:A35"/>
  <sheetViews>
    <sheetView workbookViewId="0">
      <selection activeCell="A2" sqref="A2:A19"/>
    </sheetView>
  </sheetViews>
  <sheetFormatPr defaultRowHeight="14.4" x14ac:dyDescent="0.3"/>
  <sheetData>
    <row r="1" spans="1:1" x14ac:dyDescent="0.3">
      <c r="A1" t="s">
        <v>17</v>
      </c>
    </row>
    <row r="2" spans="1:1" x14ac:dyDescent="0.3">
      <c r="A2" s="8" t="s">
        <v>235</v>
      </c>
    </row>
    <row r="3" spans="1:1" x14ac:dyDescent="0.3">
      <c r="A3" s="9" t="s">
        <v>235</v>
      </c>
    </row>
    <row r="4" spans="1:1" x14ac:dyDescent="0.3">
      <c r="A4" s="8" t="s">
        <v>212</v>
      </c>
    </row>
    <row r="5" spans="1:1" x14ac:dyDescent="0.3">
      <c r="A5" s="9" t="s">
        <v>24</v>
      </c>
    </row>
    <row r="6" spans="1:1" x14ac:dyDescent="0.3">
      <c r="A6" s="8" t="s">
        <v>230</v>
      </c>
    </row>
    <row r="7" spans="1:1" x14ac:dyDescent="0.3">
      <c r="A7" s="9" t="s">
        <v>228</v>
      </c>
    </row>
    <row r="8" spans="1:1" x14ac:dyDescent="0.3">
      <c r="A8" s="8" t="s">
        <v>228</v>
      </c>
    </row>
    <row r="9" spans="1:1" x14ac:dyDescent="0.3">
      <c r="A9" s="9" t="s">
        <v>23</v>
      </c>
    </row>
    <row r="10" spans="1:1" x14ac:dyDescent="0.3">
      <c r="A10" s="8" t="s">
        <v>23</v>
      </c>
    </row>
    <row r="11" spans="1:1" x14ac:dyDescent="0.3">
      <c r="A11" s="9" t="s">
        <v>23</v>
      </c>
    </row>
    <row r="12" spans="1:1" x14ac:dyDescent="0.3">
      <c r="A12" s="8" t="s">
        <v>226</v>
      </c>
    </row>
    <row r="13" spans="1:1" x14ac:dyDescent="0.3">
      <c r="A13" s="9" t="s">
        <v>215</v>
      </c>
    </row>
    <row r="14" spans="1:1" x14ac:dyDescent="0.3">
      <c r="A14" s="8" t="s">
        <v>225</v>
      </c>
    </row>
    <row r="15" spans="1:1" x14ac:dyDescent="0.3">
      <c r="A15" s="9" t="s">
        <v>225</v>
      </c>
    </row>
    <row r="16" spans="1:1" x14ac:dyDescent="0.3">
      <c r="A16" s="8" t="s">
        <v>219</v>
      </c>
    </row>
    <row r="17" spans="1:1" x14ac:dyDescent="0.3">
      <c r="A17" s="9" t="s">
        <v>218</v>
      </c>
    </row>
    <row r="18" spans="1:1" x14ac:dyDescent="0.3">
      <c r="A18" s="8" t="s">
        <v>218</v>
      </c>
    </row>
    <row r="19" spans="1:1" x14ac:dyDescent="0.3">
      <c r="A19" s="9" t="s">
        <v>218</v>
      </c>
    </row>
    <row r="20" spans="1:1" x14ac:dyDescent="0.3">
      <c r="A20" s="8"/>
    </row>
    <row r="21" spans="1:1" x14ac:dyDescent="0.3">
      <c r="A21" s="9"/>
    </row>
    <row r="22" spans="1:1" x14ac:dyDescent="0.3">
      <c r="A22" s="8"/>
    </row>
    <row r="23" spans="1:1" x14ac:dyDescent="0.3">
      <c r="A23" s="9"/>
    </row>
    <row r="24" spans="1:1" x14ac:dyDescent="0.3">
      <c r="A24" s="8"/>
    </row>
    <row r="25" spans="1:1" x14ac:dyDescent="0.3">
      <c r="A25" s="9"/>
    </row>
    <row r="26" spans="1:1" x14ac:dyDescent="0.3">
      <c r="A26" s="8"/>
    </row>
    <row r="27" spans="1:1" x14ac:dyDescent="0.3">
      <c r="A27" s="9"/>
    </row>
    <row r="28" spans="1:1" x14ac:dyDescent="0.3">
      <c r="A28" s="8"/>
    </row>
    <row r="29" spans="1:1" x14ac:dyDescent="0.3">
      <c r="A29" s="9"/>
    </row>
    <row r="30" spans="1:1" x14ac:dyDescent="0.3">
      <c r="A30" s="8"/>
    </row>
    <row r="31" spans="1:1" x14ac:dyDescent="0.3">
      <c r="A31" s="9"/>
    </row>
    <row r="32" spans="1:1" x14ac:dyDescent="0.3">
      <c r="A32" s="8"/>
    </row>
    <row r="33" spans="1:1" x14ac:dyDescent="0.3">
      <c r="A33" s="9"/>
    </row>
    <row r="34" spans="1:1" x14ac:dyDescent="0.3">
      <c r="A34" s="8"/>
    </row>
    <row r="35" spans="1:1" x14ac:dyDescent="0.3">
      <c r="A35" s="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E7C346E1BF4E4A88387C42754D82E8" ma:contentTypeVersion="1" ma:contentTypeDescription="Create a new document." ma:contentTypeScope="" ma:versionID="396691cd37cd27f08540a1fab9de27af">
  <xsd:schema xmlns:xsd="http://www.w3.org/2001/XMLSchema" xmlns:xs="http://www.w3.org/2001/XMLSchema" xmlns:p="http://schemas.microsoft.com/office/2006/metadata/properties" xmlns:ns2="959c0417-1dec-4a77-b0f6-6a2944d93699" targetNamespace="http://schemas.microsoft.com/office/2006/metadata/properties" ma:root="true" ma:fieldsID="37a9dce94ad5fda67456b4f26bfbe21d" ns2:_="">
    <xsd:import namespace="959c0417-1dec-4a77-b0f6-6a2944d93699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9c0417-1dec-4a77-b0f6-6a2944d9369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CB40FC7-3802-43CB-A2E3-76737155AC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80D3BBC-AB05-4B36-9228-DBF714FD4849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DFFAE27-0130-4270-ABF3-87BBAF992681}">
  <ds:schemaRefs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infopath/2007/PartnerControls"/>
    <ds:schemaRef ds:uri="959c0417-1dec-4a77-b0f6-6a2944d93699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43EF5818-5EAB-48C2-BC2F-D4A1F2C635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9c0417-1dec-4a77-b0f6-6a2944d936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Sheet1</vt:lpstr>
      <vt:lpstr>Sheet2</vt:lpstr>
      <vt:lpstr>Sheet3</vt:lpstr>
      <vt:lpstr>Main</vt:lpstr>
      <vt:lpstr>RTS_temp</vt:lpstr>
      <vt:lpstr>Pivot Table</vt:lpstr>
      <vt:lpstr>Pivot Data</vt:lpstr>
      <vt:lpstr>RTS_temp!getQueryResponse?ID_54aaa154e718d98df6f1f12c97ecb1b7_region_na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DSP_RTS_Email 3.5</dc:title>
  <dc:creator>KiA</dc:creator>
  <cp:lastModifiedBy>Garbos, Zachary</cp:lastModifiedBy>
  <dcterms:created xsi:type="dcterms:W3CDTF">2021-01-31T18:14:36Z</dcterms:created>
  <dcterms:modified xsi:type="dcterms:W3CDTF">2023-11-10T03:34:29Z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0x01010009E7C346E1BF4E4A88387C42754D82E8</vt:lpwstr>
  </property>
</Properties>
</file>