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Conta02\Downloads\"/>
    </mc:Choice>
  </mc:AlternateContent>
  <xr:revisionPtr revIDLastSave="0" documentId="13_ncr:1_{58D46A2C-AA24-440F-AD1F-748714896AC7}" xr6:coauthVersionLast="47" xr6:coauthVersionMax="47" xr10:uidLastSave="{00000000-0000-0000-0000-000000000000}"/>
  <bookViews>
    <workbookView xWindow="-108" yWindow="-108" windowWidth="23256" windowHeight="12456" xr2:uid="{00000000-000D-0000-FFFF-FFFF00000000}"/>
  </bookViews>
  <sheets>
    <sheet name="OPCH -CABECERACARGA"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34" i="1" l="1"/>
  <c r="L335" i="1"/>
  <c r="L333" i="1"/>
  <c r="L326" i="1"/>
  <c r="L327" i="1"/>
  <c r="L328" i="1"/>
  <c r="L329" i="1"/>
  <c r="L330" i="1"/>
  <c r="L331" i="1"/>
  <c r="L332" i="1"/>
  <c r="L313" i="1"/>
  <c r="L314" i="1"/>
  <c r="L315" i="1"/>
  <c r="L316" i="1"/>
  <c r="L317" i="1"/>
  <c r="L318" i="1"/>
  <c r="L319" i="1"/>
  <c r="L320" i="1"/>
  <c r="L321" i="1"/>
  <c r="L322" i="1"/>
  <c r="L323" i="1"/>
  <c r="L324" i="1"/>
  <c r="L325" i="1"/>
  <c r="L312" i="1"/>
  <c r="L296" i="1"/>
  <c r="L297" i="1"/>
  <c r="L298" i="1"/>
  <c r="L299" i="1"/>
  <c r="L300" i="1"/>
  <c r="L301" i="1"/>
  <c r="L302" i="1"/>
  <c r="L303" i="1"/>
  <c r="L304" i="1"/>
  <c r="L305" i="1"/>
  <c r="L306" i="1"/>
  <c r="L307" i="1"/>
  <c r="L308" i="1"/>
  <c r="L309" i="1"/>
  <c r="L310" i="1"/>
  <c r="L311" i="1"/>
  <c r="L295" i="1"/>
  <c r="L281" i="1"/>
  <c r="L282" i="1"/>
  <c r="L283" i="1"/>
  <c r="L284" i="1"/>
  <c r="L285" i="1"/>
  <c r="L286" i="1"/>
  <c r="L287" i="1"/>
  <c r="L288" i="1"/>
  <c r="L289" i="1"/>
  <c r="L290" i="1"/>
  <c r="L291" i="1"/>
  <c r="L292" i="1"/>
  <c r="L293" i="1"/>
  <c r="L294" i="1"/>
  <c r="L264" i="1"/>
  <c r="L265" i="1"/>
  <c r="L266" i="1"/>
  <c r="L267" i="1"/>
  <c r="L268" i="1"/>
  <c r="L269" i="1"/>
  <c r="L270" i="1"/>
  <c r="L271" i="1"/>
  <c r="L272" i="1"/>
  <c r="L273" i="1"/>
  <c r="L274" i="1"/>
  <c r="L275" i="1"/>
  <c r="L276" i="1"/>
  <c r="L277" i="1"/>
  <c r="L278" i="1"/>
  <c r="L279" i="1"/>
  <c r="L280" i="1"/>
  <c r="L253" i="1"/>
  <c r="L254" i="1"/>
  <c r="L255" i="1"/>
  <c r="L256" i="1"/>
  <c r="L257" i="1"/>
  <c r="L258" i="1"/>
  <c r="L259" i="1"/>
  <c r="L260" i="1"/>
  <c r="L261" i="1"/>
  <c r="L262" i="1"/>
  <c r="L263" i="1"/>
  <c r="L234" i="1"/>
  <c r="L235" i="1"/>
  <c r="L236" i="1"/>
  <c r="L237" i="1"/>
  <c r="L238" i="1"/>
  <c r="L239" i="1"/>
  <c r="L240" i="1"/>
  <c r="L241" i="1"/>
  <c r="L242" i="1"/>
  <c r="L243" i="1"/>
  <c r="L244" i="1"/>
  <c r="L245" i="1"/>
  <c r="L246" i="1"/>
  <c r="L247" i="1"/>
  <c r="L248" i="1"/>
  <c r="L249" i="1"/>
  <c r="L250" i="1"/>
  <c r="L251" i="1"/>
  <c r="L252" i="1"/>
  <c r="L221" i="1"/>
  <c r="L222" i="1"/>
  <c r="L223" i="1"/>
  <c r="L224" i="1"/>
  <c r="L225" i="1"/>
  <c r="L226" i="1"/>
  <c r="L227" i="1"/>
  <c r="L228" i="1"/>
  <c r="L229" i="1"/>
  <c r="L230" i="1"/>
  <c r="L231" i="1"/>
  <c r="L232" i="1"/>
  <c r="L233"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189" i="1"/>
  <c r="L190" i="1"/>
  <c r="L191" i="1"/>
  <c r="L192" i="1"/>
  <c r="L193" i="1"/>
  <c r="L194" i="1"/>
  <c r="L169" i="1"/>
  <c r="L170" i="1"/>
  <c r="L171" i="1"/>
  <c r="L172" i="1"/>
  <c r="L173" i="1"/>
  <c r="L174" i="1"/>
  <c r="L175" i="1"/>
  <c r="L176" i="1"/>
  <c r="L177" i="1"/>
  <c r="L178" i="1"/>
  <c r="L179" i="1"/>
  <c r="L180" i="1"/>
  <c r="L181" i="1"/>
  <c r="L182" i="1"/>
  <c r="L183" i="1"/>
  <c r="L184" i="1"/>
  <c r="L185" i="1"/>
  <c r="L186" i="1"/>
  <c r="L187" i="1"/>
  <c r="L188"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72" i="1"/>
  <c r="L73" i="1"/>
  <c r="L74" i="1"/>
  <c r="L75" i="1"/>
  <c r="L76" i="1"/>
  <c r="L77" i="1"/>
  <c r="L78" i="1"/>
  <c r="L79" i="1"/>
  <c r="L80" i="1"/>
  <c r="L81" i="1"/>
  <c r="L82" i="1"/>
  <c r="L83" i="1"/>
  <c r="L84" i="1"/>
  <c r="L85" i="1"/>
  <c r="L86" i="1"/>
  <c r="L87" i="1"/>
  <c r="L88" i="1"/>
  <c r="L89" i="1"/>
  <c r="L90" i="1"/>
  <c r="L91" i="1"/>
  <c r="L92" i="1"/>
  <c r="L93" i="1"/>
  <c r="L94" i="1"/>
  <c r="L56" i="1"/>
  <c r="L57" i="1"/>
  <c r="L58" i="1"/>
  <c r="L59" i="1"/>
  <c r="L60" i="1"/>
  <c r="L61" i="1"/>
  <c r="L62" i="1"/>
  <c r="L63" i="1"/>
  <c r="L64" i="1"/>
  <c r="L65" i="1"/>
  <c r="L66" i="1"/>
  <c r="L67" i="1"/>
  <c r="L68" i="1"/>
  <c r="L69" i="1"/>
  <c r="L70" i="1"/>
  <c r="L71"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7" i="1"/>
  <c r="L8" i="1"/>
  <c r="L9" i="1"/>
  <c r="L10" i="1"/>
  <c r="L11" i="1"/>
  <c r="L12" i="1"/>
  <c r="L6" i="1"/>
  <c r="L5" i="1"/>
  <c r="L4"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00000000-0006-0000-0000-000001000000}">
      <text>
        <r>
          <rPr>
            <b/>
            <sz val="8"/>
            <color indexed="81"/>
            <rFont val="Tahoma"/>
            <family val="2"/>
          </rPr>
          <t>Description: Document Number_x000D_
Type: string_x000D_
Field Length: 11_x000D_
This field is mandatory</t>
        </r>
      </text>
    </comment>
    <comment ref="B1" authorId="0" shapeId="0" xr:uid="{00000000-0006-0000-0000-000002000000}">
      <text>
        <r>
          <rPr>
            <b/>
            <sz val="8"/>
            <color indexed="81"/>
            <rFont val="Tahoma"/>
            <family val="2"/>
          </rPr>
          <t xml:space="preserve">Description: Internal Number_x000D_
Type: long_x000D_
Field Length: 11_x000D_
</t>
        </r>
      </text>
    </comment>
    <comment ref="C1" authorId="0" shapeId="0" xr:uid="{00000000-0006-0000-0000-000003000000}">
      <text>
        <r>
          <rPr>
            <b/>
            <sz val="8"/>
            <color indexed="81"/>
            <rFont val="Tahoma"/>
            <family val="2"/>
          </rPr>
          <t xml:space="preserve">Description: Document Type_x000D_
Type: enum_x000D_
Valid Values: dDocument_Items,dDocument_Service_x000D_
</t>
        </r>
      </text>
    </comment>
    <comment ref="D1" authorId="0" shapeId="0" xr:uid="{00000000-0006-0000-0000-000006000000}">
      <text>
        <r>
          <rPr>
            <b/>
            <sz val="8"/>
            <color indexed="81"/>
            <rFont val="Tahoma"/>
            <family val="2"/>
          </rPr>
          <t xml:space="preserve">Description: Posting Date_x000D_
Type: Date_x000D_
Format: YYYYMMDD_x000D_
Field Length: 8_x000D_
</t>
        </r>
      </text>
    </comment>
    <comment ref="E1" authorId="0" shapeId="0" xr:uid="{00000000-0006-0000-0000-000007000000}">
      <text>
        <r>
          <rPr>
            <b/>
            <sz val="8"/>
            <color indexed="81"/>
            <rFont val="Tahoma"/>
            <family val="2"/>
          </rPr>
          <t xml:space="preserve">Description: Due Date_x000D_
Type: Date_x000D_
Format: YYYYMMDD_x000D_
Field Length: 8_x000D_
</t>
        </r>
      </text>
    </comment>
    <comment ref="F1" authorId="0" shapeId="0" xr:uid="{00000000-0006-0000-0000-000008000000}">
      <text>
        <r>
          <rPr>
            <b/>
            <sz val="8"/>
            <color indexed="81"/>
            <rFont val="Tahoma"/>
            <family val="2"/>
          </rPr>
          <t>Description: Customer/Vendor Code_x000D_
Type: string_x000D_
Field Length: 15_x000D_
Related Table: OCRD_x000D_
This field is mandatory</t>
        </r>
      </text>
    </comment>
    <comment ref="G1" authorId="0" shapeId="0" xr:uid="{00000000-0006-0000-0000-000009000000}">
      <text>
        <r>
          <rPr>
            <b/>
            <sz val="8"/>
            <color indexed="81"/>
            <rFont val="Tahoma"/>
            <family val="2"/>
          </rPr>
          <t xml:space="preserve">Description: Customer/Vendor Name_x000D_
Type: string_x000D_
Field Length: 100_x000D_
</t>
        </r>
      </text>
    </comment>
    <comment ref="H1" authorId="0" shapeId="0" xr:uid="{00000000-0006-0000-0000-00000B000000}">
      <text>
        <r>
          <rPr>
            <b/>
            <sz val="8"/>
            <color indexed="81"/>
            <rFont val="Tahoma"/>
            <family val="2"/>
          </rPr>
          <t xml:space="preserve">Description: Customer/Vendor Ref. No._x000D_
Type: string_x000D_
Field Length: 100_x000D_
</t>
        </r>
      </text>
    </comment>
    <comment ref="I1" authorId="0" shapeId="0" xr:uid="{00000000-0006-0000-0000-00000C000000}">
      <text>
        <r>
          <rPr>
            <b/>
            <sz val="8"/>
            <color indexed="81"/>
            <rFont val="Tahoma"/>
            <family val="2"/>
          </rPr>
          <t xml:space="preserve">Description: Document Total_x000D_
Type: double_x000D_
Field Length: 40_x000D_
</t>
        </r>
      </text>
    </comment>
    <comment ref="J1" authorId="0" shapeId="0" xr:uid="{00000000-0006-0000-0000-00000E000000}">
      <text>
        <r>
          <rPr>
            <b/>
            <sz val="8"/>
            <color indexed="81"/>
            <rFont val="Tahoma"/>
            <family val="2"/>
          </rPr>
          <t xml:space="preserve">Description: Document Currency_x000D_
Type: string_x000D_
Field Length: 3_x000D_
Related Table: OCRN_x000D_
</t>
        </r>
      </text>
    </comment>
    <comment ref="K1" authorId="0" shapeId="0" xr:uid="{00000000-0006-0000-0000-000012000000}">
      <text>
        <r>
          <rPr>
            <b/>
            <sz val="8"/>
            <color indexed="81"/>
            <rFont val="Tahoma"/>
            <family val="2"/>
          </rPr>
          <t xml:space="preserve">Description: Remarks_x000D_
Type: string_x000D_
Field Length: 254_x000D_
</t>
        </r>
      </text>
    </comment>
    <comment ref="L1" authorId="0" shapeId="0" xr:uid="{00000000-0006-0000-0000-00001E000000}">
      <text>
        <r>
          <rPr>
            <b/>
            <sz val="8"/>
            <color indexed="81"/>
            <rFont val="Tahoma"/>
            <family val="2"/>
          </rPr>
          <t xml:space="preserve">Description: Document Date_x000D_
Type: Date_x000D_
Format: YYYYMMDD_x000D_
Field Length: 8_x000D_
</t>
        </r>
      </text>
    </comment>
    <comment ref="M1" authorId="0" shapeId="0" xr:uid="{00000000-0006-0000-0000-0000A6000000}">
      <text>
        <r>
          <rPr>
            <b/>
            <sz val="8"/>
            <color indexed="81"/>
            <rFont val="Tahoma"/>
            <family val="2"/>
          </rPr>
          <t>Description: CAI Code                      _x000D_
Type: string_x000D_
Field Length: 10_x000D_
01 Factura
03 Boleta</t>
        </r>
      </text>
    </comment>
    <comment ref="N1" authorId="0" shapeId="0" xr:uid="{00000000-0006-0000-0000-0000A7000000}">
      <text>
        <r>
          <rPr>
            <b/>
            <sz val="8"/>
            <color indexed="81"/>
            <rFont val="Tahoma"/>
            <family val="2"/>
          </rPr>
          <t>Description: Serie                     
Type: string
Field Length: 10</t>
        </r>
      </text>
    </comment>
    <comment ref="O1" authorId="0" shapeId="0" xr:uid="{29382FC7-76DD-4135-922C-2F10CBB566F5}">
      <text>
        <r>
          <rPr>
            <b/>
            <sz val="8"/>
            <color indexed="81"/>
            <rFont val="Tahoma"/>
            <family val="2"/>
          </rPr>
          <t>Description: Número        
Type: string
Field Length: 10
*Correlativo del documento</t>
        </r>
      </text>
    </comment>
    <comment ref="P1" authorId="0" shapeId="0" xr:uid="{0CA4A71A-356B-4BCB-A87B-20B0BC2E03E5}">
      <text>
        <r>
          <rPr>
            <b/>
            <sz val="8"/>
            <color indexed="81"/>
            <rFont val="Tahoma"/>
            <family val="2"/>
          </rPr>
          <t>Description: Journal Remarks_x000D_
Type: string_x000D_
Field Length: 50_x000D_
Glosa de Asiento Contable
Máximo 50 caracteres.</t>
        </r>
      </text>
    </comment>
    <comment ref="A2" authorId="0" shapeId="0" xr:uid="{00000000-0006-0000-0000-0000A8000000}">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<sst xmlns="http://schemas.openxmlformats.org/spreadsheetml/2006/main" count="3029" uniqueCount="394">
  <si>
    <t>DocNum</t>
  </si>
  <si>
    <t>DocEntry</t>
  </si>
  <si>
    <t>DocType</t>
  </si>
  <si>
    <t>DocDate</t>
  </si>
  <si>
    <t>DocDueDate</t>
  </si>
  <si>
    <t>CardCode</t>
  </si>
  <si>
    <t>CardName</t>
  </si>
  <si>
    <t>NumAtCard</t>
  </si>
  <si>
    <t>DocTotal</t>
  </si>
  <si>
    <t>DocCurrency</t>
  </si>
  <si>
    <t>DocCur</t>
  </si>
  <si>
    <t>Comments</t>
  </si>
  <si>
    <t>TaxDate</t>
  </si>
  <si>
    <t>dDocument_Service</t>
  </si>
  <si>
    <t>SOL</t>
  </si>
  <si>
    <t>U_HAK_TIPDOC</t>
  </si>
  <si>
    <t>01</t>
  </si>
  <si>
    <t>U_HAK_SERDOC</t>
  </si>
  <si>
    <t>F001</t>
  </si>
  <si>
    <t>P20108038455</t>
  </si>
  <si>
    <t>SOCIEDAD DE SAN PABLO</t>
  </si>
  <si>
    <t>COMPRA LIQUIDACION JULIO 2024</t>
  </si>
  <si>
    <t>U_HAK_CORDOC</t>
  </si>
  <si>
    <t>JournalMemo</t>
  </si>
  <si>
    <t>JrnlMemo</t>
  </si>
  <si>
    <t>P20562919202</t>
  </si>
  <si>
    <t>PENGUIN RANDOM HOUSE GRUPO EDITORIAL S.A.</t>
  </si>
  <si>
    <t>F001-0093758</t>
  </si>
  <si>
    <t>F001-0093757</t>
  </si>
  <si>
    <t>F001-0093756</t>
  </si>
  <si>
    <t>F001-0093755</t>
  </si>
  <si>
    <t>F001-0093754</t>
  </si>
  <si>
    <t>F001-0093753</t>
  </si>
  <si>
    <t>F001-0093752</t>
  </si>
  <si>
    <t>F001-0093751</t>
  </si>
  <si>
    <t>F001-0093750</t>
  </si>
  <si>
    <t>F001-0093763</t>
  </si>
  <si>
    <t>F001-0093762</t>
  </si>
  <si>
    <t>F001-0093761</t>
  </si>
  <si>
    <t>F001-0093760</t>
  </si>
  <si>
    <t>F001-0093759</t>
  </si>
  <si>
    <t>F001-0093768</t>
  </si>
  <si>
    <t>F001-0093767</t>
  </si>
  <si>
    <t>F001-0093766</t>
  </si>
  <si>
    <t>F001-0093765</t>
  </si>
  <si>
    <t>F001-0093764</t>
  </si>
  <si>
    <t>F001-0093774</t>
  </si>
  <si>
    <t>F001-0093773</t>
  </si>
  <si>
    <t>F001-0093772</t>
  </si>
  <si>
    <t>F001-0093771</t>
  </si>
  <si>
    <t>F001-0093770</t>
  </si>
  <si>
    <t>F001-0093769</t>
  </si>
  <si>
    <t>F001-0093780</t>
  </si>
  <si>
    <t>F001-0093779</t>
  </si>
  <si>
    <t>F001-0093778</t>
  </si>
  <si>
    <t>F001-0093777</t>
  </si>
  <si>
    <t>F001-0093776</t>
  </si>
  <si>
    <t>F001-0093775</t>
  </si>
  <si>
    <t>F001-0093867</t>
  </si>
  <si>
    <t>F001-0093866</t>
  </si>
  <si>
    <t>F001-0093865</t>
  </si>
  <si>
    <t>F001-0093864</t>
  </si>
  <si>
    <t>F001-0093863</t>
  </si>
  <si>
    <t>F001-0093862</t>
  </si>
  <si>
    <t>F001-0093861</t>
  </si>
  <si>
    <t>F001-0093860</t>
  </si>
  <si>
    <t>F001-0093876</t>
  </si>
  <si>
    <t>F001-0093875</t>
  </si>
  <si>
    <t>F001-0093874</t>
  </si>
  <si>
    <t>F001-0093873</t>
  </si>
  <si>
    <t>F001-0093872</t>
  </si>
  <si>
    <t>F001-0093871</t>
  </si>
  <si>
    <t>F001-0093870</t>
  </si>
  <si>
    <t>F001-0093869</t>
  </si>
  <si>
    <t>F001-0093868</t>
  </si>
  <si>
    <t>F001-0093877</t>
  </si>
  <si>
    <t>F001-0093889</t>
  </si>
  <si>
    <t>F001-0093888</t>
  </si>
  <si>
    <t>F001-0093887</t>
  </si>
  <si>
    <t>F001-0093886</t>
  </si>
  <si>
    <t>F001-0093885</t>
  </si>
  <si>
    <t>F001-0093884</t>
  </si>
  <si>
    <t>F001-0093883</t>
  </si>
  <si>
    <t>F001-0093882</t>
  </si>
  <si>
    <t>F001-0093881</t>
  </si>
  <si>
    <t>F001-0093880</t>
  </si>
  <si>
    <t>F001-0093879</t>
  </si>
  <si>
    <t>F001-0093878</t>
  </si>
  <si>
    <t>F001-0093906</t>
  </si>
  <si>
    <t>F001-0093905</t>
  </si>
  <si>
    <t>F001-0093904</t>
  </si>
  <si>
    <t>F001-0093903</t>
  </si>
  <si>
    <t>F001-0093902</t>
  </si>
  <si>
    <t>F001-0093901</t>
  </si>
  <si>
    <t>F001-0093900</t>
  </si>
  <si>
    <t>F001-0093899</t>
  </si>
  <si>
    <t>F001-0093898</t>
  </si>
  <si>
    <t>F001-0093897</t>
  </si>
  <si>
    <t>F001-0093896</t>
  </si>
  <si>
    <t>F001-0093895</t>
  </si>
  <si>
    <t>F001-0093894</t>
  </si>
  <si>
    <t>F001-0093893</t>
  </si>
  <si>
    <t>F001-0093892</t>
  </si>
  <si>
    <t>F001-0093891</t>
  </si>
  <si>
    <t>F001-0093890</t>
  </si>
  <si>
    <t>F001-0093859</t>
  </si>
  <si>
    <t>F001-0093858</t>
  </si>
  <si>
    <t>F001-0093857</t>
  </si>
  <si>
    <t>F001-0093856</t>
  </si>
  <si>
    <t>F001-0093855</t>
  </si>
  <si>
    <t>F001-0093854</t>
  </si>
  <si>
    <t>F001-0093853</t>
  </si>
  <si>
    <t>F001-0093915</t>
  </si>
  <si>
    <t>F001-0093914</t>
  </si>
  <si>
    <t>F001-0093913</t>
  </si>
  <si>
    <t>F001-0093912</t>
  </si>
  <si>
    <t>F001-0093911</t>
  </si>
  <si>
    <t>F001-0093910</t>
  </si>
  <si>
    <t>F001-0093909</t>
  </si>
  <si>
    <t>F001-0093908</t>
  </si>
  <si>
    <t>F001-0093907</t>
  </si>
  <si>
    <t>F001-0093790</t>
  </si>
  <si>
    <t>F001-0093701</t>
  </si>
  <si>
    <t>F001-0093796</t>
  </si>
  <si>
    <t>F001-0093802</t>
  </si>
  <si>
    <t>F001-0093801</t>
  </si>
  <si>
    <t>F001-0093800</t>
  </si>
  <si>
    <t>F001-0093799</t>
  </si>
  <si>
    <t>F001-0093797</t>
  </si>
  <si>
    <t>F001-0093803</t>
  </si>
  <si>
    <t>F001-0093784</t>
  </si>
  <si>
    <t>F001-0093783</t>
  </si>
  <si>
    <t>F001-0093782</t>
  </si>
  <si>
    <t>F001-0093781</t>
  </si>
  <si>
    <t>F001-0093789</t>
  </si>
  <si>
    <t>F001-0093788</t>
  </si>
  <si>
    <t>F001-0093787</t>
  </si>
  <si>
    <t>F001-0093786</t>
  </si>
  <si>
    <t>F001-0093785</t>
  </si>
  <si>
    <t>F001-0093793</t>
  </si>
  <si>
    <t>F001-0093792</t>
  </si>
  <si>
    <t>F001-0093791</t>
  </si>
  <si>
    <t>F001-0093933</t>
  </si>
  <si>
    <t>F001-0093932</t>
  </si>
  <si>
    <t>F001-0093931</t>
  </si>
  <si>
    <t>F001-0093930</t>
  </si>
  <si>
    <t>F001-0093929</t>
  </si>
  <si>
    <t>F001-0093928</t>
  </si>
  <si>
    <t>F001-0093927</t>
  </si>
  <si>
    <t>F001-0093795</t>
  </si>
  <si>
    <t>F001-0093794</t>
  </si>
  <si>
    <t>F001-0093934</t>
  </si>
  <si>
    <t>F001-0093942</t>
  </si>
  <si>
    <t>F001-0093943</t>
  </si>
  <si>
    <t>F001-0093944</t>
  </si>
  <si>
    <t>F001-0093954</t>
  </si>
  <si>
    <t>F001-0093935</t>
  </si>
  <si>
    <t>F001-0093925</t>
  </si>
  <si>
    <t>F001-0093924</t>
  </si>
  <si>
    <t>F001-0093923</t>
  </si>
  <si>
    <t>F001-0093922</t>
  </si>
  <si>
    <t>F001-0093921</t>
  </si>
  <si>
    <t>F001-0093920</t>
  </si>
  <si>
    <t>F001-0093919</t>
  </si>
  <si>
    <t>F001-0093918</t>
  </si>
  <si>
    <t>F001-0093917</t>
  </si>
  <si>
    <t>F001-0093916</t>
  </si>
  <si>
    <t>F001-0093941</t>
  </si>
  <si>
    <t>F001-0093940</t>
  </si>
  <si>
    <t>F001-0093939</t>
  </si>
  <si>
    <t>F001-0093938</t>
  </si>
  <si>
    <t>F001-0093937</t>
  </si>
  <si>
    <t>F001-0093936</t>
  </si>
  <si>
    <t>F001-0093742</t>
  </si>
  <si>
    <t>F001-0093741</t>
  </si>
  <si>
    <t>F001-0093740</t>
  </si>
  <si>
    <t>F001-0093739</t>
  </si>
  <si>
    <t>F001-0093738</t>
  </si>
  <si>
    <t>F001-0093737</t>
  </si>
  <si>
    <t>F001-0093736</t>
  </si>
  <si>
    <t>F001-0093748</t>
  </si>
  <si>
    <t>F001-0093747</t>
  </si>
  <si>
    <t>F001-0093746</t>
  </si>
  <si>
    <t>F001-0093745</t>
  </si>
  <si>
    <t>F001-0093744</t>
  </si>
  <si>
    <t>F001-0093749</t>
  </si>
  <si>
    <t>F001-0093730</t>
  </si>
  <si>
    <t>F001-0093729</t>
  </si>
  <si>
    <t>F001-0093728</t>
  </si>
  <si>
    <t>F001-0093727</t>
  </si>
  <si>
    <t>F001-0093726</t>
  </si>
  <si>
    <t>F001-0093725</t>
  </si>
  <si>
    <t>F001-0093724</t>
  </si>
  <si>
    <t>F001-0093723</t>
  </si>
  <si>
    <t>F001-0093722</t>
  </si>
  <si>
    <t>F001-0093733</t>
  </si>
  <si>
    <t>F001-0093732</t>
  </si>
  <si>
    <t>F001-0093731</t>
  </si>
  <si>
    <t>F001-0093735</t>
  </si>
  <si>
    <t>F001-0093734</t>
  </si>
  <si>
    <t>F001-0093832</t>
  </si>
  <si>
    <t>F001-0093831</t>
  </si>
  <si>
    <t>F001-0093830</t>
  </si>
  <si>
    <t>F001-0093829</t>
  </si>
  <si>
    <t>F001-0093847</t>
  </si>
  <si>
    <t>F001-0093846</t>
  </si>
  <si>
    <t>F001-0093845</t>
  </si>
  <si>
    <t>F001-0093844</t>
  </si>
  <si>
    <t>F001-0093843</t>
  </si>
  <si>
    <t>F001-0093842</t>
  </si>
  <si>
    <t>F001-0093841</t>
  </si>
  <si>
    <t>F001-0093840</t>
  </si>
  <si>
    <t>F001-0093839</t>
  </si>
  <si>
    <t>F001-0093838</t>
  </si>
  <si>
    <t>F001-0093837</t>
  </si>
  <si>
    <t>F001-0093836</t>
  </si>
  <si>
    <t>F001-0093835</t>
  </si>
  <si>
    <t>F001-0093834</t>
  </si>
  <si>
    <t>F001-0093833</t>
  </si>
  <si>
    <t>F001-0093851</t>
  </si>
  <si>
    <t>F001-0093850</t>
  </si>
  <si>
    <t>F001-0093849</t>
  </si>
  <si>
    <t>F001-0093848</t>
  </si>
  <si>
    <t>F001-0093852</t>
  </si>
  <si>
    <t>F001-0093953</t>
  </si>
  <si>
    <t>F001-0093959</t>
  </si>
  <si>
    <t>F001-0093958</t>
  </si>
  <si>
    <t>F001-0093957</t>
  </si>
  <si>
    <t>F001-0093806</t>
  </si>
  <si>
    <t>F001-0093805</t>
  </si>
  <si>
    <t>F001-0093804</t>
  </si>
  <si>
    <t>F001-0093812</t>
  </si>
  <si>
    <t>F001-0093811</t>
  </si>
  <si>
    <t>F001-0093810</t>
  </si>
  <si>
    <t>F001-0093809</t>
  </si>
  <si>
    <t>F001-0093808</t>
  </si>
  <si>
    <t>F001-0093807</t>
  </si>
  <si>
    <t>F001-0093819</t>
  </si>
  <si>
    <t>F001-0093818</t>
  </si>
  <si>
    <t>F001-0093817</t>
  </si>
  <si>
    <t>F001-0093816</t>
  </si>
  <si>
    <t>F001-0093815</t>
  </si>
  <si>
    <t>F001-0093814</t>
  </si>
  <si>
    <t>F001-0093813</t>
  </si>
  <si>
    <t>F001-0093822</t>
  </si>
  <si>
    <t>F001-0093821</t>
  </si>
  <si>
    <t>F001-0093820</t>
  </si>
  <si>
    <t>F001-0093945</t>
  </si>
  <si>
    <t>F001-0093952</t>
  </si>
  <si>
    <t>F001-0093951</t>
  </si>
  <si>
    <t>F001-0093950</t>
  </si>
  <si>
    <t>F001-0093949</t>
  </si>
  <si>
    <t>F001-0093948</t>
  </si>
  <si>
    <t>F001-0093947</t>
  </si>
  <si>
    <t>F001-0093946</t>
  </si>
  <si>
    <t>F001-0093955</t>
  </si>
  <si>
    <t>F001-0093956</t>
  </si>
  <si>
    <t>F001-0093710</t>
  </si>
  <si>
    <t>F001-0093717</t>
  </si>
  <si>
    <t>F001-0093716</t>
  </si>
  <si>
    <t>F001-0093714</t>
  </si>
  <si>
    <t>F001-0093712</t>
  </si>
  <si>
    <t>F001-0093711</t>
  </si>
  <si>
    <t>F001-0093721</t>
  </si>
  <si>
    <t>F001-0093720</t>
  </si>
  <si>
    <t>F001-0093719</t>
  </si>
  <si>
    <t>F001-0093700</t>
  </si>
  <si>
    <t>F001-0093704</t>
  </si>
  <si>
    <t>F001-0093703</t>
  </si>
  <si>
    <t>F001-0093702</t>
  </si>
  <si>
    <t>F001-0093708</t>
  </si>
  <si>
    <t>F001-0093707</t>
  </si>
  <si>
    <t>F001-0093706</t>
  </si>
  <si>
    <t>F001-0093705</t>
  </si>
  <si>
    <t>F001-0093709</t>
  </si>
  <si>
    <t>F001-0093828</t>
  </si>
  <si>
    <t>F001-0093827</t>
  </si>
  <si>
    <t>F001-0093826</t>
  </si>
  <si>
    <t>F001-0093825</t>
  </si>
  <si>
    <t>F001-0093824</t>
  </si>
  <si>
    <t>F001-0093823</t>
  </si>
  <si>
    <t>F001-0005823</t>
  </si>
  <si>
    <t>F001-0005821</t>
  </si>
  <si>
    <t>F001-0005818</t>
  </si>
  <si>
    <t>F001-0005822</t>
  </si>
  <si>
    <t>F001-0005824</t>
  </si>
  <si>
    <t>F001-0005815</t>
  </si>
  <si>
    <t>F001-0005825</t>
  </si>
  <si>
    <t>P20101268943</t>
  </si>
  <si>
    <t>INSTITUTO DE ESTUDIOS PERUANOS</t>
  </si>
  <si>
    <t>F013-0005478</t>
  </si>
  <si>
    <t>F013-0005477</t>
  </si>
  <si>
    <t>F013-0005476</t>
  </si>
  <si>
    <t>F013-0005474</t>
  </si>
  <si>
    <t>F013-0005475</t>
  </si>
  <si>
    <t>P20520519832</t>
  </si>
  <si>
    <t>GRUPO EDITORIAL PEISA SAC</t>
  </si>
  <si>
    <t>F003-0002209</t>
  </si>
  <si>
    <t>F003-0002205</t>
  </si>
  <si>
    <t>F003-0002206</t>
  </si>
  <si>
    <t>F003-0002208</t>
  </si>
  <si>
    <t>F003-0002207</t>
  </si>
  <si>
    <t>F003-0002146</t>
  </si>
  <si>
    <t>COMPRA LIQUIDACION JUNIO 2024</t>
  </si>
  <si>
    <t>F003-0002147</t>
  </si>
  <si>
    <t>F003-0002148</t>
  </si>
  <si>
    <t>F003-0002149</t>
  </si>
  <si>
    <t>P20308497951</t>
  </si>
  <si>
    <t>EDITORIAL OCEANO PERUANA S.A</t>
  </si>
  <si>
    <t>F002-0011688</t>
  </si>
  <si>
    <t>F002-0011687</t>
  </si>
  <si>
    <t>F002-0011686</t>
  </si>
  <si>
    <t>F002-0011684</t>
  </si>
  <si>
    <t>F002-0011562</t>
  </si>
  <si>
    <t>F002-0011561</t>
  </si>
  <si>
    <t>F002-0011560</t>
  </si>
  <si>
    <t>F002-0011558</t>
  </si>
  <si>
    <t>F002-0011559</t>
  </si>
  <si>
    <t>P20295754444</t>
  </si>
  <si>
    <t>IBERO A &amp; G SAC</t>
  </si>
  <si>
    <t>F114-0001654</t>
  </si>
  <si>
    <t>F114-0001658</t>
  </si>
  <si>
    <t>F114-0001657</t>
  </si>
  <si>
    <t>F114-0001656</t>
  </si>
  <si>
    <t>F114-0001655</t>
  </si>
  <si>
    <t>F114-0001631</t>
  </si>
  <si>
    <t>F114-0001628</t>
  </si>
  <si>
    <t>P20100092787</t>
  </si>
  <si>
    <t>DISTRIBUIDORA INCA S.A.C.</t>
  </si>
  <si>
    <t>F011-0019430</t>
  </si>
  <si>
    <t>F011-0019425</t>
  </si>
  <si>
    <t>F011-0019426</t>
  </si>
  <si>
    <t>F011-0019427</t>
  </si>
  <si>
    <t>F011-0019428</t>
  </si>
  <si>
    <t>P20602184065</t>
  </si>
  <si>
    <t>PRUNI S.A.C.</t>
  </si>
  <si>
    <t>F801-0005519</t>
  </si>
  <si>
    <t>F801-0005518</t>
  </si>
  <si>
    <t>F801-0005520</t>
  </si>
  <si>
    <t>F801-0005517</t>
  </si>
  <si>
    <t>F801-0005513</t>
  </si>
  <si>
    <t>P20545326877</t>
  </si>
  <si>
    <t>DISTRIBUIDORA DE LIBROS HERALDOS NEGROS S.A.C</t>
  </si>
  <si>
    <t>F010-0007841</t>
  </si>
  <si>
    <t>F010-0007840</t>
  </si>
  <si>
    <t>F010-0007839</t>
  </si>
  <si>
    <t>F010-0007838</t>
  </si>
  <si>
    <t>F010-0007837</t>
  </si>
  <si>
    <t>F010-0007836</t>
  </si>
  <si>
    <t>F010-0007835</t>
  </si>
  <si>
    <t>P20548061599</t>
  </si>
  <si>
    <t>THE BERMUDAS TRIANGLE EDITORES Y DISTRIBUIDORES E.I.R.L.</t>
  </si>
  <si>
    <t>F001-0000361</t>
  </si>
  <si>
    <t>F001-0000360</t>
  </si>
  <si>
    <t>P20549075321</t>
  </si>
  <si>
    <t>URANO WORLD PERU S.A.C.</t>
  </si>
  <si>
    <t>F001-0013050</t>
  </si>
  <si>
    <t>F001-0013049</t>
  </si>
  <si>
    <t>F001-0013048</t>
  </si>
  <si>
    <t>F001-0013047</t>
  </si>
  <si>
    <t>F001-0013046</t>
  </si>
  <si>
    <t>P20100365856</t>
  </si>
  <si>
    <t>LA FAMILIA DISTRIBUIDORA DE LIBROS SA</t>
  </si>
  <si>
    <t>F101-0000052</t>
  </si>
  <si>
    <t>F101-0000051</t>
  </si>
  <si>
    <t>F101-0000050</t>
  </si>
  <si>
    <t>F101-0000049</t>
  </si>
  <si>
    <t>F101-0000048</t>
  </si>
  <si>
    <t>P20566494419</t>
  </si>
  <si>
    <t>EUROSUR S.A.C.</t>
  </si>
  <si>
    <t>F001-0002834</t>
  </si>
  <si>
    <t>F001-0002833</t>
  </si>
  <si>
    <t>F001-0002832</t>
  </si>
  <si>
    <t>F001-0002831</t>
  </si>
  <si>
    <t>F010-0007834</t>
  </si>
  <si>
    <t>F010-0007830</t>
  </si>
  <si>
    <t>F010-0007831</t>
  </si>
  <si>
    <t>F010-0007832</t>
  </si>
  <si>
    <t>F010-0007833</t>
  </si>
  <si>
    <t>P20608543130</t>
  </si>
  <si>
    <t>GRUPO HANABI S.A.C.</t>
  </si>
  <si>
    <t>E001-0000265</t>
  </si>
  <si>
    <t>E001</t>
  </si>
  <si>
    <t>E001-0000264</t>
  </si>
  <si>
    <t>E001-0000262</t>
  </si>
  <si>
    <t>F001-0093743</t>
  </si>
  <si>
    <t>F013</t>
  </si>
  <si>
    <t>F003</t>
  </si>
  <si>
    <t>F002</t>
  </si>
  <si>
    <t>F114</t>
  </si>
  <si>
    <t>F011</t>
  </si>
  <si>
    <t>F801</t>
  </si>
  <si>
    <t>F010</t>
  </si>
  <si>
    <t>F101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</si>
</sst>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9"/>
      <color theme="1"/>
      <name val="Arial"/>
      <family val="2"/>
    </font>
    <font>
      <sz val="8"/>
      <color theme="1"/>
      <name val="Arial"/>
      <family val="2"/>
    </font>
    <font>
      <b/>
      <sz val="8"/>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3" borderId="0" xfId="0" applyFont="1" applyFill="1"/>
    <xf numFmtId="0" fontId="4" fillId="4" borderId="0" xfId="0" applyFont="1" applyFill="1"/>
    <xf numFmtId="49" fontId="1" fillId="2" borderId="0" xfId="0" applyNumberFormat="1" applyFont="1" applyFill="1"/>
    <xf numFmtId="49" fontId="2" fillId="3" borderId="0" xfId="0" applyNumberFormat="1"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5"/>
  <sheetViews>
    <sheetView tabSelected="1" topLeftCell="F1" workbookViewId="0">
      <selection activeCell="H5" sqref="H5"/>
    </sheetView>
  </sheetViews>
  <sheetFormatPr baseColWidth="10" defaultColWidth="9.109375" defaultRowHeight="14.4" x14ac:dyDescent="0.3"/>
  <cols>
    <col min="3" max="3" width="18.88671875" bestFit="1" customWidth="1"/>
    <col min="5" max="5" width="11" customWidth="1"/>
    <col min="6" max="6" width="13.109375" bestFit="1" customWidth="1"/>
    <col min="7" max="7" width="33.33203125" customWidth="1"/>
    <col min="8" max="8" width="12.6640625" bestFit="1" customWidth="1"/>
    <col min="10" max="10" width="12" customWidth="1"/>
    <col min="11" max="11" width="30.33203125" customWidth="1"/>
    <col min="12" max="12" width="9" bestFit="1" customWidth="1"/>
    <col min="13" max="13" width="13.6640625" style="6" bestFit="1" customWidth="1"/>
    <col min="14" max="14" width="17.6640625" bestFit="1" customWidth="1"/>
    <col min="15" max="15" width="15.44140625" customWidth="1"/>
    <col min="16" max="16" width="37.6640625" customWidth="1"/>
  </cols>
  <sheetData>
    <row r="1" spans="1:16" x14ac:dyDescent="0.3">
      <c r="A1" s="3" t="s">
        <v>0</v>
      </c>
      <c r="B1" s="1" t="s">
        <v>1</v>
      </c>
      <c r="C1" s="1" t="s">
        <v>2</v>
      </c>
      <c r="D1" s="1" t="s">
        <v>3</v>
      </c>
      <c r="E1" s="1" t="s">
        <v>4</v>
      </c>
      <c r="F1" s="1" t="s">
        <v>5</v>
      </c>
      <c r="G1" s="1" t="s">
        <v>6</v>
      </c>
      <c r="H1" s="1" t="s">
        <v>7</v>
      </c>
      <c r="I1" s="1" t="s">
        <v>8</v>
      </c>
      <c r="J1" s="1" t="s">
        <v>9</v>
      </c>
      <c r="K1" s="1" t="s">
        <v>11</v>
      </c>
      <c r="L1" s="1" t="s">
        <v>12</v>
      </c>
      <c r="M1" s="4" t="s">
        <v>15</v>
      </c>
      <c r="N1" s="1" t="s">
        <v>17</v>
      </c>
      <c r="O1" s="1" t="s">
        <v>22</v>
      </c>
      <c r="P1" s="1" t="s">
        <v>23</v>
      </c>
    </row>
    <row r="2" spans="1:16" x14ac:dyDescent="0.3">
      <c r="A2" s="2" t="s">
        <v>0</v>
      </c>
      <c r="B2" s="2" t="s">
        <v>1</v>
      </c>
      <c r="C2" s="2" t="s">
        <v>2</v>
      </c>
      <c r="D2" s="2" t="s">
        <v>3</v>
      </c>
      <c r="E2" s="2" t="s">
        <v>4</v>
      </c>
      <c r="F2" s="2" t="s">
        <v>5</v>
      </c>
      <c r="G2" s="2" t="s">
        <v>6</v>
      </c>
      <c r="H2" s="2" t="s">
        <v>7</v>
      </c>
      <c r="I2" s="2" t="s">
        <v>8</v>
      </c>
      <c r="J2" s="2" t="s">
        <v>10</v>
      </c>
      <c r="K2" s="2" t="s">
        <v>11</v>
      </c>
      <c r="L2" s="2" t="s">
        <v>12</v>
      </c>
      <c r="M2" s="5" t="s">
        <v>15</v>
      </c>
      <c r="N2" s="2" t="s">
        <v>17</v>
      </c>
      <c r="O2" s="2" t="s">
        <v>22</v>
      </c>
      <c r="P2" s="2" t="s">
        <v>24</v>
      </c>
    </row>
    <row r="3" spans="1:16" x14ac:dyDescent="0.3">
      <c r="A3">
        <v>1</v>
      </c>
      <c r="B3">
        <v>1</v>
      </c>
      <c r="C3" t="s">
        <v>13</v>
      </c>
      <c r="D3">
        <v>20240825</v>
      </c>
      <c r="E3">
        <v>20241126</v>
      </c>
      <c r="F3" t="s">
        <v>25</v>
      </c>
      <c r="G3" t="s">
        <v>26</v>
      </c>
      <c r="H3" t="s">
        <v>27</v>
      </c>
      <c r="I3">
        <v>533.46</v>
      </c>
      <c r="J3" t="s">
        <v>14</v>
      </c>
      <c r="K3" t="s">
        <v>21</v>
      </c>
      <c r="L3">
        <f>D3</f>
        <v>20240825</v>
      </c>
      <c r="M3" s="6" t="s">
        <v>16</v>
      </c>
      <c r="N3" t="s">
        <v>18</v>
      </c>
      <c r="O3">
        <v>93758</v>
      </c>
      <c r="P3" t="s">
        <v>21</v>
      </c>
    </row>
    <row r="4" spans="1:16" x14ac:dyDescent="0.3">
      <c r="A4">
        <v>2</v>
      </c>
      <c r="B4">
        <v>2</v>
      </c>
      <c r="C4" t="s">
        <v>13</v>
      </c>
      <c r="D4">
        <v>20240825</v>
      </c>
      <c r="E4">
        <v>20241126</v>
      </c>
      <c r="F4" t="s">
        <v>25</v>
      </c>
      <c r="G4" t="s">
        <v>26</v>
      </c>
      <c r="H4" t="s">
        <v>28</v>
      </c>
      <c r="I4">
        <v>1275</v>
      </c>
      <c r="J4" t="s">
        <v>14</v>
      </c>
      <c r="K4" t="s">
        <v>21</v>
      </c>
      <c r="L4">
        <f>D4</f>
        <v>20240825</v>
      </c>
      <c r="M4" s="6" t="s">
        <v>16</v>
      </c>
      <c r="N4" t="s">
        <v>18</v>
      </c>
      <c r="O4">
        <v>93757</v>
      </c>
      <c r="P4" t="s">
        <v>21</v>
      </c>
    </row>
    <row r="5" spans="1:16" x14ac:dyDescent="0.3">
      <c r="A5">
        <v>3</v>
      </c>
      <c r="B5">
        <v>3</v>
      </c>
      <c r="C5" t="s">
        <v>13</v>
      </c>
      <c r="D5">
        <v>20240825</v>
      </c>
      <c r="E5">
        <v>20241126</v>
      </c>
      <c r="F5" t="s">
        <v>25</v>
      </c>
      <c r="G5" t="s">
        <v>26</v>
      </c>
      <c r="H5" t="s">
        <v>29</v>
      </c>
      <c r="I5">
        <v>993.54</v>
      </c>
      <c r="J5" t="s">
        <v>14</v>
      </c>
      <c r="K5" t="s">
        <v>21</v>
      </c>
      <c r="L5">
        <f>D5</f>
        <v>20240825</v>
      </c>
      <c r="M5" s="6" t="s">
        <v>16</v>
      </c>
      <c r="N5" t="s">
        <v>18</v>
      </c>
      <c r="O5">
        <v>93756</v>
      </c>
      <c r="P5" t="s">
        <v>21</v>
      </c>
    </row>
    <row r="6" spans="1:16" x14ac:dyDescent="0.3">
      <c r="A6">
        <v>4</v>
      </c>
      <c r="B6">
        <v>4</v>
      </c>
      <c r="C6" t="s">
        <v>13</v>
      </c>
      <c r="D6">
        <v>20240825</v>
      </c>
      <c r="E6">
        <v>20241126</v>
      </c>
      <c r="F6" t="s">
        <v>25</v>
      </c>
      <c r="G6" t="s">
        <v>26</v>
      </c>
      <c r="H6" t="s">
        <v>30</v>
      </c>
      <c r="I6">
        <v>171</v>
      </c>
      <c r="J6" t="s">
        <v>14</v>
      </c>
      <c r="K6" t="s">
        <v>21</v>
      </c>
      <c r="L6">
        <f>D6</f>
        <v>20240825</v>
      </c>
      <c r="M6" s="6" t="s">
        <v>16</v>
      </c>
      <c r="N6" t="s">
        <v>18</v>
      </c>
      <c r="O6">
        <v>93755</v>
      </c>
      <c r="P6" t="s">
        <v>21</v>
      </c>
    </row>
    <row r="7" spans="1:16" x14ac:dyDescent="0.3">
      <c r="A7">
        <v>5</v>
      </c>
      <c r="B7">
        <v>5</v>
      </c>
      <c r="C7" t="s">
        <v>13</v>
      </c>
      <c r="D7">
        <v>20240825</v>
      </c>
      <c r="E7">
        <v>20241126</v>
      </c>
      <c r="F7" t="s">
        <v>25</v>
      </c>
      <c r="G7" t="s">
        <v>26</v>
      </c>
      <c r="H7" t="s">
        <v>31</v>
      </c>
      <c r="I7">
        <v>1054.53</v>
      </c>
      <c r="J7" t="s">
        <v>14</v>
      </c>
      <c r="K7" t="s">
        <v>21</v>
      </c>
      <c r="L7">
        <f t="shared" ref="L7:L72" si="0">D7</f>
        <v>20240825</v>
      </c>
      <c r="M7" s="6" t="s">
        <v>16</v>
      </c>
      <c r="N7" t="s">
        <v>18</v>
      </c>
      <c r="O7">
        <v>93754</v>
      </c>
      <c r="P7" t="s">
        <v>21</v>
      </c>
    </row>
    <row r="8" spans="1:16" x14ac:dyDescent="0.3">
      <c r="A8">
        <v>6</v>
      </c>
      <c r="B8">
        <v>6</v>
      </c>
      <c r="C8" t="s">
        <v>13</v>
      </c>
      <c r="D8">
        <v>20240825</v>
      </c>
      <c r="E8">
        <v>20241126</v>
      </c>
      <c r="F8" t="s">
        <v>25</v>
      </c>
      <c r="G8" t="s">
        <v>26</v>
      </c>
      <c r="H8" t="s">
        <v>32</v>
      </c>
      <c r="I8">
        <v>1025.22</v>
      </c>
      <c r="J8" t="s">
        <v>14</v>
      </c>
      <c r="K8" t="s">
        <v>21</v>
      </c>
      <c r="L8">
        <f t="shared" si="0"/>
        <v>20240825</v>
      </c>
      <c r="M8" s="6" t="s">
        <v>16</v>
      </c>
      <c r="N8" t="s">
        <v>18</v>
      </c>
      <c r="O8">
        <v>93752</v>
      </c>
      <c r="P8" t="s">
        <v>21</v>
      </c>
    </row>
    <row r="9" spans="1:16" x14ac:dyDescent="0.3">
      <c r="A9">
        <v>7</v>
      </c>
      <c r="B9">
        <v>7</v>
      </c>
      <c r="C9" t="s">
        <v>13</v>
      </c>
      <c r="D9">
        <v>20240825</v>
      </c>
      <c r="E9">
        <v>20241126</v>
      </c>
      <c r="F9" t="s">
        <v>25</v>
      </c>
      <c r="G9" t="s">
        <v>26</v>
      </c>
      <c r="H9" t="s">
        <v>33</v>
      </c>
      <c r="I9">
        <v>1018.53</v>
      </c>
      <c r="J9" t="s">
        <v>14</v>
      </c>
      <c r="K9" t="s">
        <v>21</v>
      </c>
      <c r="L9">
        <f t="shared" si="0"/>
        <v>20240825</v>
      </c>
      <c r="M9" s="6" t="s">
        <v>16</v>
      </c>
      <c r="N9" t="s">
        <v>18</v>
      </c>
      <c r="O9">
        <v>93752</v>
      </c>
      <c r="P9" t="s">
        <v>21</v>
      </c>
    </row>
    <row r="10" spans="1:16" x14ac:dyDescent="0.3">
      <c r="A10">
        <v>8</v>
      </c>
      <c r="B10">
        <v>8</v>
      </c>
      <c r="C10" t="s">
        <v>13</v>
      </c>
      <c r="D10">
        <v>20240825</v>
      </c>
      <c r="E10">
        <v>20241126</v>
      </c>
      <c r="F10" t="s">
        <v>25</v>
      </c>
      <c r="G10" t="s">
        <v>26</v>
      </c>
      <c r="H10" t="s">
        <v>34</v>
      </c>
      <c r="I10">
        <v>165.6</v>
      </c>
      <c r="J10" t="s">
        <v>14</v>
      </c>
      <c r="K10" t="s">
        <v>21</v>
      </c>
      <c r="L10">
        <f t="shared" si="0"/>
        <v>20240825</v>
      </c>
      <c r="M10" s="6" t="s">
        <v>16</v>
      </c>
      <c r="N10" t="s">
        <v>18</v>
      </c>
      <c r="O10">
        <v>93751</v>
      </c>
      <c r="P10" t="s">
        <v>21</v>
      </c>
    </row>
    <row r="11" spans="1:16" x14ac:dyDescent="0.3">
      <c r="A11">
        <v>9</v>
      </c>
      <c r="B11">
        <v>9</v>
      </c>
      <c r="C11" t="s">
        <v>13</v>
      </c>
      <c r="D11">
        <v>20240825</v>
      </c>
      <c r="E11">
        <v>20241126</v>
      </c>
      <c r="F11" t="s">
        <v>25</v>
      </c>
      <c r="G11" t="s">
        <v>26</v>
      </c>
      <c r="H11" t="s">
        <v>35</v>
      </c>
      <c r="I11">
        <v>254.4</v>
      </c>
      <c r="J11" t="s">
        <v>14</v>
      </c>
      <c r="K11" t="s">
        <v>21</v>
      </c>
      <c r="L11">
        <f t="shared" si="0"/>
        <v>20240825</v>
      </c>
      <c r="M11" s="6" t="s">
        <v>16</v>
      </c>
      <c r="N11" t="s">
        <v>18</v>
      </c>
      <c r="O11">
        <v>93750</v>
      </c>
      <c r="P11" t="s">
        <v>21</v>
      </c>
    </row>
    <row r="12" spans="1:16" x14ac:dyDescent="0.3">
      <c r="A12">
        <v>10</v>
      </c>
      <c r="B12">
        <v>10</v>
      </c>
      <c r="C12" t="s">
        <v>13</v>
      </c>
      <c r="D12">
        <v>20240825</v>
      </c>
      <c r="E12">
        <v>20241126</v>
      </c>
      <c r="F12" t="s">
        <v>25</v>
      </c>
      <c r="G12" t="s">
        <v>26</v>
      </c>
      <c r="H12" t="s">
        <v>36</v>
      </c>
      <c r="I12">
        <v>1059</v>
      </c>
      <c r="J12" t="s">
        <v>14</v>
      </c>
      <c r="K12" t="s">
        <v>21</v>
      </c>
      <c r="L12">
        <f t="shared" si="0"/>
        <v>20240825</v>
      </c>
      <c r="M12" s="6" t="s">
        <v>16</v>
      </c>
      <c r="N12" t="s">
        <v>18</v>
      </c>
      <c r="O12">
        <v>93763</v>
      </c>
      <c r="P12" t="s">
        <v>21</v>
      </c>
    </row>
    <row r="13" spans="1:16" x14ac:dyDescent="0.3">
      <c r="A13">
        <v>11</v>
      </c>
      <c r="B13">
        <v>11</v>
      </c>
      <c r="C13" t="s">
        <v>13</v>
      </c>
      <c r="D13">
        <v>20240825</v>
      </c>
      <c r="E13">
        <v>20241126</v>
      </c>
      <c r="F13" t="s">
        <v>25</v>
      </c>
      <c r="G13" t="s">
        <v>26</v>
      </c>
      <c r="H13" t="s">
        <v>37</v>
      </c>
      <c r="I13">
        <v>946.8</v>
      </c>
      <c r="J13" t="s">
        <v>14</v>
      </c>
      <c r="K13" t="s">
        <v>21</v>
      </c>
      <c r="L13">
        <f t="shared" si="0"/>
        <v>20240825</v>
      </c>
      <c r="M13" s="6" t="s">
        <v>16</v>
      </c>
      <c r="N13" t="s">
        <v>18</v>
      </c>
      <c r="O13">
        <v>93762</v>
      </c>
      <c r="P13" t="s">
        <v>21</v>
      </c>
    </row>
    <row r="14" spans="1:16" x14ac:dyDescent="0.3">
      <c r="A14">
        <v>12</v>
      </c>
      <c r="B14">
        <v>12</v>
      </c>
      <c r="C14" t="s">
        <v>13</v>
      </c>
      <c r="D14">
        <v>20240825</v>
      </c>
      <c r="E14">
        <v>20241126</v>
      </c>
      <c r="F14" t="s">
        <v>25</v>
      </c>
      <c r="G14" t="s">
        <v>26</v>
      </c>
      <c r="H14" t="s">
        <v>38</v>
      </c>
      <c r="I14">
        <v>980.67</v>
      </c>
      <c r="J14" t="s">
        <v>14</v>
      </c>
      <c r="K14" t="s">
        <v>21</v>
      </c>
      <c r="L14">
        <f t="shared" si="0"/>
        <v>20240825</v>
      </c>
      <c r="M14" s="6" t="s">
        <v>16</v>
      </c>
      <c r="N14" t="s">
        <v>18</v>
      </c>
      <c r="O14">
        <v>93761</v>
      </c>
      <c r="P14" t="s">
        <v>21</v>
      </c>
    </row>
    <row r="15" spans="1:16" x14ac:dyDescent="0.3">
      <c r="A15">
        <v>13</v>
      </c>
      <c r="B15">
        <v>13</v>
      </c>
      <c r="C15" t="s">
        <v>13</v>
      </c>
      <c r="D15">
        <v>20240825</v>
      </c>
      <c r="E15">
        <v>20241126</v>
      </c>
      <c r="F15" t="s">
        <v>25</v>
      </c>
      <c r="G15" t="s">
        <v>26</v>
      </c>
      <c r="H15" t="s">
        <v>39</v>
      </c>
      <c r="I15">
        <v>1197</v>
      </c>
      <c r="J15" t="s">
        <v>14</v>
      </c>
      <c r="K15" t="s">
        <v>21</v>
      </c>
      <c r="L15">
        <f t="shared" si="0"/>
        <v>20240825</v>
      </c>
      <c r="M15" s="6" t="s">
        <v>16</v>
      </c>
      <c r="N15" t="s">
        <v>18</v>
      </c>
      <c r="O15">
        <v>93760</v>
      </c>
      <c r="P15" t="s">
        <v>21</v>
      </c>
    </row>
    <row r="16" spans="1:16" x14ac:dyDescent="0.3">
      <c r="A16">
        <v>14</v>
      </c>
      <c r="B16">
        <v>14</v>
      </c>
      <c r="C16" t="s">
        <v>13</v>
      </c>
      <c r="D16">
        <v>20240825</v>
      </c>
      <c r="E16">
        <v>20241126</v>
      </c>
      <c r="F16" t="s">
        <v>25</v>
      </c>
      <c r="G16" t="s">
        <v>26</v>
      </c>
      <c r="H16" t="s">
        <v>40</v>
      </c>
      <c r="I16">
        <v>980.61</v>
      </c>
      <c r="J16" t="s">
        <v>14</v>
      </c>
      <c r="K16" t="s">
        <v>21</v>
      </c>
      <c r="L16">
        <f t="shared" si="0"/>
        <v>20240825</v>
      </c>
      <c r="M16" s="6" t="s">
        <v>16</v>
      </c>
      <c r="N16" t="s">
        <v>18</v>
      </c>
      <c r="O16">
        <v>93759</v>
      </c>
      <c r="P16" t="s">
        <v>21</v>
      </c>
    </row>
    <row r="17" spans="1:16" x14ac:dyDescent="0.3">
      <c r="A17">
        <v>15</v>
      </c>
      <c r="B17">
        <v>15</v>
      </c>
      <c r="C17" t="s">
        <v>13</v>
      </c>
      <c r="D17">
        <v>20240825</v>
      </c>
      <c r="E17">
        <v>20241126</v>
      </c>
      <c r="F17" t="s">
        <v>25</v>
      </c>
      <c r="G17" t="s">
        <v>26</v>
      </c>
      <c r="H17" t="s">
        <v>41</v>
      </c>
      <c r="I17">
        <v>540.6</v>
      </c>
      <c r="J17" t="s">
        <v>14</v>
      </c>
      <c r="K17" t="s">
        <v>21</v>
      </c>
      <c r="L17">
        <f t="shared" si="0"/>
        <v>20240825</v>
      </c>
      <c r="M17" s="6" t="s">
        <v>16</v>
      </c>
      <c r="N17" t="s">
        <v>18</v>
      </c>
      <c r="O17">
        <v>93768</v>
      </c>
      <c r="P17" t="s">
        <v>21</v>
      </c>
    </row>
    <row r="18" spans="1:16" x14ac:dyDescent="0.3">
      <c r="A18">
        <v>16</v>
      </c>
      <c r="B18">
        <v>16</v>
      </c>
      <c r="C18" t="s">
        <v>13</v>
      </c>
      <c r="D18">
        <v>20240825</v>
      </c>
      <c r="E18">
        <v>20241126</v>
      </c>
      <c r="F18" t="s">
        <v>25</v>
      </c>
      <c r="G18" t="s">
        <v>26</v>
      </c>
      <c r="H18" t="s">
        <v>42</v>
      </c>
      <c r="I18">
        <v>154.19999999999999</v>
      </c>
      <c r="J18" t="s">
        <v>14</v>
      </c>
      <c r="K18" t="s">
        <v>21</v>
      </c>
      <c r="L18">
        <f t="shared" si="0"/>
        <v>20240825</v>
      </c>
      <c r="M18" s="6" t="s">
        <v>16</v>
      </c>
      <c r="N18" t="s">
        <v>18</v>
      </c>
      <c r="O18">
        <v>93767</v>
      </c>
      <c r="P18" t="s">
        <v>21</v>
      </c>
    </row>
    <row r="19" spans="1:16" x14ac:dyDescent="0.3">
      <c r="A19">
        <v>17</v>
      </c>
      <c r="B19">
        <v>17</v>
      </c>
      <c r="C19" t="s">
        <v>13</v>
      </c>
      <c r="D19">
        <v>20240825</v>
      </c>
      <c r="E19">
        <v>20241126</v>
      </c>
      <c r="F19" t="s">
        <v>25</v>
      </c>
      <c r="G19" t="s">
        <v>26</v>
      </c>
      <c r="H19" t="s">
        <v>43</v>
      </c>
      <c r="I19">
        <v>879.66</v>
      </c>
      <c r="J19" t="s">
        <v>14</v>
      </c>
      <c r="K19" t="s">
        <v>21</v>
      </c>
      <c r="L19">
        <f t="shared" si="0"/>
        <v>20240825</v>
      </c>
      <c r="M19" s="6" t="s">
        <v>16</v>
      </c>
      <c r="N19" t="s">
        <v>18</v>
      </c>
      <c r="O19">
        <v>93766</v>
      </c>
      <c r="P19" t="s">
        <v>21</v>
      </c>
    </row>
    <row r="20" spans="1:16" x14ac:dyDescent="0.3">
      <c r="A20">
        <v>18</v>
      </c>
      <c r="B20">
        <v>18</v>
      </c>
      <c r="C20" t="s">
        <v>13</v>
      </c>
      <c r="D20">
        <v>20240825</v>
      </c>
      <c r="E20">
        <v>20241126</v>
      </c>
      <c r="F20" t="s">
        <v>25</v>
      </c>
      <c r="G20" t="s">
        <v>26</v>
      </c>
      <c r="H20" t="s">
        <v>44</v>
      </c>
      <c r="I20">
        <v>802.41</v>
      </c>
      <c r="J20" t="s">
        <v>14</v>
      </c>
      <c r="K20" t="s">
        <v>21</v>
      </c>
      <c r="L20">
        <f t="shared" si="0"/>
        <v>20240825</v>
      </c>
      <c r="M20" s="6" t="s">
        <v>16</v>
      </c>
      <c r="N20" t="s">
        <v>18</v>
      </c>
      <c r="O20">
        <v>93765</v>
      </c>
      <c r="P20" t="s">
        <v>21</v>
      </c>
    </row>
    <row r="21" spans="1:16" x14ac:dyDescent="0.3">
      <c r="A21">
        <v>19</v>
      </c>
      <c r="B21">
        <v>19</v>
      </c>
      <c r="C21" t="s">
        <v>13</v>
      </c>
      <c r="D21">
        <v>20240825</v>
      </c>
      <c r="E21">
        <v>20241126</v>
      </c>
      <c r="F21" t="s">
        <v>25</v>
      </c>
      <c r="G21" t="s">
        <v>26</v>
      </c>
      <c r="H21" t="s">
        <v>45</v>
      </c>
      <c r="I21">
        <v>24.33</v>
      </c>
      <c r="J21" t="s">
        <v>14</v>
      </c>
      <c r="K21" t="s">
        <v>21</v>
      </c>
      <c r="L21">
        <f t="shared" si="0"/>
        <v>20240825</v>
      </c>
      <c r="M21" s="6" t="s">
        <v>16</v>
      </c>
      <c r="N21" t="s">
        <v>18</v>
      </c>
      <c r="O21">
        <v>93764</v>
      </c>
      <c r="P21" t="s">
        <v>21</v>
      </c>
    </row>
    <row r="22" spans="1:16" x14ac:dyDescent="0.3">
      <c r="A22">
        <v>20</v>
      </c>
      <c r="B22">
        <v>20</v>
      </c>
      <c r="C22" t="s">
        <v>13</v>
      </c>
      <c r="D22">
        <v>20240825</v>
      </c>
      <c r="E22">
        <v>20241126</v>
      </c>
      <c r="F22" t="s">
        <v>25</v>
      </c>
      <c r="G22" t="s">
        <v>26</v>
      </c>
      <c r="H22" t="s">
        <v>46</v>
      </c>
      <c r="I22">
        <v>645</v>
      </c>
      <c r="J22" t="s">
        <v>14</v>
      </c>
      <c r="K22" t="s">
        <v>21</v>
      </c>
      <c r="L22">
        <f t="shared" si="0"/>
        <v>20240825</v>
      </c>
      <c r="M22" s="6" t="s">
        <v>16</v>
      </c>
      <c r="N22" t="s">
        <v>18</v>
      </c>
      <c r="O22">
        <v>93774</v>
      </c>
      <c r="P22" t="s">
        <v>21</v>
      </c>
    </row>
    <row r="23" spans="1:16" x14ac:dyDescent="0.3">
      <c r="A23">
        <v>21</v>
      </c>
      <c r="B23">
        <v>21</v>
      </c>
      <c r="C23" t="s">
        <v>13</v>
      </c>
      <c r="D23">
        <v>20240825</v>
      </c>
      <c r="E23">
        <v>20241126</v>
      </c>
      <c r="F23" t="s">
        <v>25</v>
      </c>
      <c r="G23" t="s">
        <v>26</v>
      </c>
      <c r="H23" t="s">
        <v>47</v>
      </c>
      <c r="I23">
        <v>586.89</v>
      </c>
      <c r="J23" t="s">
        <v>14</v>
      </c>
      <c r="K23" t="s">
        <v>21</v>
      </c>
      <c r="L23">
        <f t="shared" si="0"/>
        <v>20240825</v>
      </c>
      <c r="M23" s="6" t="s">
        <v>16</v>
      </c>
      <c r="N23" t="s">
        <v>18</v>
      </c>
      <c r="O23">
        <v>93773</v>
      </c>
      <c r="P23" t="s">
        <v>21</v>
      </c>
    </row>
    <row r="24" spans="1:16" x14ac:dyDescent="0.3">
      <c r="A24">
        <v>22</v>
      </c>
      <c r="B24">
        <v>22</v>
      </c>
      <c r="C24" t="s">
        <v>13</v>
      </c>
      <c r="D24">
        <v>20240825</v>
      </c>
      <c r="E24">
        <v>20241126</v>
      </c>
      <c r="F24" t="s">
        <v>25</v>
      </c>
      <c r="G24" t="s">
        <v>26</v>
      </c>
      <c r="H24" t="s">
        <v>48</v>
      </c>
      <c r="I24">
        <v>829.71</v>
      </c>
      <c r="J24" t="s">
        <v>14</v>
      </c>
      <c r="K24" t="s">
        <v>21</v>
      </c>
      <c r="L24">
        <f t="shared" si="0"/>
        <v>20240825</v>
      </c>
      <c r="M24" s="6" t="s">
        <v>16</v>
      </c>
      <c r="N24" t="s">
        <v>18</v>
      </c>
      <c r="O24">
        <v>93772</v>
      </c>
      <c r="P24" t="s">
        <v>21</v>
      </c>
    </row>
    <row r="25" spans="1:16" x14ac:dyDescent="0.3">
      <c r="A25">
        <v>23</v>
      </c>
      <c r="B25">
        <v>23</v>
      </c>
      <c r="C25" t="s">
        <v>13</v>
      </c>
      <c r="D25">
        <v>20240825</v>
      </c>
      <c r="E25">
        <v>20241126</v>
      </c>
      <c r="F25" t="s">
        <v>25</v>
      </c>
      <c r="G25" t="s">
        <v>26</v>
      </c>
      <c r="H25" t="s">
        <v>49</v>
      </c>
      <c r="I25">
        <v>1001.07</v>
      </c>
      <c r="J25" t="s">
        <v>14</v>
      </c>
      <c r="K25" t="s">
        <v>21</v>
      </c>
      <c r="L25">
        <f t="shared" si="0"/>
        <v>20240825</v>
      </c>
      <c r="M25" s="6" t="s">
        <v>16</v>
      </c>
      <c r="N25" t="s">
        <v>18</v>
      </c>
      <c r="O25">
        <v>93771</v>
      </c>
      <c r="P25" t="s">
        <v>21</v>
      </c>
    </row>
    <row r="26" spans="1:16" x14ac:dyDescent="0.3">
      <c r="A26">
        <v>24</v>
      </c>
      <c r="B26">
        <v>24</v>
      </c>
      <c r="C26" t="s">
        <v>13</v>
      </c>
      <c r="D26">
        <v>20240825</v>
      </c>
      <c r="E26">
        <v>20241126</v>
      </c>
      <c r="F26" t="s">
        <v>25</v>
      </c>
      <c r="G26" t="s">
        <v>26</v>
      </c>
      <c r="H26" t="s">
        <v>50</v>
      </c>
      <c r="I26">
        <v>1037.1300000000001</v>
      </c>
      <c r="J26" t="s">
        <v>14</v>
      </c>
      <c r="K26" t="s">
        <v>21</v>
      </c>
      <c r="L26">
        <f t="shared" si="0"/>
        <v>20240825</v>
      </c>
      <c r="M26" s="6" t="s">
        <v>16</v>
      </c>
      <c r="N26" t="s">
        <v>18</v>
      </c>
      <c r="O26">
        <v>93770</v>
      </c>
      <c r="P26" t="s">
        <v>21</v>
      </c>
    </row>
    <row r="27" spans="1:16" x14ac:dyDescent="0.3">
      <c r="A27">
        <v>25</v>
      </c>
      <c r="B27">
        <v>25</v>
      </c>
      <c r="C27" t="s">
        <v>13</v>
      </c>
      <c r="D27">
        <v>20240825</v>
      </c>
      <c r="E27">
        <v>20241126</v>
      </c>
      <c r="F27" t="s">
        <v>25</v>
      </c>
      <c r="G27" t="s">
        <v>26</v>
      </c>
      <c r="H27" t="s">
        <v>51</v>
      </c>
      <c r="I27">
        <v>1010.67</v>
      </c>
      <c r="J27" t="s">
        <v>14</v>
      </c>
      <c r="K27" t="s">
        <v>21</v>
      </c>
      <c r="L27">
        <f t="shared" si="0"/>
        <v>20240825</v>
      </c>
      <c r="M27" s="6" t="s">
        <v>16</v>
      </c>
      <c r="N27" t="s">
        <v>18</v>
      </c>
      <c r="O27">
        <v>93769</v>
      </c>
      <c r="P27" t="s">
        <v>21</v>
      </c>
    </row>
    <row r="28" spans="1:16" x14ac:dyDescent="0.3">
      <c r="A28">
        <v>26</v>
      </c>
      <c r="B28">
        <v>26</v>
      </c>
      <c r="C28" t="s">
        <v>13</v>
      </c>
      <c r="D28">
        <v>20240825</v>
      </c>
      <c r="E28">
        <v>20241126</v>
      </c>
      <c r="F28" t="s">
        <v>25</v>
      </c>
      <c r="G28" t="s">
        <v>26</v>
      </c>
      <c r="H28" t="s">
        <v>52</v>
      </c>
      <c r="I28">
        <v>177.6</v>
      </c>
      <c r="J28" t="s">
        <v>14</v>
      </c>
      <c r="K28" t="s">
        <v>21</v>
      </c>
      <c r="L28">
        <f t="shared" si="0"/>
        <v>20240825</v>
      </c>
      <c r="M28" s="6" t="s">
        <v>16</v>
      </c>
      <c r="N28" t="s">
        <v>18</v>
      </c>
      <c r="O28">
        <v>93780</v>
      </c>
      <c r="P28" t="s">
        <v>21</v>
      </c>
    </row>
    <row r="29" spans="1:16" x14ac:dyDescent="0.3">
      <c r="A29">
        <v>27</v>
      </c>
      <c r="B29">
        <v>27</v>
      </c>
      <c r="C29" t="s">
        <v>13</v>
      </c>
      <c r="D29">
        <v>20240825</v>
      </c>
      <c r="E29">
        <v>20241126</v>
      </c>
      <c r="F29" t="s">
        <v>25</v>
      </c>
      <c r="G29" t="s">
        <v>26</v>
      </c>
      <c r="H29" t="s">
        <v>53</v>
      </c>
      <c r="I29">
        <v>53.4</v>
      </c>
      <c r="J29" t="s">
        <v>14</v>
      </c>
      <c r="K29" t="s">
        <v>21</v>
      </c>
      <c r="L29">
        <f t="shared" si="0"/>
        <v>20240825</v>
      </c>
      <c r="M29" s="6" t="s">
        <v>16</v>
      </c>
      <c r="N29" t="s">
        <v>18</v>
      </c>
      <c r="O29">
        <v>93779</v>
      </c>
      <c r="P29" t="s">
        <v>21</v>
      </c>
    </row>
    <row r="30" spans="1:16" x14ac:dyDescent="0.3">
      <c r="A30">
        <v>28</v>
      </c>
      <c r="B30">
        <v>28</v>
      </c>
      <c r="C30" t="s">
        <v>13</v>
      </c>
      <c r="D30">
        <v>20240825</v>
      </c>
      <c r="E30">
        <v>20241126</v>
      </c>
      <c r="F30" t="s">
        <v>25</v>
      </c>
      <c r="G30" t="s">
        <v>26</v>
      </c>
      <c r="H30" t="s">
        <v>54</v>
      </c>
      <c r="I30">
        <v>555.6</v>
      </c>
      <c r="J30" t="s">
        <v>14</v>
      </c>
      <c r="K30" t="s">
        <v>21</v>
      </c>
      <c r="L30">
        <f t="shared" si="0"/>
        <v>20240825</v>
      </c>
      <c r="M30" s="6" t="s">
        <v>16</v>
      </c>
      <c r="N30" t="s">
        <v>18</v>
      </c>
      <c r="O30">
        <v>93778</v>
      </c>
      <c r="P30" t="s">
        <v>21</v>
      </c>
    </row>
    <row r="31" spans="1:16" x14ac:dyDescent="0.3">
      <c r="A31">
        <v>29</v>
      </c>
      <c r="B31">
        <v>29</v>
      </c>
      <c r="C31" t="s">
        <v>13</v>
      </c>
      <c r="D31">
        <v>20240825</v>
      </c>
      <c r="E31">
        <v>20241126</v>
      </c>
      <c r="F31" t="s">
        <v>25</v>
      </c>
      <c r="G31" t="s">
        <v>26</v>
      </c>
      <c r="H31" t="s">
        <v>55</v>
      </c>
      <c r="I31">
        <v>76.8</v>
      </c>
      <c r="J31" t="s">
        <v>14</v>
      </c>
      <c r="K31" t="s">
        <v>21</v>
      </c>
      <c r="L31">
        <f t="shared" si="0"/>
        <v>20240825</v>
      </c>
      <c r="M31" s="6" t="s">
        <v>16</v>
      </c>
      <c r="N31" t="s">
        <v>18</v>
      </c>
      <c r="O31">
        <v>93777</v>
      </c>
      <c r="P31" t="s">
        <v>21</v>
      </c>
    </row>
    <row r="32" spans="1:16" x14ac:dyDescent="0.3">
      <c r="A32">
        <v>30</v>
      </c>
      <c r="B32">
        <v>30</v>
      </c>
      <c r="C32" t="s">
        <v>13</v>
      </c>
      <c r="D32">
        <v>20240825</v>
      </c>
      <c r="E32">
        <v>20241126</v>
      </c>
      <c r="F32" t="s">
        <v>25</v>
      </c>
      <c r="G32" t="s">
        <v>26</v>
      </c>
      <c r="H32" t="s">
        <v>56</v>
      </c>
      <c r="I32">
        <v>249</v>
      </c>
      <c r="J32" t="s">
        <v>14</v>
      </c>
      <c r="K32" t="s">
        <v>21</v>
      </c>
      <c r="L32">
        <f t="shared" si="0"/>
        <v>20240825</v>
      </c>
      <c r="M32" s="6" t="s">
        <v>16</v>
      </c>
      <c r="N32" t="s">
        <v>18</v>
      </c>
      <c r="O32">
        <v>93776</v>
      </c>
      <c r="P32" t="s">
        <v>21</v>
      </c>
    </row>
    <row r="33" spans="1:16" x14ac:dyDescent="0.3">
      <c r="A33">
        <v>31</v>
      </c>
      <c r="B33">
        <v>31</v>
      </c>
      <c r="C33" t="s">
        <v>13</v>
      </c>
      <c r="D33">
        <v>20240825</v>
      </c>
      <c r="E33">
        <v>20241126</v>
      </c>
      <c r="F33" t="s">
        <v>25</v>
      </c>
      <c r="G33" t="s">
        <v>26</v>
      </c>
      <c r="H33" t="s">
        <v>57</v>
      </c>
      <c r="I33">
        <v>29.4</v>
      </c>
      <c r="J33" t="s">
        <v>14</v>
      </c>
      <c r="K33" t="s">
        <v>21</v>
      </c>
      <c r="L33">
        <f t="shared" si="0"/>
        <v>20240825</v>
      </c>
      <c r="M33" s="6" t="s">
        <v>16</v>
      </c>
      <c r="N33" t="s">
        <v>18</v>
      </c>
      <c r="O33">
        <v>93775</v>
      </c>
      <c r="P33" t="s">
        <v>21</v>
      </c>
    </row>
    <row r="34" spans="1:16" x14ac:dyDescent="0.3">
      <c r="A34">
        <v>32</v>
      </c>
      <c r="B34">
        <v>32</v>
      </c>
      <c r="C34" t="s">
        <v>13</v>
      </c>
      <c r="D34">
        <v>20240825</v>
      </c>
      <c r="E34">
        <v>20241126</v>
      </c>
      <c r="F34" t="s">
        <v>25</v>
      </c>
      <c r="G34" t="s">
        <v>26</v>
      </c>
      <c r="H34" t="s">
        <v>58</v>
      </c>
      <c r="I34">
        <v>47.4</v>
      </c>
      <c r="J34" t="s">
        <v>14</v>
      </c>
      <c r="K34" t="s">
        <v>21</v>
      </c>
      <c r="L34">
        <f t="shared" si="0"/>
        <v>20240825</v>
      </c>
      <c r="M34" s="6" t="s">
        <v>16</v>
      </c>
      <c r="N34" t="s">
        <v>18</v>
      </c>
      <c r="O34">
        <v>93867</v>
      </c>
      <c r="P34" t="s">
        <v>21</v>
      </c>
    </row>
    <row r="35" spans="1:16" x14ac:dyDescent="0.3">
      <c r="A35">
        <v>33</v>
      </c>
      <c r="B35">
        <v>33</v>
      </c>
      <c r="C35" t="s">
        <v>13</v>
      </c>
      <c r="D35">
        <v>20240825</v>
      </c>
      <c r="E35">
        <v>20241126</v>
      </c>
      <c r="F35" t="s">
        <v>25</v>
      </c>
      <c r="G35" t="s">
        <v>26</v>
      </c>
      <c r="H35" t="s">
        <v>59</v>
      </c>
      <c r="I35">
        <v>53.4</v>
      </c>
      <c r="J35" t="s">
        <v>14</v>
      </c>
      <c r="K35" t="s">
        <v>21</v>
      </c>
      <c r="L35">
        <f t="shared" si="0"/>
        <v>20240825</v>
      </c>
      <c r="M35" s="6" t="s">
        <v>16</v>
      </c>
      <c r="N35" t="s">
        <v>18</v>
      </c>
      <c r="O35">
        <v>93866</v>
      </c>
      <c r="P35" t="s">
        <v>21</v>
      </c>
    </row>
    <row r="36" spans="1:16" x14ac:dyDescent="0.3">
      <c r="A36">
        <v>34</v>
      </c>
      <c r="B36">
        <v>34</v>
      </c>
      <c r="C36" t="s">
        <v>13</v>
      </c>
      <c r="D36">
        <v>20240825</v>
      </c>
      <c r="E36">
        <v>20241126</v>
      </c>
      <c r="F36" t="s">
        <v>25</v>
      </c>
      <c r="G36" t="s">
        <v>26</v>
      </c>
      <c r="H36" t="s">
        <v>60</v>
      </c>
      <c r="I36">
        <v>35.4</v>
      </c>
      <c r="J36" t="s">
        <v>14</v>
      </c>
      <c r="K36" t="s">
        <v>21</v>
      </c>
      <c r="L36">
        <f t="shared" si="0"/>
        <v>20240825</v>
      </c>
      <c r="M36" s="6" t="s">
        <v>16</v>
      </c>
      <c r="N36" t="s">
        <v>18</v>
      </c>
      <c r="O36">
        <v>93865</v>
      </c>
      <c r="P36" t="s">
        <v>21</v>
      </c>
    </row>
    <row r="37" spans="1:16" x14ac:dyDescent="0.3">
      <c r="A37">
        <v>35</v>
      </c>
      <c r="B37">
        <v>35</v>
      </c>
      <c r="C37" t="s">
        <v>13</v>
      </c>
      <c r="D37">
        <v>20240825</v>
      </c>
      <c r="E37">
        <v>20241126</v>
      </c>
      <c r="F37" t="s">
        <v>25</v>
      </c>
      <c r="G37" t="s">
        <v>26</v>
      </c>
      <c r="H37" t="s">
        <v>61</v>
      </c>
      <c r="I37">
        <v>53.4</v>
      </c>
      <c r="J37" t="s">
        <v>14</v>
      </c>
      <c r="K37" t="s">
        <v>21</v>
      </c>
      <c r="L37">
        <f t="shared" si="0"/>
        <v>20240825</v>
      </c>
      <c r="M37" s="6" t="s">
        <v>16</v>
      </c>
      <c r="N37" t="s">
        <v>18</v>
      </c>
      <c r="O37">
        <v>93864</v>
      </c>
      <c r="P37" t="s">
        <v>21</v>
      </c>
    </row>
    <row r="38" spans="1:16" x14ac:dyDescent="0.3">
      <c r="A38">
        <v>36</v>
      </c>
      <c r="B38">
        <v>36</v>
      </c>
      <c r="C38" t="s">
        <v>13</v>
      </c>
      <c r="D38">
        <v>20240825</v>
      </c>
      <c r="E38">
        <v>20241126</v>
      </c>
      <c r="F38" t="s">
        <v>25</v>
      </c>
      <c r="G38" t="s">
        <v>26</v>
      </c>
      <c r="H38" t="s">
        <v>62</v>
      </c>
      <c r="I38">
        <v>41.4</v>
      </c>
      <c r="J38" t="s">
        <v>14</v>
      </c>
      <c r="K38" t="s">
        <v>21</v>
      </c>
      <c r="L38">
        <f t="shared" si="0"/>
        <v>20240825</v>
      </c>
      <c r="M38" s="6" t="s">
        <v>16</v>
      </c>
      <c r="N38" t="s">
        <v>18</v>
      </c>
      <c r="O38">
        <v>93863</v>
      </c>
      <c r="P38" t="s">
        <v>21</v>
      </c>
    </row>
    <row r="39" spans="1:16" x14ac:dyDescent="0.3">
      <c r="A39">
        <v>37</v>
      </c>
      <c r="B39">
        <v>37</v>
      </c>
      <c r="C39" t="s">
        <v>13</v>
      </c>
      <c r="D39">
        <v>20240825</v>
      </c>
      <c r="E39">
        <v>20241126</v>
      </c>
      <c r="F39" t="s">
        <v>25</v>
      </c>
      <c r="G39" t="s">
        <v>26</v>
      </c>
      <c r="H39" t="s">
        <v>63</v>
      </c>
      <c r="I39">
        <v>47.4</v>
      </c>
      <c r="J39" t="s">
        <v>14</v>
      </c>
      <c r="K39" t="s">
        <v>21</v>
      </c>
      <c r="L39">
        <f t="shared" si="0"/>
        <v>20240825</v>
      </c>
      <c r="M39" s="6" t="s">
        <v>16</v>
      </c>
      <c r="N39" t="s">
        <v>18</v>
      </c>
      <c r="O39">
        <v>93862</v>
      </c>
      <c r="P39" t="s">
        <v>21</v>
      </c>
    </row>
    <row r="40" spans="1:16" x14ac:dyDescent="0.3">
      <c r="A40">
        <v>38</v>
      </c>
      <c r="B40">
        <v>38</v>
      </c>
      <c r="C40" t="s">
        <v>13</v>
      </c>
      <c r="D40">
        <v>20240825</v>
      </c>
      <c r="E40">
        <v>20241126</v>
      </c>
      <c r="F40" t="s">
        <v>25</v>
      </c>
      <c r="G40" t="s">
        <v>26</v>
      </c>
      <c r="H40" t="s">
        <v>64</v>
      </c>
      <c r="I40">
        <v>53.4</v>
      </c>
      <c r="J40" t="s">
        <v>14</v>
      </c>
      <c r="K40" t="s">
        <v>21</v>
      </c>
      <c r="L40">
        <f t="shared" si="0"/>
        <v>20240825</v>
      </c>
      <c r="M40" s="6" t="s">
        <v>16</v>
      </c>
      <c r="N40" t="s">
        <v>18</v>
      </c>
      <c r="O40">
        <v>93861</v>
      </c>
      <c r="P40" t="s">
        <v>21</v>
      </c>
    </row>
    <row r="41" spans="1:16" x14ac:dyDescent="0.3">
      <c r="A41">
        <v>39</v>
      </c>
      <c r="B41">
        <v>39</v>
      </c>
      <c r="C41" t="s">
        <v>13</v>
      </c>
      <c r="D41">
        <v>20240825</v>
      </c>
      <c r="E41">
        <v>20241126</v>
      </c>
      <c r="F41" t="s">
        <v>25</v>
      </c>
      <c r="G41" t="s">
        <v>26</v>
      </c>
      <c r="H41" t="s">
        <v>65</v>
      </c>
      <c r="I41">
        <v>136.19999999999999</v>
      </c>
      <c r="J41" t="s">
        <v>14</v>
      </c>
      <c r="K41" t="s">
        <v>21</v>
      </c>
      <c r="L41">
        <f t="shared" si="0"/>
        <v>20240825</v>
      </c>
      <c r="M41" s="6" t="s">
        <v>16</v>
      </c>
      <c r="N41" t="s">
        <v>18</v>
      </c>
      <c r="O41">
        <v>93860</v>
      </c>
      <c r="P41" t="s">
        <v>21</v>
      </c>
    </row>
    <row r="42" spans="1:16" x14ac:dyDescent="0.3">
      <c r="A42">
        <v>40</v>
      </c>
      <c r="B42">
        <v>40</v>
      </c>
      <c r="C42" t="s">
        <v>13</v>
      </c>
      <c r="D42">
        <v>20240825</v>
      </c>
      <c r="E42">
        <v>20241126</v>
      </c>
      <c r="F42" t="s">
        <v>25</v>
      </c>
      <c r="G42" t="s">
        <v>26</v>
      </c>
      <c r="H42" t="s">
        <v>66</v>
      </c>
      <c r="I42">
        <v>29.4</v>
      </c>
      <c r="J42" t="s">
        <v>14</v>
      </c>
      <c r="K42" t="s">
        <v>21</v>
      </c>
      <c r="L42">
        <f t="shared" si="0"/>
        <v>20240825</v>
      </c>
      <c r="M42" s="6" t="s">
        <v>16</v>
      </c>
      <c r="N42" t="s">
        <v>18</v>
      </c>
      <c r="O42">
        <v>93876</v>
      </c>
      <c r="P42" t="s">
        <v>21</v>
      </c>
    </row>
    <row r="43" spans="1:16" x14ac:dyDescent="0.3">
      <c r="A43">
        <v>41</v>
      </c>
      <c r="B43">
        <v>41</v>
      </c>
      <c r="C43" t="s">
        <v>13</v>
      </c>
      <c r="D43">
        <v>20240825</v>
      </c>
      <c r="E43">
        <v>20241126</v>
      </c>
      <c r="F43" t="s">
        <v>25</v>
      </c>
      <c r="G43" t="s">
        <v>26</v>
      </c>
      <c r="H43" t="s">
        <v>67</v>
      </c>
      <c r="I43">
        <v>29.4</v>
      </c>
      <c r="J43" t="s">
        <v>14</v>
      </c>
      <c r="K43" t="s">
        <v>21</v>
      </c>
      <c r="L43">
        <f t="shared" si="0"/>
        <v>20240825</v>
      </c>
      <c r="M43" s="6" t="s">
        <v>16</v>
      </c>
      <c r="N43" t="s">
        <v>18</v>
      </c>
      <c r="O43">
        <v>93875</v>
      </c>
      <c r="P43" t="s">
        <v>21</v>
      </c>
    </row>
    <row r="44" spans="1:16" x14ac:dyDescent="0.3">
      <c r="A44">
        <v>42</v>
      </c>
      <c r="B44">
        <v>42</v>
      </c>
      <c r="C44" t="s">
        <v>13</v>
      </c>
      <c r="D44">
        <v>20240825</v>
      </c>
      <c r="E44">
        <v>20241126</v>
      </c>
      <c r="F44" t="s">
        <v>25</v>
      </c>
      <c r="G44" t="s">
        <v>26</v>
      </c>
      <c r="H44" t="s">
        <v>68</v>
      </c>
      <c r="I44">
        <v>29.4</v>
      </c>
      <c r="J44" t="s">
        <v>14</v>
      </c>
      <c r="K44" t="s">
        <v>21</v>
      </c>
      <c r="L44">
        <f t="shared" si="0"/>
        <v>20240825</v>
      </c>
      <c r="M44" s="6" t="s">
        <v>16</v>
      </c>
      <c r="N44" t="s">
        <v>18</v>
      </c>
      <c r="O44">
        <v>93874</v>
      </c>
      <c r="P44" t="s">
        <v>21</v>
      </c>
    </row>
    <row r="45" spans="1:16" x14ac:dyDescent="0.3">
      <c r="A45">
        <v>43</v>
      </c>
      <c r="B45">
        <v>43</v>
      </c>
      <c r="C45" t="s">
        <v>13</v>
      </c>
      <c r="D45">
        <v>20240825</v>
      </c>
      <c r="E45">
        <v>20241126</v>
      </c>
      <c r="F45" t="s">
        <v>25</v>
      </c>
      <c r="G45" t="s">
        <v>26</v>
      </c>
      <c r="H45" t="s">
        <v>69</v>
      </c>
      <c r="I45">
        <v>53.4</v>
      </c>
      <c r="J45" t="s">
        <v>14</v>
      </c>
      <c r="K45" t="s">
        <v>21</v>
      </c>
      <c r="L45">
        <f t="shared" si="0"/>
        <v>20240825</v>
      </c>
      <c r="M45" s="6" t="s">
        <v>16</v>
      </c>
      <c r="N45" t="s">
        <v>18</v>
      </c>
      <c r="O45">
        <v>93873</v>
      </c>
      <c r="P45" t="s">
        <v>21</v>
      </c>
    </row>
    <row r="46" spans="1:16" x14ac:dyDescent="0.3">
      <c r="A46">
        <v>44</v>
      </c>
      <c r="B46">
        <v>44</v>
      </c>
      <c r="C46" t="s">
        <v>13</v>
      </c>
      <c r="D46">
        <v>20240825</v>
      </c>
      <c r="E46">
        <v>20241126</v>
      </c>
      <c r="F46" t="s">
        <v>25</v>
      </c>
      <c r="G46" t="s">
        <v>26</v>
      </c>
      <c r="H46" t="s">
        <v>70</v>
      </c>
      <c r="I46">
        <v>47.4</v>
      </c>
      <c r="J46" t="s">
        <v>14</v>
      </c>
      <c r="K46" t="s">
        <v>21</v>
      </c>
      <c r="L46">
        <f t="shared" si="0"/>
        <v>20240825</v>
      </c>
      <c r="M46" s="6" t="s">
        <v>16</v>
      </c>
      <c r="N46" t="s">
        <v>18</v>
      </c>
      <c r="O46">
        <v>93872</v>
      </c>
      <c r="P46" t="s">
        <v>21</v>
      </c>
    </row>
    <row r="47" spans="1:16" x14ac:dyDescent="0.3">
      <c r="A47">
        <v>45</v>
      </c>
      <c r="B47">
        <v>45</v>
      </c>
      <c r="C47" t="s">
        <v>13</v>
      </c>
      <c r="D47">
        <v>20240825</v>
      </c>
      <c r="E47">
        <v>20241126</v>
      </c>
      <c r="F47" t="s">
        <v>25</v>
      </c>
      <c r="G47" t="s">
        <v>26</v>
      </c>
      <c r="H47" t="s">
        <v>71</v>
      </c>
      <c r="I47">
        <v>53.4</v>
      </c>
      <c r="J47" t="s">
        <v>14</v>
      </c>
      <c r="K47" t="s">
        <v>21</v>
      </c>
      <c r="L47">
        <f t="shared" si="0"/>
        <v>20240825</v>
      </c>
      <c r="M47" s="6" t="s">
        <v>16</v>
      </c>
      <c r="N47" t="s">
        <v>18</v>
      </c>
      <c r="O47">
        <v>93871</v>
      </c>
      <c r="P47" t="s">
        <v>21</v>
      </c>
    </row>
    <row r="48" spans="1:16" x14ac:dyDescent="0.3">
      <c r="A48">
        <v>46</v>
      </c>
      <c r="B48">
        <v>46</v>
      </c>
      <c r="C48" t="s">
        <v>13</v>
      </c>
      <c r="D48">
        <v>20240825</v>
      </c>
      <c r="E48">
        <v>20241126</v>
      </c>
      <c r="F48" t="s">
        <v>25</v>
      </c>
      <c r="G48" t="s">
        <v>26</v>
      </c>
      <c r="H48" t="s">
        <v>72</v>
      </c>
      <c r="I48">
        <v>29.4</v>
      </c>
      <c r="J48" t="s">
        <v>14</v>
      </c>
      <c r="K48" t="s">
        <v>21</v>
      </c>
      <c r="L48">
        <f t="shared" si="0"/>
        <v>20240825</v>
      </c>
      <c r="M48" s="6" t="s">
        <v>16</v>
      </c>
      <c r="N48" t="s">
        <v>18</v>
      </c>
      <c r="O48">
        <v>93870</v>
      </c>
      <c r="P48" t="s">
        <v>21</v>
      </c>
    </row>
    <row r="49" spans="1:16" x14ac:dyDescent="0.3">
      <c r="A49">
        <v>47</v>
      </c>
      <c r="B49">
        <v>47</v>
      </c>
      <c r="C49" t="s">
        <v>13</v>
      </c>
      <c r="D49">
        <v>20240825</v>
      </c>
      <c r="E49">
        <v>20241126</v>
      </c>
      <c r="F49" t="s">
        <v>25</v>
      </c>
      <c r="G49" t="s">
        <v>26</v>
      </c>
      <c r="H49" t="s">
        <v>73</v>
      </c>
      <c r="I49">
        <v>130.80000000000001</v>
      </c>
      <c r="J49" t="s">
        <v>14</v>
      </c>
      <c r="K49" t="s">
        <v>21</v>
      </c>
      <c r="L49">
        <f t="shared" si="0"/>
        <v>20240825</v>
      </c>
      <c r="M49" s="6" t="s">
        <v>16</v>
      </c>
      <c r="N49" t="s">
        <v>18</v>
      </c>
      <c r="O49">
        <v>93869</v>
      </c>
      <c r="P49" t="s">
        <v>21</v>
      </c>
    </row>
    <row r="50" spans="1:16" x14ac:dyDescent="0.3">
      <c r="A50">
        <v>48</v>
      </c>
      <c r="B50">
        <v>48</v>
      </c>
      <c r="C50" t="s">
        <v>13</v>
      </c>
      <c r="D50">
        <v>20240825</v>
      </c>
      <c r="E50">
        <v>20241126</v>
      </c>
      <c r="F50" t="s">
        <v>25</v>
      </c>
      <c r="G50" t="s">
        <v>26</v>
      </c>
      <c r="H50" t="s">
        <v>74</v>
      </c>
      <c r="I50">
        <v>35.4</v>
      </c>
      <c r="J50" t="s">
        <v>14</v>
      </c>
      <c r="K50" t="s">
        <v>21</v>
      </c>
      <c r="L50">
        <f t="shared" si="0"/>
        <v>20240825</v>
      </c>
      <c r="M50" s="6" t="s">
        <v>16</v>
      </c>
      <c r="N50" t="s">
        <v>18</v>
      </c>
      <c r="O50">
        <v>93868</v>
      </c>
      <c r="P50" t="s">
        <v>21</v>
      </c>
    </row>
    <row r="51" spans="1:16" x14ac:dyDescent="0.3">
      <c r="A51">
        <v>49</v>
      </c>
      <c r="B51">
        <v>49</v>
      </c>
      <c r="C51" t="s">
        <v>13</v>
      </c>
      <c r="D51">
        <v>20240825</v>
      </c>
      <c r="E51">
        <v>20241126</v>
      </c>
      <c r="F51" t="s">
        <v>25</v>
      </c>
      <c r="G51" t="s">
        <v>26</v>
      </c>
      <c r="H51" t="s">
        <v>75</v>
      </c>
      <c r="I51">
        <v>29.4</v>
      </c>
      <c r="J51" t="s">
        <v>14</v>
      </c>
      <c r="K51" t="s">
        <v>21</v>
      </c>
      <c r="L51">
        <f t="shared" si="0"/>
        <v>20240825</v>
      </c>
      <c r="M51" s="6" t="s">
        <v>16</v>
      </c>
      <c r="N51" t="s">
        <v>18</v>
      </c>
      <c r="O51">
        <v>93877</v>
      </c>
      <c r="P51" t="s">
        <v>21</v>
      </c>
    </row>
    <row r="52" spans="1:16" x14ac:dyDescent="0.3">
      <c r="A52">
        <v>50</v>
      </c>
      <c r="B52">
        <v>50</v>
      </c>
      <c r="C52" t="s">
        <v>13</v>
      </c>
      <c r="D52">
        <v>20240825</v>
      </c>
      <c r="E52">
        <v>20241126</v>
      </c>
      <c r="F52" t="s">
        <v>25</v>
      </c>
      <c r="G52" t="s">
        <v>26</v>
      </c>
      <c r="H52" t="s">
        <v>76</v>
      </c>
      <c r="I52">
        <v>179.4</v>
      </c>
      <c r="J52" t="s">
        <v>14</v>
      </c>
      <c r="K52" t="s">
        <v>21</v>
      </c>
      <c r="L52">
        <f t="shared" si="0"/>
        <v>20240825</v>
      </c>
      <c r="M52" s="6" t="s">
        <v>16</v>
      </c>
      <c r="N52" t="s">
        <v>18</v>
      </c>
      <c r="O52">
        <v>93889</v>
      </c>
      <c r="P52" t="s">
        <v>21</v>
      </c>
    </row>
    <row r="53" spans="1:16" x14ac:dyDescent="0.3">
      <c r="A53">
        <v>51</v>
      </c>
      <c r="B53">
        <v>51</v>
      </c>
      <c r="C53" t="s">
        <v>13</v>
      </c>
      <c r="D53">
        <v>20240825</v>
      </c>
      <c r="E53">
        <v>20241126</v>
      </c>
      <c r="F53" t="s">
        <v>25</v>
      </c>
      <c r="G53" t="s">
        <v>26</v>
      </c>
      <c r="H53" t="s">
        <v>77</v>
      </c>
      <c r="I53">
        <v>76.8</v>
      </c>
      <c r="J53" t="s">
        <v>14</v>
      </c>
      <c r="K53" t="s">
        <v>21</v>
      </c>
      <c r="L53">
        <f t="shared" si="0"/>
        <v>20240825</v>
      </c>
      <c r="M53" s="6" t="s">
        <v>16</v>
      </c>
      <c r="N53" t="s">
        <v>18</v>
      </c>
      <c r="O53">
        <v>93888</v>
      </c>
      <c r="P53" t="s">
        <v>21</v>
      </c>
    </row>
    <row r="54" spans="1:16" x14ac:dyDescent="0.3">
      <c r="A54">
        <v>52</v>
      </c>
      <c r="B54">
        <v>52</v>
      </c>
      <c r="C54" t="s">
        <v>13</v>
      </c>
      <c r="D54">
        <v>20240825</v>
      </c>
      <c r="E54">
        <v>20241126</v>
      </c>
      <c r="F54" t="s">
        <v>25</v>
      </c>
      <c r="G54" t="s">
        <v>26</v>
      </c>
      <c r="H54" t="s">
        <v>78</v>
      </c>
      <c r="I54">
        <v>41.4</v>
      </c>
      <c r="J54" t="s">
        <v>14</v>
      </c>
      <c r="K54" t="s">
        <v>21</v>
      </c>
      <c r="L54">
        <f t="shared" si="0"/>
        <v>20240825</v>
      </c>
      <c r="M54" s="6" t="s">
        <v>16</v>
      </c>
      <c r="N54" t="s">
        <v>18</v>
      </c>
      <c r="O54">
        <v>93887</v>
      </c>
      <c r="P54" t="s">
        <v>21</v>
      </c>
    </row>
    <row r="55" spans="1:16" x14ac:dyDescent="0.3">
      <c r="A55">
        <v>53</v>
      </c>
      <c r="B55">
        <v>53</v>
      </c>
      <c r="C55" t="s">
        <v>13</v>
      </c>
      <c r="D55">
        <v>20240825</v>
      </c>
      <c r="E55">
        <v>20241126</v>
      </c>
      <c r="F55" t="s">
        <v>25</v>
      </c>
      <c r="G55" t="s">
        <v>26</v>
      </c>
      <c r="H55" t="s">
        <v>79</v>
      </c>
      <c r="I55">
        <v>47.4</v>
      </c>
      <c r="J55" t="s">
        <v>14</v>
      </c>
      <c r="K55" t="s">
        <v>21</v>
      </c>
      <c r="L55">
        <f t="shared" si="0"/>
        <v>20240825</v>
      </c>
      <c r="M55" s="6" t="s">
        <v>16</v>
      </c>
      <c r="N55" t="s">
        <v>18</v>
      </c>
      <c r="O55">
        <v>93886</v>
      </c>
      <c r="P55" t="s">
        <v>21</v>
      </c>
    </row>
    <row r="56" spans="1:16" x14ac:dyDescent="0.3">
      <c r="A56">
        <v>54</v>
      </c>
      <c r="B56">
        <v>54</v>
      </c>
      <c r="C56" t="s">
        <v>13</v>
      </c>
      <c r="D56">
        <v>20240825</v>
      </c>
      <c r="E56">
        <v>20241126</v>
      </c>
      <c r="F56" t="s">
        <v>25</v>
      </c>
      <c r="G56" t="s">
        <v>26</v>
      </c>
      <c r="H56" t="s">
        <v>80</v>
      </c>
      <c r="I56">
        <v>53.4</v>
      </c>
      <c r="J56" t="s">
        <v>14</v>
      </c>
      <c r="K56" t="s">
        <v>21</v>
      </c>
      <c r="L56">
        <f t="shared" si="0"/>
        <v>20240825</v>
      </c>
      <c r="M56" s="6" t="s">
        <v>16</v>
      </c>
      <c r="N56" t="s">
        <v>18</v>
      </c>
      <c r="O56">
        <v>93885</v>
      </c>
      <c r="P56" t="s">
        <v>21</v>
      </c>
    </row>
    <row r="57" spans="1:16" x14ac:dyDescent="0.3">
      <c r="A57">
        <v>55</v>
      </c>
      <c r="B57">
        <v>55</v>
      </c>
      <c r="C57" t="s">
        <v>13</v>
      </c>
      <c r="D57">
        <v>20240825</v>
      </c>
      <c r="E57">
        <v>20241126</v>
      </c>
      <c r="F57" t="s">
        <v>25</v>
      </c>
      <c r="G57" t="s">
        <v>26</v>
      </c>
      <c r="H57" t="s">
        <v>81</v>
      </c>
      <c r="I57">
        <v>29.4</v>
      </c>
      <c r="J57" t="s">
        <v>14</v>
      </c>
      <c r="K57" t="s">
        <v>21</v>
      </c>
      <c r="L57">
        <f t="shared" si="0"/>
        <v>20240825</v>
      </c>
      <c r="M57" s="6" t="s">
        <v>16</v>
      </c>
      <c r="N57" t="s">
        <v>18</v>
      </c>
      <c r="O57">
        <v>93884</v>
      </c>
      <c r="P57" t="s">
        <v>21</v>
      </c>
    </row>
    <row r="58" spans="1:16" x14ac:dyDescent="0.3">
      <c r="A58">
        <v>56</v>
      </c>
      <c r="B58">
        <v>56</v>
      </c>
      <c r="C58" t="s">
        <v>13</v>
      </c>
      <c r="D58">
        <v>20240825</v>
      </c>
      <c r="E58">
        <v>20241126</v>
      </c>
      <c r="F58" t="s">
        <v>25</v>
      </c>
      <c r="G58" t="s">
        <v>26</v>
      </c>
      <c r="H58" t="s">
        <v>82</v>
      </c>
      <c r="I58">
        <v>100.2</v>
      </c>
      <c r="J58" t="s">
        <v>14</v>
      </c>
      <c r="K58" t="s">
        <v>21</v>
      </c>
      <c r="L58">
        <f t="shared" si="0"/>
        <v>20240825</v>
      </c>
      <c r="M58" s="6" t="s">
        <v>16</v>
      </c>
      <c r="N58" t="s">
        <v>18</v>
      </c>
      <c r="O58">
        <v>93883</v>
      </c>
      <c r="P58" t="s">
        <v>21</v>
      </c>
    </row>
    <row r="59" spans="1:16" x14ac:dyDescent="0.3">
      <c r="A59">
        <v>57</v>
      </c>
      <c r="B59">
        <v>57</v>
      </c>
      <c r="C59" t="s">
        <v>13</v>
      </c>
      <c r="D59">
        <v>20240825</v>
      </c>
      <c r="E59">
        <v>20241126</v>
      </c>
      <c r="F59" t="s">
        <v>25</v>
      </c>
      <c r="G59" t="s">
        <v>26</v>
      </c>
      <c r="H59" t="s">
        <v>83</v>
      </c>
      <c r="I59">
        <v>29.4</v>
      </c>
      <c r="J59" t="s">
        <v>14</v>
      </c>
      <c r="K59" t="s">
        <v>21</v>
      </c>
      <c r="L59">
        <f t="shared" si="0"/>
        <v>20240825</v>
      </c>
      <c r="M59" s="6" t="s">
        <v>16</v>
      </c>
      <c r="N59" t="s">
        <v>18</v>
      </c>
      <c r="O59">
        <v>93882</v>
      </c>
      <c r="P59" t="s">
        <v>21</v>
      </c>
    </row>
    <row r="60" spans="1:16" x14ac:dyDescent="0.3">
      <c r="A60">
        <v>58</v>
      </c>
      <c r="B60">
        <v>58</v>
      </c>
      <c r="C60" t="s">
        <v>13</v>
      </c>
      <c r="D60">
        <v>20240825</v>
      </c>
      <c r="E60">
        <v>20241126</v>
      </c>
      <c r="F60" t="s">
        <v>25</v>
      </c>
      <c r="G60" t="s">
        <v>26</v>
      </c>
      <c r="H60" t="s">
        <v>84</v>
      </c>
      <c r="I60">
        <v>29.4</v>
      </c>
      <c r="J60" t="s">
        <v>14</v>
      </c>
      <c r="K60" t="s">
        <v>21</v>
      </c>
      <c r="L60">
        <f t="shared" si="0"/>
        <v>20240825</v>
      </c>
      <c r="M60" s="6" t="s">
        <v>16</v>
      </c>
      <c r="N60" t="s">
        <v>18</v>
      </c>
      <c r="O60">
        <v>93881</v>
      </c>
      <c r="P60" t="s">
        <v>21</v>
      </c>
    </row>
    <row r="61" spans="1:16" x14ac:dyDescent="0.3">
      <c r="A61">
        <v>59</v>
      </c>
      <c r="B61">
        <v>59</v>
      </c>
      <c r="C61" t="s">
        <v>13</v>
      </c>
      <c r="D61">
        <v>20240825</v>
      </c>
      <c r="E61">
        <v>20241126</v>
      </c>
      <c r="F61" t="s">
        <v>25</v>
      </c>
      <c r="G61" t="s">
        <v>26</v>
      </c>
      <c r="H61" t="s">
        <v>85</v>
      </c>
      <c r="I61">
        <v>29.4</v>
      </c>
      <c r="J61" t="s">
        <v>14</v>
      </c>
      <c r="K61" t="s">
        <v>21</v>
      </c>
      <c r="L61">
        <f t="shared" si="0"/>
        <v>20240825</v>
      </c>
      <c r="M61" s="6" t="s">
        <v>16</v>
      </c>
      <c r="N61" t="s">
        <v>18</v>
      </c>
      <c r="O61">
        <v>93880</v>
      </c>
      <c r="P61" t="s">
        <v>21</v>
      </c>
    </row>
    <row r="62" spans="1:16" x14ac:dyDescent="0.3">
      <c r="A62">
        <v>60</v>
      </c>
      <c r="B62">
        <v>60</v>
      </c>
      <c r="C62" t="s">
        <v>13</v>
      </c>
      <c r="D62">
        <v>20240825</v>
      </c>
      <c r="E62">
        <v>20241126</v>
      </c>
      <c r="F62" t="s">
        <v>25</v>
      </c>
      <c r="G62" t="s">
        <v>26</v>
      </c>
      <c r="H62" t="s">
        <v>86</v>
      </c>
      <c r="I62">
        <v>177.6</v>
      </c>
      <c r="J62" t="s">
        <v>14</v>
      </c>
      <c r="K62" t="s">
        <v>21</v>
      </c>
      <c r="L62">
        <f t="shared" si="0"/>
        <v>20240825</v>
      </c>
      <c r="M62" s="6" t="s">
        <v>16</v>
      </c>
      <c r="N62" t="s">
        <v>18</v>
      </c>
      <c r="O62">
        <v>93879</v>
      </c>
      <c r="P62" t="s">
        <v>21</v>
      </c>
    </row>
    <row r="63" spans="1:16" x14ac:dyDescent="0.3">
      <c r="A63">
        <v>61</v>
      </c>
      <c r="B63">
        <v>61</v>
      </c>
      <c r="C63" t="s">
        <v>13</v>
      </c>
      <c r="D63">
        <v>20240825</v>
      </c>
      <c r="E63">
        <v>20241126</v>
      </c>
      <c r="F63" t="s">
        <v>25</v>
      </c>
      <c r="G63" t="s">
        <v>26</v>
      </c>
      <c r="H63" t="s">
        <v>87</v>
      </c>
      <c r="I63">
        <v>29.4</v>
      </c>
      <c r="J63" t="s">
        <v>14</v>
      </c>
      <c r="K63" t="s">
        <v>21</v>
      </c>
      <c r="L63">
        <f t="shared" si="0"/>
        <v>20240825</v>
      </c>
      <c r="M63" s="6" t="s">
        <v>16</v>
      </c>
      <c r="N63" t="s">
        <v>18</v>
      </c>
      <c r="O63">
        <v>93878</v>
      </c>
      <c r="P63" t="s">
        <v>21</v>
      </c>
    </row>
    <row r="64" spans="1:16" x14ac:dyDescent="0.3">
      <c r="A64">
        <v>62</v>
      </c>
      <c r="B64">
        <v>62</v>
      </c>
      <c r="C64" t="s">
        <v>13</v>
      </c>
      <c r="D64">
        <v>20240825</v>
      </c>
      <c r="E64">
        <v>20241126</v>
      </c>
      <c r="F64" t="s">
        <v>25</v>
      </c>
      <c r="G64" t="s">
        <v>26</v>
      </c>
      <c r="H64" t="s">
        <v>88</v>
      </c>
      <c r="I64">
        <v>29.4</v>
      </c>
      <c r="J64" t="s">
        <v>14</v>
      </c>
      <c r="K64" t="s">
        <v>21</v>
      </c>
      <c r="L64">
        <f t="shared" si="0"/>
        <v>20240825</v>
      </c>
      <c r="M64" s="6" t="s">
        <v>16</v>
      </c>
      <c r="N64" t="s">
        <v>18</v>
      </c>
      <c r="O64">
        <v>93906</v>
      </c>
      <c r="P64" t="s">
        <v>21</v>
      </c>
    </row>
    <row r="65" spans="1:16" x14ac:dyDescent="0.3">
      <c r="A65">
        <v>63</v>
      </c>
      <c r="B65">
        <v>63</v>
      </c>
      <c r="C65" t="s">
        <v>13</v>
      </c>
      <c r="D65">
        <v>20240825</v>
      </c>
      <c r="E65">
        <v>20241126</v>
      </c>
      <c r="F65" t="s">
        <v>25</v>
      </c>
      <c r="G65" t="s">
        <v>26</v>
      </c>
      <c r="H65" t="s">
        <v>89</v>
      </c>
      <c r="I65">
        <v>35.4</v>
      </c>
      <c r="J65" t="s">
        <v>14</v>
      </c>
      <c r="K65" t="s">
        <v>21</v>
      </c>
      <c r="L65">
        <f t="shared" si="0"/>
        <v>20240825</v>
      </c>
      <c r="M65" s="6" t="s">
        <v>16</v>
      </c>
      <c r="N65" t="s">
        <v>18</v>
      </c>
      <c r="O65">
        <v>93905</v>
      </c>
      <c r="P65" t="s">
        <v>21</v>
      </c>
    </row>
    <row r="66" spans="1:16" x14ac:dyDescent="0.3">
      <c r="A66">
        <v>64</v>
      </c>
      <c r="B66">
        <v>64</v>
      </c>
      <c r="C66" t="s">
        <v>13</v>
      </c>
      <c r="D66">
        <v>20240825</v>
      </c>
      <c r="E66">
        <v>20241126</v>
      </c>
      <c r="F66" t="s">
        <v>25</v>
      </c>
      <c r="G66" t="s">
        <v>26</v>
      </c>
      <c r="H66" t="s">
        <v>90</v>
      </c>
      <c r="I66">
        <v>29.4</v>
      </c>
      <c r="J66" t="s">
        <v>14</v>
      </c>
      <c r="K66" t="s">
        <v>21</v>
      </c>
      <c r="L66">
        <f t="shared" si="0"/>
        <v>20240825</v>
      </c>
      <c r="M66" s="6" t="s">
        <v>16</v>
      </c>
      <c r="N66" t="s">
        <v>18</v>
      </c>
      <c r="O66">
        <v>93904</v>
      </c>
      <c r="P66" t="s">
        <v>21</v>
      </c>
    </row>
    <row r="67" spans="1:16" x14ac:dyDescent="0.3">
      <c r="A67">
        <v>65</v>
      </c>
      <c r="B67">
        <v>65</v>
      </c>
      <c r="C67" t="s">
        <v>13</v>
      </c>
      <c r="D67">
        <v>20240825</v>
      </c>
      <c r="E67">
        <v>20241126</v>
      </c>
      <c r="F67" t="s">
        <v>25</v>
      </c>
      <c r="G67" t="s">
        <v>26</v>
      </c>
      <c r="H67" t="s">
        <v>91</v>
      </c>
      <c r="I67">
        <v>29.4</v>
      </c>
      <c r="J67" t="s">
        <v>14</v>
      </c>
      <c r="K67" t="s">
        <v>21</v>
      </c>
      <c r="L67">
        <f t="shared" si="0"/>
        <v>20240825</v>
      </c>
      <c r="M67" s="6" t="s">
        <v>16</v>
      </c>
      <c r="N67" t="s">
        <v>18</v>
      </c>
      <c r="O67">
        <v>93903</v>
      </c>
      <c r="P67" t="s">
        <v>21</v>
      </c>
    </row>
    <row r="68" spans="1:16" x14ac:dyDescent="0.3">
      <c r="A68">
        <v>66</v>
      </c>
      <c r="B68">
        <v>66</v>
      </c>
      <c r="C68" t="s">
        <v>13</v>
      </c>
      <c r="D68">
        <v>20240825</v>
      </c>
      <c r="E68">
        <v>20241126</v>
      </c>
      <c r="F68" t="s">
        <v>25</v>
      </c>
      <c r="G68" t="s">
        <v>26</v>
      </c>
      <c r="H68" t="s">
        <v>92</v>
      </c>
      <c r="I68">
        <v>13.86</v>
      </c>
      <c r="J68" t="s">
        <v>14</v>
      </c>
      <c r="K68" t="s">
        <v>21</v>
      </c>
      <c r="L68">
        <f t="shared" si="0"/>
        <v>20240825</v>
      </c>
      <c r="M68" s="6" t="s">
        <v>16</v>
      </c>
      <c r="N68" t="s">
        <v>18</v>
      </c>
      <c r="O68">
        <v>93902</v>
      </c>
      <c r="P68" t="s">
        <v>21</v>
      </c>
    </row>
    <row r="69" spans="1:16" x14ac:dyDescent="0.3">
      <c r="A69">
        <v>67</v>
      </c>
      <c r="B69">
        <v>67</v>
      </c>
      <c r="C69" t="s">
        <v>13</v>
      </c>
      <c r="D69">
        <v>20240825</v>
      </c>
      <c r="E69">
        <v>20241126</v>
      </c>
      <c r="F69" t="s">
        <v>25</v>
      </c>
      <c r="G69" t="s">
        <v>26</v>
      </c>
      <c r="H69" t="s">
        <v>93</v>
      </c>
      <c r="I69">
        <v>124.8</v>
      </c>
      <c r="J69" t="s">
        <v>14</v>
      </c>
      <c r="K69" t="s">
        <v>21</v>
      </c>
      <c r="L69">
        <f t="shared" si="0"/>
        <v>20240825</v>
      </c>
      <c r="M69" s="6" t="s">
        <v>16</v>
      </c>
      <c r="N69" t="s">
        <v>18</v>
      </c>
      <c r="O69">
        <v>93901</v>
      </c>
      <c r="P69" t="s">
        <v>21</v>
      </c>
    </row>
    <row r="70" spans="1:16" x14ac:dyDescent="0.3">
      <c r="A70">
        <v>68</v>
      </c>
      <c r="B70">
        <v>68</v>
      </c>
      <c r="C70" t="s">
        <v>13</v>
      </c>
      <c r="D70">
        <v>20240825</v>
      </c>
      <c r="E70">
        <v>20241126</v>
      </c>
      <c r="F70" t="s">
        <v>25</v>
      </c>
      <c r="G70" t="s">
        <v>26</v>
      </c>
      <c r="H70" t="s">
        <v>94</v>
      </c>
      <c r="I70">
        <v>29.4</v>
      </c>
      <c r="J70" t="s">
        <v>14</v>
      </c>
      <c r="K70" t="s">
        <v>21</v>
      </c>
      <c r="L70">
        <f t="shared" si="0"/>
        <v>20240825</v>
      </c>
      <c r="M70" s="6" t="s">
        <v>16</v>
      </c>
      <c r="N70" t="s">
        <v>18</v>
      </c>
      <c r="O70">
        <v>93900</v>
      </c>
      <c r="P70" t="s">
        <v>21</v>
      </c>
    </row>
    <row r="71" spans="1:16" x14ac:dyDescent="0.3">
      <c r="A71">
        <v>69</v>
      </c>
      <c r="B71">
        <v>69</v>
      </c>
      <c r="C71" t="s">
        <v>13</v>
      </c>
      <c r="D71">
        <v>20240825</v>
      </c>
      <c r="E71">
        <v>20241126</v>
      </c>
      <c r="F71" t="s">
        <v>25</v>
      </c>
      <c r="G71" t="s">
        <v>26</v>
      </c>
      <c r="H71" t="s">
        <v>95</v>
      </c>
      <c r="I71">
        <v>118.8</v>
      </c>
      <c r="J71" t="s">
        <v>14</v>
      </c>
      <c r="K71" t="s">
        <v>21</v>
      </c>
      <c r="L71">
        <f t="shared" ref="L71" si="1">D71</f>
        <v>20240825</v>
      </c>
      <c r="M71" s="6" t="s">
        <v>16</v>
      </c>
      <c r="N71" t="s">
        <v>18</v>
      </c>
      <c r="O71">
        <v>93899</v>
      </c>
      <c r="P71" t="s">
        <v>21</v>
      </c>
    </row>
    <row r="72" spans="1:16" x14ac:dyDescent="0.3">
      <c r="A72">
        <v>70</v>
      </c>
      <c r="B72">
        <v>70</v>
      </c>
      <c r="C72" t="s">
        <v>13</v>
      </c>
      <c r="D72">
        <v>20240825</v>
      </c>
      <c r="E72">
        <v>20241126</v>
      </c>
      <c r="F72" t="s">
        <v>25</v>
      </c>
      <c r="G72" t="s">
        <v>26</v>
      </c>
      <c r="H72" t="s">
        <v>96</v>
      </c>
      <c r="I72">
        <v>29.4</v>
      </c>
      <c r="J72" t="s">
        <v>14</v>
      </c>
      <c r="K72" t="s">
        <v>21</v>
      </c>
      <c r="L72">
        <f t="shared" si="0"/>
        <v>20240825</v>
      </c>
      <c r="M72" s="6" t="s">
        <v>16</v>
      </c>
      <c r="N72" t="s">
        <v>18</v>
      </c>
      <c r="O72">
        <v>93898</v>
      </c>
      <c r="P72" t="s">
        <v>21</v>
      </c>
    </row>
    <row r="73" spans="1:16" x14ac:dyDescent="0.3">
      <c r="A73">
        <v>71</v>
      </c>
      <c r="B73">
        <v>71</v>
      </c>
      <c r="C73" t="s">
        <v>13</v>
      </c>
      <c r="D73">
        <v>20240825</v>
      </c>
      <c r="E73">
        <v>20241126</v>
      </c>
      <c r="F73" t="s">
        <v>25</v>
      </c>
      <c r="G73" t="s">
        <v>26</v>
      </c>
      <c r="H73" t="s">
        <v>97</v>
      </c>
      <c r="I73">
        <v>35.4</v>
      </c>
      <c r="J73" t="s">
        <v>14</v>
      </c>
      <c r="K73" t="s">
        <v>21</v>
      </c>
      <c r="L73">
        <f t="shared" ref="L73:L110" si="2">D73</f>
        <v>20240825</v>
      </c>
      <c r="M73" s="6" t="s">
        <v>16</v>
      </c>
      <c r="N73" t="s">
        <v>18</v>
      </c>
      <c r="O73">
        <v>93897</v>
      </c>
      <c r="P73" t="s">
        <v>21</v>
      </c>
    </row>
    <row r="74" spans="1:16" x14ac:dyDescent="0.3">
      <c r="A74">
        <v>72</v>
      </c>
      <c r="B74">
        <v>72</v>
      </c>
      <c r="C74" t="s">
        <v>13</v>
      </c>
      <c r="D74">
        <v>20240825</v>
      </c>
      <c r="E74">
        <v>20241126</v>
      </c>
      <c r="F74" t="s">
        <v>25</v>
      </c>
      <c r="G74" t="s">
        <v>26</v>
      </c>
      <c r="H74" t="s">
        <v>98</v>
      </c>
      <c r="I74">
        <v>29.4</v>
      </c>
      <c r="J74" t="s">
        <v>14</v>
      </c>
      <c r="K74" t="s">
        <v>21</v>
      </c>
      <c r="L74">
        <f t="shared" si="2"/>
        <v>20240825</v>
      </c>
      <c r="M74" s="6" t="s">
        <v>16</v>
      </c>
      <c r="N74" t="s">
        <v>18</v>
      </c>
      <c r="O74">
        <v>93896</v>
      </c>
      <c r="P74" t="s">
        <v>21</v>
      </c>
    </row>
    <row r="75" spans="1:16" x14ac:dyDescent="0.3">
      <c r="A75">
        <v>73</v>
      </c>
      <c r="B75">
        <v>73</v>
      </c>
      <c r="C75" t="s">
        <v>13</v>
      </c>
      <c r="D75">
        <v>20240825</v>
      </c>
      <c r="E75">
        <v>20241126</v>
      </c>
      <c r="F75" t="s">
        <v>25</v>
      </c>
      <c r="G75" t="s">
        <v>26</v>
      </c>
      <c r="H75" t="s">
        <v>99</v>
      </c>
      <c r="I75">
        <v>29.4</v>
      </c>
      <c r="J75" t="s">
        <v>14</v>
      </c>
      <c r="K75" t="s">
        <v>21</v>
      </c>
      <c r="L75">
        <f t="shared" si="2"/>
        <v>20240825</v>
      </c>
      <c r="M75" s="6" t="s">
        <v>16</v>
      </c>
      <c r="N75" t="s">
        <v>18</v>
      </c>
      <c r="O75">
        <v>93895</v>
      </c>
      <c r="P75" t="s">
        <v>21</v>
      </c>
    </row>
    <row r="76" spans="1:16" x14ac:dyDescent="0.3">
      <c r="A76">
        <v>74</v>
      </c>
      <c r="B76">
        <v>74</v>
      </c>
      <c r="C76" t="s">
        <v>13</v>
      </c>
      <c r="D76">
        <v>20240825</v>
      </c>
      <c r="E76">
        <v>20241126</v>
      </c>
      <c r="F76" t="s">
        <v>25</v>
      </c>
      <c r="G76" t="s">
        <v>26</v>
      </c>
      <c r="H76" t="s">
        <v>100</v>
      </c>
      <c r="I76">
        <v>35.4</v>
      </c>
      <c r="J76" t="s">
        <v>14</v>
      </c>
      <c r="K76" t="s">
        <v>21</v>
      </c>
      <c r="L76">
        <f t="shared" si="2"/>
        <v>20240825</v>
      </c>
      <c r="M76" s="6" t="s">
        <v>16</v>
      </c>
      <c r="N76" t="s">
        <v>18</v>
      </c>
      <c r="O76">
        <v>93894</v>
      </c>
      <c r="P76" t="s">
        <v>21</v>
      </c>
    </row>
    <row r="77" spans="1:16" x14ac:dyDescent="0.3">
      <c r="A77">
        <v>75</v>
      </c>
      <c r="B77">
        <v>75</v>
      </c>
      <c r="C77" t="s">
        <v>13</v>
      </c>
      <c r="D77">
        <v>20240825</v>
      </c>
      <c r="E77">
        <v>20241126</v>
      </c>
      <c r="F77" t="s">
        <v>25</v>
      </c>
      <c r="G77" t="s">
        <v>26</v>
      </c>
      <c r="H77" t="s">
        <v>101</v>
      </c>
      <c r="I77">
        <v>106.2</v>
      </c>
      <c r="J77" t="s">
        <v>14</v>
      </c>
      <c r="K77" t="s">
        <v>21</v>
      </c>
      <c r="L77">
        <f t="shared" si="2"/>
        <v>20240825</v>
      </c>
      <c r="M77" s="6" t="s">
        <v>16</v>
      </c>
      <c r="N77" t="s">
        <v>18</v>
      </c>
      <c r="O77">
        <v>93893</v>
      </c>
      <c r="P77" t="s">
        <v>21</v>
      </c>
    </row>
    <row r="78" spans="1:16" x14ac:dyDescent="0.3">
      <c r="A78">
        <v>76</v>
      </c>
      <c r="B78">
        <v>76</v>
      </c>
      <c r="C78" t="s">
        <v>13</v>
      </c>
      <c r="D78">
        <v>20240825</v>
      </c>
      <c r="E78">
        <v>20241126</v>
      </c>
      <c r="F78" t="s">
        <v>25</v>
      </c>
      <c r="G78" t="s">
        <v>26</v>
      </c>
      <c r="H78" t="s">
        <v>102</v>
      </c>
      <c r="I78">
        <v>47.4</v>
      </c>
      <c r="J78" t="s">
        <v>14</v>
      </c>
      <c r="K78" t="s">
        <v>21</v>
      </c>
      <c r="L78">
        <f t="shared" si="2"/>
        <v>20240825</v>
      </c>
      <c r="M78" s="6" t="s">
        <v>16</v>
      </c>
      <c r="N78" t="s">
        <v>18</v>
      </c>
      <c r="O78">
        <v>93892</v>
      </c>
      <c r="P78" t="s">
        <v>21</v>
      </c>
    </row>
    <row r="79" spans="1:16" x14ac:dyDescent="0.3">
      <c r="A79">
        <v>77</v>
      </c>
      <c r="B79">
        <v>77</v>
      </c>
      <c r="C79" t="s">
        <v>13</v>
      </c>
      <c r="D79">
        <v>20240825</v>
      </c>
      <c r="E79">
        <v>20241126</v>
      </c>
      <c r="F79" t="s">
        <v>25</v>
      </c>
      <c r="G79" t="s">
        <v>26</v>
      </c>
      <c r="H79" t="s">
        <v>103</v>
      </c>
      <c r="I79">
        <v>159.6</v>
      </c>
      <c r="J79" t="s">
        <v>14</v>
      </c>
      <c r="K79" t="s">
        <v>21</v>
      </c>
      <c r="L79">
        <f t="shared" si="2"/>
        <v>20240825</v>
      </c>
      <c r="M79" s="6" t="s">
        <v>16</v>
      </c>
      <c r="N79" t="s">
        <v>18</v>
      </c>
      <c r="O79">
        <v>93891</v>
      </c>
      <c r="P79" t="s">
        <v>21</v>
      </c>
    </row>
    <row r="80" spans="1:16" x14ac:dyDescent="0.3">
      <c r="A80">
        <v>78</v>
      </c>
      <c r="B80">
        <v>78</v>
      </c>
      <c r="C80" t="s">
        <v>13</v>
      </c>
      <c r="D80">
        <v>20240825</v>
      </c>
      <c r="E80">
        <v>20241126</v>
      </c>
      <c r="F80" t="s">
        <v>25</v>
      </c>
      <c r="G80" t="s">
        <v>26</v>
      </c>
      <c r="H80" t="s">
        <v>104</v>
      </c>
      <c r="I80">
        <v>47.4</v>
      </c>
      <c r="J80" t="s">
        <v>14</v>
      </c>
      <c r="K80" t="s">
        <v>21</v>
      </c>
      <c r="L80">
        <f t="shared" si="2"/>
        <v>20240825</v>
      </c>
      <c r="M80" s="6" t="s">
        <v>16</v>
      </c>
      <c r="N80" t="s">
        <v>18</v>
      </c>
      <c r="O80">
        <v>93890</v>
      </c>
      <c r="P80" t="s">
        <v>21</v>
      </c>
    </row>
    <row r="81" spans="1:16" x14ac:dyDescent="0.3">
      <c r="A81">
        <v>79</v>
      </c>
      <c r="B81">
        <v>79</v>
      </c>
      <c r="C81" t="s">
        <v>13</v>
      </c>
      <c r="D81">
        <v>20240825</v>
      </c>
      <c r="E81">
        <v>20241126</v>
      </c>
      <c r="F81" t="s">
        <v>25</v>
      </c>
      <c r="G81" t="s">
        <v>26</v>
      </c>
      <c r="H81" t="s">
        <v>105</v>
      </c>
      <c r="I81">
        <v>106.8</v>
      </c>
      <c r="J81" t="s">
        <v>14</v>
      </c>
      <c r="K81" t="s">
        <v>21</v>
      </c>
      <c r="L81">
        <f t="shared" si="2"/>
        <v>20240825</v>
      </c>
      <c r="M81" s="6" t="s">
        <v>16</v>
      </c>
      <c r="N81" t="s">
        <v>18</v>
      </c>
      <c r="O81">
        <v>93859</v>
      </c>
      <c r="P81" t="s">
        <v>21</v>
      </c>
    </row>
    <row r="82" spans="1:16" x14ac:dyDescent="0.3">
      <c r="A82">
        <v>80</v>
      </c>
      <c r="B82">
        <v>80</v>
      </c>
      <c r="C82" t="s">
        <v>13</v>
      </c>
      <c r="D82">
        <v>20240825</v>
      </c>
      <c r="E82">
        <v>20241126</v>
      </c>
      <c r="F82" t="s">
        <v>25</v>
      </c>
      <c r="G82" t="s">
        <v>26</v>
      </c>
      <c r="H82" t="s">
        <v>106</v>
      </c>
      <c r="I82">
        <v>41.4</v>
      </c>
      <c r="J82" t="s">
        <v>14</v>
      </c>
      <c r="K82" t="s">
        <v>21</v>
      </c>
      <c r="L82">
        <f t="shared" si="2"/>
        <v>20240825</v>
      </c>
      <c r="M82" s="6" t="s">
        <v>16</v>
      </c>
      <c r="N82" t="s">
        <v>18</v>
      </c>
      <c r="O82">
        <v>93858</v>
      </c>
      <c r="P82" t="s">
        <v>21</v>
      </c>
    </row>
    <row r="83" spans="1:16" x14ac:dyDescent="0.3">
      <c r="A83">
        <v>81</v>
      </c>
      <c r="B83">
        <v>81</v>
      </c>
      <c r="C83" t="s">
        <v>13</v>
      </c>
      <c r="D83">
        <v>20240825</v>
      </c>
      <c r="E83">
        <v>20241126</v>
      </c>
      <c r="F83" t="s">
        <v>25</v>
      </c>
      <c r="G83" t="s">
        <v>26</v>
      </c>
      <c r="H83" t="s">
        <v>107</v>
      </c>
      <c r="I83">
        <v>53.4</v>
      </c>
      <c r="J83" t="s">
        <v>14</v>
      </c>
      <c r="K83" t="s">
        <v>21</v>
      </c>
      <c r="L83">
        <f t="shared" si="2"/>
        <v>20240825</v>
      </c>
      <c r="M83" s="6" t="s">
        <v>16</v>
      </c>
      <c r="N83" t="s">
        <v>18</v>
      </c>
      <c r="O83">
        <v>93857</v>
      </c>
      <c r="P83" t="s">
        <v>21</v>
      </c>
    </row>
    <row r="84" spans="1:16" x14ac:dyDescent="0.3">
      <c r="A84">
        <v>82</v>
      </c>
      <c r="B84">
        <v>82</v>
      </c>
      <c r="C84" t="s">
        <v>13</v>
      </c>
      <c r="D84">
        <v>20240825</v>
      </c>
      <c r="E84">
        <v>20241126</v>
      </c>
      <c r="F84" t="s">
        <v>25</v>
      </c>
      <c r="G84" t="s">
        <v>26</v>
      </c>
      <c r="H84" t="s">
        <v>108</v>
      </c>
      <c r="I84">
        <v>82.8</v>
      </c>
      <c r="J84" t="s">
        <v>14</v>
      </c>
      <c r="K84" t="s">
        <v>21</v>
      </c>
      <c r="L84">
        <f t="shared" si="2"/>
        <v>20240825</v>
      </c>
      <c r="M84" s="6" t="s">
        <v>16</v>
      </c>
      <c r="N84" t="s">
        <v>18</v>
      </c>
      <c r="O84">
        <v>93856</v>
      </c>
      <c r="P84" t="s">
        <v>21</v>
      </c>
    </row>
    <row r="85" spans="1:16" x14ac:dyDescent="0.3">
      <c r="A85">
        <v>83</v>
      </c>
      <c r="B85">
        <v>83</v>
      </c>
      <c r="C85" t="s">
        <v>13</v>
      </c>
      <c r="D85">
        <v>20240825</v>
      </c>
      <c r="E85">
        <v>20241126</v>
      </c>
      <c r="F85" t="s">
        <v>25</v>
      </c>
      <c r="G85" t="s">
        <v>26</v>
      </c>
      <c r="H85" t="s">
        <v>109</v>
      </c>
      <c r="I85">
        <v>35.4</v>
      </c>
      <c r="J85" t="s">
        <v>14</v>
      </c>
      <c r="K85" t="s">
        <v>21</v>
      </c>
      <c r="L85">
        <f t="shared" si="2"/>
        <v>20240825</v>
      </c>
      <c r="M85" s="6" t="s">
        <v>16</v>
      </c>
      <c r="N85" t="s">
        <v>18</v>
      </c>
      <c r="O85">
        <v>93855</v>
      </c>
      <c r="P85" t="s">
        <v>21</v>
      </c>
    </row>
    <row r="86" spans="1:16" x14ac:dyDescent="0.3">
      <c r="A86">
        <v>84</v>
      </c>
      <c r="B86">
        <v>84</v>
      </c>
      <c r="C86" t="s">
        <v>13</v>
      </c>
      <c r="D86">
        <v>20240825</v>
      </c>
      <c r="E86">
        <v>20241126</v>
      </c>
      <c r="F86" t="s">
        <v>25</v>
      </c>
      <c r="G86" t="s">
        <v>26</v>
      </c>
      <c r="H86" t="s">
        <v>110</v>
      </c>
      <c r="I86">
        <v>77.400000000000006</v>
      </c>
      <c r="J86" t="s">
        <v>14</v>
      </c>
      <c r="K86" t="s">
        <v>21</v>
      </c>
      <c r="L86">
        <f t="shared" si="2"/>
        <v>20240825</v>
      </c>
      <c r="M86" s="6" t="s">
        <v>16</v>
      </c>
      <c r="N86" t="s">
        <v>18</v>
      </c>
      <c r="O86">
        <v>93854</v>
      </c>
      <c r="P86" t="s">
        <v>21</v>
      </c>
    </row>
    <row r="87" spans="1:16" x14ac:dyDescent="0.3">
      <c r="A87">
        <v>85</v>
      </c>
      <c r="B87">
        <v>85</v>
      </c>
      <c r="C87" t="s">
        <v>13</v>
      </c>
      <c r="D87">
        <v>20240825</v>
      </c>
      <c r="E87">
        <v>20241126</v>
      </c>
      <c r="F87" t="s">
        <v>25</v>
      </c>
      <c r="G87" t="s">
        <v>26</v>
      </c>
      <c r="H87" t="s">
        <v>111</v>
      </c>
      <c r="I87">
        <v>53.4</v>
      </c>
      <c r="J87" t="s">
        <v>14</v>
      </c>
      <c r="K87" t="s">
        <v>21</v>
      </c>
      <c r="L87">
        <f t="shared" si="2"/>
        <v>20240825</v>
      </c>
      <c r="M87" s="6" t="s">
        <v>16</v>
      </c>
      <c r="N87" t="s">
        <v>18</v>
      </c>
      <c r="O87">
        <v>93853</v>
      </c>
      <c r="P87" t="s">
        <v>21</v>
      </c>
    </row>
    <row r="88" spans="1:16" x14ac:dyDescent="0.3">
      <c r="A88">
        <v>86</v>
      </c>
      <c r="B88">
        <v>86</v>
      </c>
      <c r="C88" t="s">
        <v>13</v>
      </c>
      <c r="D88">
        <v>20240825</v>
      </c>
      <c r="E88">
        <v>20241126</v>
      </c>
      <c r="F88" t="s">
        <v>25</v>
      </c>
      <c r="G88" t="s">
        <v>26</v>
      </c>
      <c r="H88" t="s">
        <v>112</v>
      </c>
      <c r="I88">
        <v>70.2</v>
      </c>
      <c r="J88" t="s">
        <v>14</v>
      </c>
      <c r="K88" t="s">
        <v>21</v>
      </c>
      <c r="L88">
        <f t="shared" si="2"/>
        <v>20240825</v>
      </c>
      <c r="M88" s="6" t="s">
        <v>16</v>
      </c>
      <c r="N88" t="s">
        <v>18</v>
      </c>
      <c r="O88">
        <v>93915</v>
      </c>
      <c r="P88" t="s">
        <v>21</v>
      </c>
    </row>
    <row r="89" spans="1:16" x14ac:dyDescent="0.3">
      <c r="A89">
        <v>87</v>
      </c>
      <c r="B89">
        <v>87</v>
      </c>
      <c r="C89" t="s">
        <v>13</v>
      </c>
      <c r="D89">
        <v>20240825</v>
      </c>
      <c r="E89">
        <v>20241126</v>
      </c>
      <c r="F89" t="s">
        <v>25</v>
      </c>
      <c r="G89" t="s">
        <v>26</v>
      </c>
      <c r="H89" t="s">
        <v>113</v>
      </c>
      <c r="I89">
        <v>41.4</v>
      </c>
      <c r="J89" t="s">
        <v>14</v>
      </c>
      <c r="K89" t="s">
        <v>21</v>
      </c>
      <c r="L89">
        <f t="shared" si="2"/>
        <v>20240825</v>
      </c>
      <c r="M89" s="6" t="s">
        <v>16</v>
      </c>
      <c r="N89" t="s">
        <v>18</v>
      </c>
      <c r="O89">
        <v>93914</v>
      </c>
      <c r="P89" t="s">
        <v>21</v>
      </c>
    </row>
    <row r="90" spans="1:16" x14ac:dyDescent="0.3">
      <c r="A90">
        <v>88</v>
      </c>
      <c r="B90">
        <v>88</v>
      </c>
      <c r="C90" t="s">
        <v>13</v>
      </c>
      <c r="D90">
        <v>20240825</v>
      </c>
      <c r="E90">
        <v>20241126</v>
      </c>
      <c r="F90" t="s">
        <v>25</v>
      </c>
      <c r="G90" t="s">
        <v>26</v>
      </c>
      <c r="H90" t="s">
        <v>114</v>
      </c>
      <c r="I90">
        <v>35.4</v>
      </c>
      <c r="J90" t="s">
        <v>14</v>
      </c>
      <c r="K90" t="s">
        <v>21</v>
      </c>
      <c r="L90">
        <f t="shared" si="2"/>
        <v>20240825</v>
      </c>
      <c r="M90" s="6" t="s">
        <v>16</v>
      </c>
      <c r="N90" t="s">
        <v>18</v>
      </c>
      <c r="O90">
        <v>93913</v>
      </c>
      <c r="P90" t="s">
        <v>21</v>
      </c>
    </row>
    <row r="91" spans="1:16" x14ac:dyDescent="0.3">
      <c r="A91">
        <v>89</v>
      </c>
      <c r="B91">
        <v>89</v>
      </c>
      <c r="C91" t="s">
        <v>13</v>
      </c>
      <c r="D91">
        <v>20240825</v>
      </c>
      <c r="E91">
        <v>20241126</v>
      </c>
      <c r="F91" t="s">
        <v>25</v>
      </c>
      <c r="G91" t="s">
        <v>26</v>
      </c>
      <c r="H91" t="s">
        <v>115</v>
      </c>
      <c r="I91">
        <v>47.4</v>
      </c>
      <c r="J91" t="s">
        <v>14</v>
      </c>
      <c r="K91" t="s">
        <v>21</v>
      </c>
      <c r="L91">
        <f t="shared" si="2"/>
        <v>20240825</v>
      </c>
      <c r="M91" s="6" t="s">
        <v>16</v>
      </c>
      <c r="N91" t="s">
        <v>18</v>
      </c>
      <c r="O91">
        <v>93912</v>
      </c>
      <c r="P91" t="s">
        <v>21</v>
      </c>
    </row>
    <row r="92" spans="1:16" x14ac:dyDescent="0.3">
      <c r="A92">
        <v>90</v>
      </c>
      <c r="B92">
        <v>90</v>
      </c>
      <c r="C92" t="s">
        <v>13</v>
      </c>
      <c r="D92">
        <v>20240825</v>
      </c>
      <c r="E92">
        <v>20241126</v>
      </c>
      <c r="F92" t="s">
        <v>25</v>
      </c>
      <c r="G92" t="s">
        <v>26</v>
      </c>
      <c r="H92" t="s">
        <v>116</v>
      </c>
      <c r="I92">
        <v>70.739999999999995</v>
      </c>
      <c r="J92" t="s">
        <v>14</v>
      </c>
      <c r="K92" t="s">
        <v>21</v>
      </c>
      <c r="L92">
        <f t="shared" si="2"/>
        <v>20240825</v>
      </c>
      <c r="M92" s="6" t="s">
        <v>16</v>
      </c>
      <c r="N92" t="s">
        <v>18</v>
      </c>
      <c r="O92">
        <v>93911</v>
      </c>
      <c r="P92" t="s">
        <v>21</v>
      </c>
    </row>
    <row r="93" spans="1:16" x14ac:dyDescent="0.3">
      <c r="A93">
        <v>91</v>
      </c>
      <c r="B93">
        <v>91</v>
      </c>
      <c r="C93" t="s">
        <v>13</v>
      </c>
      <c r="D93">
        <v>20240825</v>
      </c>
      <c r="E93">
        <v>20241126</v>
      </c>
      <c r="F93" t="s">
        <v>25</v>
      </c>
      <c r="G93" t="s">
        <v>26</v>
      </c>
      <c r="H93" t="s">
        <v>117</v>
      </c>
      <c r="I93">
        <v>11.94</v>
      </c>
      <c r="J93" t="s">
        <v>14</v>
      </c>
      <c r="K93" t="s">
        <v>21</v>
      </c>
      <c r="L93">
        <f t="shared" si="2"/>
        <v>20240825</v>
      </c>
      <c r="M93" s="6" t="s">
        <v>16</v>
      </c>
      <c r="N93" t="s">
        <v>18</v>
      </c>
      <c r="O93">
        <v>93910</v>
      </c>
      <c r="P93" t="s">
        <v>21</v>
      </c>
    </row>
    <row r="94" spans="1:16" x14ac:dyDescent="0.3">
      <c r="A94">
        <v>92</v>
      </c>
      <c r="B94">
        <v>92</v>
      </c>
      <c r="C94" t="s">
        <v>13</v>
      </c>
      <c r="D94">
        <v>20240825</v>
      </c>
      <c r="E94">
        <v>20241126</v>
      </c>
      <c r="F94" t="s">
        <v>25</v>
      </c>
      <c r="G94" t="s">
        <v>26</v>
      </c>
      <c r="H94" t="s">
        <v>118</v>
      </c>
      <c r="I94">
        <v>29.4</v>
      </c>
      <c r="J94" t="s">
        <v>14</v>
      </c>
      <c r="K94" t="s">
        <v>21</v>
      </c>
      <c r="L94">
        <f t="shared" si="2"/>
        <v>20240825</v>
      </c>
      <c r="M94" s="6" t="s">
        <v>16</v>
      </c>
      <c r="N94" t="s">
        <v>18</v>
      </c>
      <c r="O94">
        <v>93909</v>
      </c>
      <c r="P94" t="s">
        <v>21</v>
      </c>
    </row>
    <row r="95" spans="1:16" x14ac:dyDescent="0.3">
      <c r="A95">
        <v>93</v>
      </c>
      <c r="B95">
        <v>93</v>
      </c>
      <c r="C95" t="s">
        <v>13</v>
      </c>
      <c r="D95">
        <v>20240825</v>
      </c>
      <c r="E95">
        <v>20241126</v>
      </c>
      <c r="F95" t="s">
        <v>25</v>
      </c>
      <c r="G95" t="s">
        <v>26</v>
      </c>
      <c r="H95" t="s">
        <v>119</v>
      </c>
      <c r="I95">
        <v>77.400000000000006</v>
      </c>
      <c r="J95" t="s">
        <v>14</v>
      </c>
      <c r="K95" t="s">
        <v>21</v>
      </c>
      <c r="L95">
        <f t="shared" si="2"/>
        <v>20240825</v>
      </c>
      <c r="M95" s="6" t="s">
        <v>16</v>
      </c>
      <c r="N95" t="s">
        <v>18</v>
      </c>
      <c r="O95">
        <v>93908</v>
      </c>
      <c r="P95" t="s">
        <v>21</v>
      </c>
    </row>
    <row r="96" spans="1:16" x14ac:dyDescent="0.3">
      <c r="A96">
        <v>94</v>
      </c>
      <c r="B96">
        <v>94</v>
      </c>
      <c r="C96" t="s">
        <v>13</v>
      </c>
      <c r="D96">
        <v>20240825</v>
      </c>
      <c r="E96">
        <v>20241126</v>
      </c>
      <c r="F96" t="s">
        <v>25</v>
      </c>
      <c r="G96" t="s">
        <v>26</v>
      </c>
      <c r="H96" t="s">
        <v>120</v>
      </c>
      <c r="I96">
        <v>35.4</v>
      </c>
      <c r="J96" t="s">
        <v>14</v>
      </c>
      <c r="K96" t="s">
        <v>21</v>
      </c>
      <c r="L96">
        <f t="shared" si="2"/>
        <v>20240825</v>
      </c>
      <c r="M96" s="6" t="s">
        <v>16</v>
      </c>
      <c r="N96" t="s">
        <v>18</v>
      </c>
      <c r="O96">
        <v>93907</v>
      </c>
      <c r="P96" t="s">
        <v>21</v>
      </c>
    </row>
    <row r="97" spans="1:16" x14ac:dyDescent="0.3">
      <c r="A97">
        <v>95</v>
      </c>
      <c r="B97">
        <v>95</v>
      </c>
      <c r="C97" t="s">
        <v>13</v>
      </c>
      <c r="D97">
        <v>20240825</v>
      </c>
      <c r="E97">
        <v>20241126</v>
      </c>
      <c r="F97" t="s">
        <v>25</v>
      </c>
      <c r="G97" t="s">
        <v>26</v>
      </c>
      <c r="H97" t="s">
        <v>121</v>
      </c>
      <c r="I97">
        <v>509.94</v>
      </c>
      <c r="J97" t="s">
        <v>14</v>
      </c>
      <c r="K97" t="s">
        <v>21</v>
      </c>
      <c r="L97">
        <f t="shared" si="2"/>
        <v>20240825</v>
      </c>
      <c r="M97" s="6" t="s">
        <v>16</v>
      </c>
      <c r="N97" t="s">
        <v>18</v>
      </c>
      <c r="O97">
        <v>93790</v>
      </c>
      <c r="P97" t="s">
        <v>21</v>
      </c>
    </row>
    <row r="98" spans="1:16" x14ac:dyDescent="0.3">
      <c r="A98">
        <v>96</v>
      </c>
      <c r="B98">
        <v>96</v>
      </c>
      <c r="C98" t="s">
        <v>13</v>
      </c>
      <c r="D98">
        <v>20240825</v>
      </c>
      <c r="E98">
        <v>20241126</v>
      </c>
      <c r="F98" t="s">
        <v>25</v>
      </c>
      <c r="G98" t="s">
        <v>26</v>
      </c>
      <c r="H98" t="s">
        <v>122</v>
      </c>
      <c r="I98">
        <v>41.4</v>
      </c>
      <c r="J98" t="s">
        <v>14</v>
      </c>
      <c r="K98" t="s">
        <v>21</v>
      </c>
      <c r="L98">
        <f t="shared" si="2"/>
        <v>20240825</v>
      </c>
      <c r="M98" s="6" t="s">
        <v>16</v>
      </c>
      <c r="N98" t="s">
        <v>18</v>
      </c>
      <c r="O98">
        <v>93701</v>
      </c>
      <c r="P98" t="s">
        <v>21</v>
      </c>
    </row>
    <row r="99" spans="1:16" x14ac:dyDescent="0.3">
      <c r="A99">
        <v>97</v>
      </c>
      <c r="B99">
        <v>97</v>
      </c>
      <c r="C99" t="s">
        <v>13</v>
      </c>
      <c r="D99">
        <v>20240825</v>
      </c>
      <c r="E99">
        <v>20241126</v>
      </c>
      <c r="F99" t="s">
        <v>25</v>
      </c>
      <c r="G99" t="s">
        <v>26</v>
      </c>
      <c r="H99" t="s">
        <v>123</v>
      </c>
      <c r="I99">
        <v>225.6</v>
      </c>
      <c r="J99" t="s">
        <v>14</v>
      </c>
      <c r="K99" t="s">
        <v>21</v>
      </c>
      <c r="L99">
        <f t="shared" si="2"/>
        <v>20240825</v>
      </c>
      <c r="M99" s="6" t="s">
        <v>16</v>
      </c>
      <c r="N99" t="s">
        <v>18</v>
      </c>
      <c r="O99">
        <v>93796</v>
      </c>
      <c r="P99" t="s">
        <v>21</v>
      </c>
    </row>
    <row r="100" spans="1:16" x14ac:dyDescent="0.3">
      <c r="A100">
        <v>98</v>
      </c>
      <c r="B100">
        <v>98</v>
      </c>
      <c r="C100" t="s">
        <v>13</v>
      </c>
      <c r="D100">
        <v>20240825</v>
      </c>
      <c r="E100">
        <v>20241126</v>
      </c>
      <c r="F100" t="s">
        <v>25</v>
      </c>
      <c r="G100" t="s">
        <v>26</v>
      </c>
      <c r="H100" t="s">
        <v>124</v>
      </c>
      <c r="I100">
        <v>88.2</v>
      </c>
      <c r="J100" t="s">
        <v>14</v>
      </c>
      <c r="K100" t="s">
        <v>21</v>
      </c>
      <c r="L100">
        <f t="shared" si="2"/>
        <v>20240825</v>
      </c>
      <c r="M100" s="6" t="s">
        <v>16</v>
      </c>
      <c r="N100" t="s">
        <v>18</v>
      </c>
      <c r="O100">
        <v>93802</v>
      </c>
      <c r="P100" t="s">
        <v>21</v>
      </c>
    </row>
    <row r="101" spans="1:16" x14ac:dyDescent="0.3">
      <c r="A101">
        <v>99</v>
      </c>
      <c r="B101">
        <v>99</v>
      </c>
      <c r="C101" t="s">
        <v>13</v>
      </c>
      <c r="D101">
        <v>20240825</v>
      </c>
      <c r="E101">
        <v>20241126</v>
      </c>
      <c r="F101" t="s">
        <v>25</v>
      </c>
      <c r="G101" t="s">
        <v>26</v>
      </c>
      <c r="H101" t="s">
        <v>125</v>
      </c>
      <c r="I101">
        <v>462</v>
      </c>
      <c r="J101" t="s">
        <v>14</v>
      </c>
      <c r="K101" t="s">
        <v>21</v>
      </c>
      <c r="L101">
        <f t="shared" si="2"/>
        <v>20240825</v>
      </c>
      <c r="M101" s="6" t="s">
        <v>16</v>
      </c>
      <c r="N101" t="s">
        <v>18</v>
      </c>
      <c r="O101">
        <v>93801</v>
      </c>
      <c r="P101" t="s">
        <v>21</v>
      </c>
    </row>
    <row r="102" spans="1:16" x14ac:dyDescent="0.3">
      <c r="A102">
        <v>100</v>
      </c>
      <c r="B102">
        <v>100</v>
      </c>
      <c r="C102" t="s">
        <v>13</v>
      </c>
      <c r="D102">
        <v>20240825</v>
      </c>
      <c r="E102">
        <v>20241126</v>
      </c>
      <c r="F102" t="s">
        <v>25</v>
      </c>
      <c r="G102" t="s">
        <v>26</v>
      </c>
      <c r="H102" t="s">
        <v>126</v>
      </c>
      <c r="I102">
        <v>338.13</v>
      </c>
      <c r="J102" t="s">
        <v>14</v>
      </c>
      <c r="K102" t="s">
        <v>21</v>
      </c>
      <c r="L102">
        <f t="shared" si="2"/>
        <v>20240825</v>
      </c>
      <c r="M102" s="6" t="s">
        <v>16</v>
      </c>
      <c r="N102" t="s">
        <v>18</v>
      </c>
      <c r="O102">
        <v>93800</v>
      </c>
      <c r="P102" t="s">
        <v>21</v>
      </c>
    </row>
    <row r="103" spans="1:16" x14ac:dyDescent="0.3">
      <c r="A103">
        <v>101</v>
      </c>
      <c r="B103">
        <v>101</v>
      </c>
      <c r="C103" t="s">
        <v>13</v>
      </c>
      <c r="D103">
        <v>20240825</v>
      </c>
      <c r="E103">
        <v>20241126</v>
      </c>
      <c r="F103" t="s">
        <v>25</v>
      </c>
      <c r="G103" t="s">
        <v>26</v>
      </c>
      <c r="H103" t="s">
        <v>127</v>
      </c>
      <c r="I103">
        <v>248.4</v>
      </c>
      <c r="J103" t="s">
        <v>14</v>
      </c>
      <c r="K103" t="s">
        <v>21</v>
      </c>
      <c r="L103">
        <f t="shared" si="2"/>
        <v>20240825</v>
      </c>
      <c r="M103" s="6" t="s">
        <v>16</v>
      </c>
      <c r="N103" t="s">
        <v>18</v>
      </c>
      <c r="O103">
        <v>93799</v>
      </c>
      <c r="P103" t="s">
        <v>21</v>
      </c>
    </row>
    <row r="104" spans="1:16" x14ac:dyDescent="0.3">
      <c r="A104">
        <v>102</v>
      </c>
      <c r="B104">
        <v>102</v>
      </c>
      <c r="C104" t="s">
        <v>13</v>
      </c>
      <c r="D104">
        <v>20240825</v>
      </c>
      <c r="E104">
        <v>20241126</v>
      </c>
      <c r="F104" t="s">
        <v>25</v>
      </c>
      <c r="G104" t="s">
        <v>26</v>
      </c>
      <c r="H104" t="s">
        <v>128</v>
      </c>
      <c r="I104">
        <v>741.51</v>
      </c>
      <c r="J104" t="s">
        <v>14</v>
      </c>
      <c r="K104" t="s">
        <v>21</v>
      </c>
      <c r="L104">
        <f t="shared" si="2"/>
        <v>20240825</v>
      </c>
      <c r="M104" s="6" t="s">
        <v>16</v>
      </c>
      <c r="N104" t="s">
        <v>18</v>
      </c>
      <c r="O104">
        <v>93797</v>
      </c>
      <c r="P104" t="s">
        <v>21</v>
      </c>
    </row>
    <row r="105" spans="1:16" x14ac:dyDescent="0.3">
      <c r="A105">
        <v>103</v>
      </c>
      <c r="B105">
        <v>103</v>
      </c>
      <c r="C105" t="s">
        <v>13</v>
      </c>
      <c r="D105">
        <v>20240825</v>
      </c>
      <c r="E105">
        <v>20241126</v>
      </c>
      <c r="F105" t="s">
        <v>25</v>
      </c>
      <c r="G105" t="s">
        <v>26</v>
      </c>
      <c r="H105" t="s">
        <v>129</v>
      </c>
      <c r="I105">
        <v>23.4</v>
      </c>
      <c r="J105" t="s">
        <v>14</v>
      </c>
      <c r="K105" t="s">
        <v>21</v>
      </c>
      <c r="L105">
        <f t="shared" si="2"/>
        <v>20240825</v>
      </c>
      <c r="M105" s="6" t="s">
        <v>16</v>
      </c>
      <c r="N105" t="s">
        <v>18</v>
      </c>
      <c r="O105">
        <v>93803</v>
      </c>
      <c r="P105" t="s">
        <v>21</v>
      </c>
    </row>
    <row r="106" spans="1:16" x14ac:dyDescent="0.3">
      <c r="A106">
        <v>104</v>
      </c>
      <c r="B106">
        <v>104</v>
      </c>
      <c r="C106" t="s">
        <v>13</v>
      </c>
      <c r="D106">
        <v>20240825</v>
      </c>
      <c r="E106">
        <v>20241126</v>
      </c>
      <c r="F106" t="s">
        <v>25</v>
      </c>
      <c r="G106" t="s">
        <v>26</v>
      </c>
      <c r="H106" t="s">
        <v>130</v>
      </c>
      <c r="I106">
        <v>580.47</v>
      </c>
      <c r="J106" t="s">
        <v>14</v>
      </c>
      <c r="K106" t="s">
        <v>21</v>
      </c>
      <c r="L106">
        <f t="shared" si="2"/>
        <v>20240825</v>
      </c>
      <c r="M106" s="6" t="s">
        <v>16</v>
      </c>
      <c r="N106" t="s">
        <v>18</v>
      </c>
      <c r="O106">
        <v>93784</v>
      </c>
      <c r="P106" t="s">
        <v>21</v>
      </c>
    </row>
    <row r="107" spans="1:16" x14ac:dyDescent="0.3">
      <c r="A107">
        <v>105</v>
      </c>
      <c r="B107">
        <v>105</v>
      </c>
      <c r="C107" t="s">
        <v>13</v>
      </c>
      <c r="D107">
        <v>20240825</v>
      </c>
      <c r="E107">
        <v>20241126</v>
      </c>
      <c r="F107" t="s">
        <v>25</v>
      </c>
      <c r="G107" t="s">
        <v>26</v>
      </c>
      <c r="H107" t="s">
        <v>131</v>
      </c>
      <c r="I107">
        <v>1037.07</v>
      </c>
      <c r="J107" t="s">
        <v>14</v>
      </c>
      <c r="K107" t="s">
        <v>21</v>
      </c>
      <c r="L107">
        <f t="shared" si="2"/>
        <v>20240825</v>
      </c>
      <c r="M107" s="6" t="s">
        <v>16</v>
      </c>
      <c r="N107" t="s">
        <v>18</v>
      </c>
      <c r="O107">
        <v>93783</v>
      </c>
      <c r="P107" t="s">
        <v>21</v>
      </c>
    </row>
    <row r="108" spans="1:16" x14ac:dyDescent="0.3">
      <c r="A108">
        <v>106</v>
      </c>
      <c r="B108">
        <v>106</v>
      </c>
      <c r="C108" t="s">
        <v>13</v>
      </c>
      <c r="D108">
        <v>20240825</v>
      </c>
      <c r="E108">
        <v>20241126</v>
      </c>
      <c r="F108" t="s">
        <v>25</v>
      </c>
      <c r="G108" t="s">
        <v>26</v>
      </c>
      <c r="H108" t="s">
        <v>132</v>
      </c>
      <c r="I108">
        <v>842.67</v>
      </c>
      <c r="J108" t="s">
        <v>14</v>
      </c>
      <c r="K108" t="s">
        <v>21</v>
      </c>
      <c r="L108">
        <f t="shared" si="2"/>
        <v>20240825</v>
      </c>
      <c r="M108" s="6" t="s">
        <v>16</v>
      </c>
      <c r="N108" t="s">
        <v>18</v>
      </c>
      <c r="O108">
        <v>93782</v>
      </c>
      <c r="P108" t="s">
        <v>21</v>
      </c>
    </row>
    <row r="109" spans="1:16" x14ac:dyDescent="0.3">
      <c r="A109">
        <v>107</v>
      </c>
      <c r="B109">
        <v>107</v>
      </c>
      <c r="C109" t="s">
        <v>13</v>
      </c>
      <c r="D109">
        <v>20240825</v>
      </c>
      <c r="E109">
        <v>20241126</v>
      </c>
      <c r="F109" t="s">
        <v>25</v>
      </c>
      <c r="G109" t="s">
        <v>26</v>
      </c>
      <c r="H109" t="s">
        <v>133</v>
      </c>
      <c r="I109">
        <v>741.72</v>
      </c>
      <c r="J109" t="s">
        <v>14</v>
      </c>
      <c r="K109" t="s">
        <v>21</v>
      </c>
      <c r="L109">
        <f t="shared" si="2"/>
        <v>20240825</v>
      </c>
      <c r="M109" s="6" t="s">
        <v>16</v>
      </c>
      <c r="N109" t="s">
        <v>18</v>
      </c>
      <c r="O109">
        <v>93781</v>
      </c>
      <c r="P109" t="s">
        <v>21</v>
      </c>
    </row>
    <row r="110" spans="1:16" x14ac:dyDescent="0.3">
      <c r="A110">
        <v>108</v>
      </c>
      <c r="B110">
        <v>108</v>
      </c>
      <c r="C110" t="s">
        <v>13</v>
      </c>
      <c r="D110">
        <v>20240825</v>
      </c>
      <c r="E110">
        <v>20241126</v>
      </c>
      <c r="F110" t="s">
        <v>25</v>
      </c>
      <c r="G110" t="s">
        <v>26</v>
      </c>
      <c r="H110" t="s">
        <v>134</v>
      </c>
      <c r="I110">
        <v>502.53</v>
      </c>
      <c r="J110" t="s">
        <v>14</v>
      </c>
      <c r="K110" t="s">
        <v>21</v>
      </c>
      <c r="L110">
        <f t="shared" si="2"/>
        <v>20240825</v>
      </c>
      <c r="M110" s="6" t="s">
        <v>16</v>
      </c>
      <c r="N110" t="s">
        <v>18</v>
      </c>
      <c r="O110">
        <v>93789</v>
      </c>
      <c r="P110" t="s">
        <v>21</v>
      </c>
    </row>
    <row r="111" spans="1:16" x14ac:dyDescent="0.3">
      <c r="A111">
        <v>109</v>
      </c>
      <c r="B111">
        <v>109</v>
      </c>
      <c r="C111" t="s">
        <v>13</v>
      </c>
      <c r="D111">
        <v>20240825</v>
      </c>
      <c r="E111">
        <v>20241126</v>
      </c>
      <c r="F111" t="s">
        <v>25</v>
      </c>
      <c r="G111" t="s">
        <v>26</v>
      </c>
      <c r="H111" t="s">
        <v>135</v>
      </c>
      <c r="I111">
        <v>201.87</v>
      </c>
      <c r="J111" t="s">
        <v>14</v>
      </c>
      <c r="K111" t="s">
        <v>21</v>
      </c>
      <c r="L111">
        <f t="shared" ref="L111:L154" si="3">D111</f>
        <v>20240825</v>
      </c>
      <c r="M111" s="6" t="s">
        <v>16</v>
      </c>
      <c r="N111" t="s">
        <v>18</v>
      </c>
      <c r="O111">
        <v>93788</v>
      </c>
      <c r="P111" t="s">
        <v>21</v>
      </c>
    </row>
    <row r="112" spans="1:16" x14ac:dyDescent="0.3">
      <c r="A112">
        <v>110</v>
      </c>
      <c r="B112">
        <v>110</v>
      </c>
      <c r="C112" t="s">
        <v>13</v>
      </c>
      <c r="D112">
        <v>20240825</v>
      </c>
      <c r="E112">
        <v>20241126</v>
      </c>
      <c r="F112" t="s">
        <v>25</v>
      </c>
      <c r="G112" t="s">
        <v>26</v>
      </c>
      <c r="H112" t="s">
        <v>136</v>
      </c>
      <c r="I112">
        <v>331.2</v>
      </c>
      <c r="J112" t="s">
        <v>14</v>
      </c>
      <c r="K112" t="s">
        <v>21</v>
      </c>
      <c r="L112">
        <f t="shared" si="3"/>
        <v>20240825</v>
      </c>
      <c r="M112" s="6" t="s">
        <v>16</v>
      </c>
      <c r="N112" t="s">
        <v>18</v>
      </c>
      <c r="O112">
        <v>93787</v>
      </c>
      <c r="P112" t="s">
        <v>21</v>
      </c>
    </row>
    <row r="113" spans="1:16" x14ac:dyDescent="0.3">
      <c r="A113">
        <v>111</v>
      </c>
      <c r="B113">
        <v>111</v>
      </c>
      <c r="C113" t="s">
        <v>13</v>
      </c>
      <c r="D113">
        <v>20240825</v>
      </c>
      <c r="E113">
        <v>20241126</v>
      </c>
      <c r="F113" t="s">
        <v>25</v>
      </c>
      <c r="G113" t="s">
        <v>26</v>
      </c>
      <c r="H113" t="s">
        <v>137</v>
      </c>
      <c r="I113">
        <v>933.6</v>
      </c>
      <c r="J113" t="s">
        <v>14</v>
      </c>
      <c r="K113" t="s">
        <v>21</v>
      </c>
      <c r="L113">
        <f t="shared" si="3"/>
        <v>20240825</v>
      </c>
      <c r="M113" s="6" t="s">
        <v>16</v>
      </c>
      <c r="N113" t="s">
        <v>18</v>
      </c>
      <c r="O113">
        <v>93786</v>
      </c>
      <c r="P113" t="s">
        <v>21</v>
      </c>
    </row>
    <row r="114" spans="1:16" x14ac:dyDescent="0.3">
      <c r="A114">
        <v>112</v>
      </c>
      <c r="B114">
        <v>112</v>
      </c>
      <c r="C114" t="s">
        <v>13</v>
      </c>
      <c r="D114">
        <v>20240825</v>
      </c>
      <c r="E114">
        <v>20241126</v>
      </c>
      <c r="F114" t="s">
        <v>25</v>
      </c>
      <c r="G114" t="s">
        <v>26</v>
      </c>
      <c r="H114" t="s">
        <v>138</v>
      </c>
      <c r="I114">
        <v>801.3</v>
      </c>
      <c r="J114" t="s">
        <v>14</v>
      </c>
      <c r="K114" t="s">
        <v>21</v>
      </c>
      <c r="L114">
        <f t="shared" si="3"/>
        <v>20240825</v>
      </c>
      <c r="M114" s="6" t="s">
        <v>16</v>
      </c>
      <c r="N114" t="s">
        <v>18</v>
      </c>
      <c r="O114">
        <v>93785</v>
      </c>
      <c r="P114" t="s">
        <v>21</v>
      </c>
    </row>
    <row r="115" spans="1:16" x14ac:dyDescent="0.3">
      <c r="A115">
        <v>113</v>
      </c>
      <c r="B115">
        <v>113</v>
      </c>
      <c r="C115" t="s">
        <v>13</v>
      </c>
      <c r="D115">
        <v>20240825</v>
      </c>
      <c r="E115">
        <v>20241126</v>
      </c>
      <c r="F115" t="s">
        <v>25</v>
      </c>
      <c r="G115" t="s">
        <v>26</v>
      </c>
      <c r="H115" t="s">
        <v>139</v>
      </c>
      <c r="I115">
        <v>876.69</v>
      </c>
      <c r="J115" t="s">
        <v>14</v>
      </c>
      <c r="K115" t="s">
        <v>21</v>
      </c>
      <c r="L115">
        <f t="shared" si="3"/>
        <v>20240825</v>
      </c>
      <c r="M115" s="6" t="s">
        <v>16</v>
      </c>
      <c r="N115" t="s">
        <v>18</v>
      </c>
      <c r="O115">
        <v>93793</v>
      </c>
      <c r="P115" t="s">
        <v>21</v>
      </c>
    </row>
    <row r="116" spans="1:16" x14ac:dyDescent="0.3">
      <c r="A116">
        <v>114</v>
      </c>
      <c r="B116">
        <v>114</v>
      </c>
      <c r="C116" t="s">
        <v>13</v>
      </c>
      <c r="D116">
        <v>20240825</v>
      </c>
      <c r="E116">
        <v>20241126</v>
      </c>
      <c r="F116" t="s">
        <v>25</v>
      </c>
      <c r="G116" t="s">
        <v>26</v>
      </c>
      <c r="H116" t="s">
        <v>140</v>
      </c>
      <c r="I116">
        <v>1014.6</v>
      </c>
      <c r="J116" t="s">
        <v>14</v>
      </c>
      <c r="K116" t="s">
        <v>21</v>
      </c>
      <c r="L116">
        <f t="shared" si="3"/>
        <v>20240825</v>
      </c>
      <c r="M116" s="6" t="s">
        <v>16</v>
      </c>
      <c r="N116" t="s">
        <v>18</v>
      </c>
      <c r="O116">
        <v>93792</v>
      </c>
      <c r="P116" t="s">
        <v>21</v>
      </c>
    </row>
    <row r="117" spans="1:16" x14ac:dyDescent="0.3">
      <c r="A117">
        <v>115</v>
      </c>
      <c r="B117">
        <v>115</v>
      </c>
      <c r="C117" t="s">
        <v>13</v>
      </c>
      <c r="D117">
        <v>20240825</v>
      </c>
      <c r="E117">
        <v>20241126</v>
      </c>
      <c r="F117" t="s">
        <v>25</v>
      </c>
      <c r="G117" t="s">
        <v>26</v>
      </c>
      <c r="H117" t="s">
        <v>141</v>
      </c>
      <c r="I117">
        <v>773.34</v>
      </c>
      <c r="J117" t="s">
        <v>14</v>
      </c>
      <c r="K117" t="s">
        <v>21</v>
      </c>
      <c r="L117">
        <f t="shared" si="3"/>
        <v>20240825</v>
      </c>
      <c r="M117" s="6" t="s">
        <v>16</v>
      </c>
      <c r="N117" t="s">
        <v>18</v>
      </c>
      <c r="O117">
        <v>93791</v>
      </c>
      <c r="P117" t="s">
        <v>21</v>
      </c>
    </row>
    <row r="118" spans="1:16" x14ac:dyDescent="0.3">
      <c r="A118">
        <v>116</v>
      </c>
      <c r="B118">
        <v>116</v>
      </c>
      <c r="C118" t="s">
        <v>13</v>
      </c>
      <c r="D118">
        <v>20240825</v>
      </c>
      <c r="E118">
        <v>20241126</v>
      </c>
      <c r="F118" t="s">
        <v>25</v>
      </c>
      <c r="G118" t="s">
        <v>26</v>
      </c>
      <c r="H118" t="s">
        <v>142</v>
      </c>
      <c r="I118">
        <v>35.4</v>
      </c>
      <c r="J118" t="s">
        <v>14</v>
      </c>
      <c r="K118" t="s">
        <v>21</v>
      </c>
      <c r="L118">
        <f t="shared" si="3"/>
        <v>20240825</v>
      </c>
      <c r="M118" s="6" t="s">
        <v>16</v>
      </c>
      <c r="N118" t="s">
        <v>18</v>
      </c>
      <c r="O118">
        <v>93933</v>
      </c>
      <c r="P118" t="s">
        <v>21</v>
      </c>
    </row>
    <row r="119" spans="1:16" x14ac:dyDescent="0.3">
      <c r="A119">
        <v>117</v>
      </c>
      <c r="B119">
        <v>117</v>
      </c>
      <c r="C119" t="s">
        <v>13</v>
      </c>
      <c r="D119">
        <v>20240825</v>
      </c>
      <c r="E119">
        <v>20241126</v>
      </c>
      <c r="F119" t="s">
        <v>25</v>
      </c>
      <c r="G119" t="s">
        <v>26</v>
      </c>
      <c r="H119" t="s">
        <v>143</v>
      </c>
      <c r="I119">
        <v>18.87</v>
      </c>
      <c r="J119" t="s">
        <v>14</v>
      </c>
      <c r="K119" t="s">
        <v>21</v>
      </c>
      <c r="L119">
        <f t="shared" si="3"/>
        <v>20240825</v>
      </c>
      <c r="M119" s="6" t="s">
        <v>16</v>
      </c>
      <c r="N119" t="s">
        <v>18</v>
      </c>
      <c r="O119">
        <v>93932</v>
      </c>
      <c r="P119" t="s">
        <v>21</v>
      </c>
    </row>
    <row r="120" spans="1:16" x14ac:dyDescent="0.3">
      <c r="A120">
        <v>118</v>
      </c>
      <c r="B120">
        <v>118</v>
      </c>
      <c r="C120" t="s">
        <v>13</v>
      </c>
      <c r="D120">
        <v>20240825</v>
      </c>
      <c r="E120">
        <v>20241126</v>
      </c>
      <c r="F120" t="s">
        <v>25</v>
      </c>
      <c r="G120" t="s">
        <v>26</v>
      </c>
      <c r="H120" t="s">
        <v>144</v>
      </c>
      <c r="I120">
        <v>70.8</v>
      </c>
      <c r="J120" t="s">
        <v>14</v>
      </c>
      <c r="K120" t="s">
        <v>21</v>
      </c>
      <c r="L120">
        <f t="shared" si="3"/>
        <v>20240825</v>
      </c>
      <c r="M120" s="6" t="s">
        <v>16</v>
      </c>
      <c r="N120" t="s">
        <v>18</v>
      </c>
      <c r="O120">
        <v>93931</v>
      </c>
      <c r="P120" t="s">
        <v>21</v>
      </c>
    </row>
    <row r="121" spans="1:16" x14ac:dyDescent="0.3">
      <c r="A121">
        <v>119</v>
      </c>
      <c r="B121">
        <v>119</v>
      </c>
      <c r="C121" t="s">
        <v>13</v>
      </c>
      <c r="D121">
        <v>20240825</v>
      </c>
      <c r="E121">
        <v>20241126</v>
      </c>
      <c r="F121" t="s">
        <v>25</v>
      </c>
      <c r="G121" t="s">
        <v>26</v>
      </c>
      <c r="H121" t="s">
        <v>145</v>
      </c>
      <c r="I121">
        <v>47.4</v>
      </c>
      <c r="J121" t="s">
        <v>14</v>
      </c>
      <c r="K121" t="s">
        <v>21</v>
      </c>
      <c r="L121">
        <f t="shared" si="3"/>
        <v>20240825</v>
      </c>
      <c r="M121" s="6" t="s">
        <v>16</v>
      </c>
      <c r="N121" t="s">
        <v>18</v>
      </c>
      <c r="O121">
        <v>93930</v>
      </c>
      <c r="P121" t="s">
        <v>21</v>
      </c>
    </row>
    <row r="122" spans="1:16" x14ac:dyDescent="0.3">
      <c r="A122">
        <v>120</v>
      </c>
      <c r="B122">
        <v>120</v>
      </c>
      <c r="C122" t="s">
        <v>13</v>
      </c>
      <c r="D122">
        <v>20240825</v>
      </c>
      <c r="E122">
        <v>20241126</v>
      </c>
      <c r="F122" t="s">
        <v>25</v>
      </c>
      <c r="G122" t="s">
        <v>26</v>
      </c>
      <c r="H122" t="s">
        <v>146</v>
      </c>
      <c r="I122">
        <v>23.4</v>
      </c>
      <c r="J122" t="s">
        <v>14</v>
      </c>
      <c r="K122" t="s">
        <v>21</v>
      </c>
      <c r="L122">
        <f t="shared" si="3"/>
        <v>20240825</v>
      </c>
      <c r="M122" s="6" t="s">
        <v>16</v>
      </c>
      <c r="N122" t="s">
        <v>18</v>
      </c>
      <c r="O122">
        <v>93929</v>
      </c>
      <c r="P122" t="s">
        <v>21</v>
      </c>
    </row>
    <row r="123" spans="1:16" x14ac:dyDescent="0.3">
      <c r="A123">
        <v>121</v>
      </c>
      <c r="B123">
        <v>121</v>
      </c>
      <c r="C123" t="s">
        <v>13</v>
      </c>
      <c r="D123">
        <v>20240825</v>
      </c>
      <c r="E123">
        <v>20241126</v>
      </c>
      <c r="F123" t="s">
        <v>25</v>
      </c>
      <c r="G123" t="s">
        <v>26</v>
      </c>
      <c r="H123" t="s">
        <v>147</v>
      </c>
      <c r="I123">
        <v>53.4</v>
      </c>
      <c r="J123" t="s">
        <v>14</v>
      </c>
      <c r="K123" t="s">
        <v>21</v>
      </c>
      <c r="L123">
        <f t="shared" si="3"/>
        <v>20240825</v>
      </c>
      <c r="M123" s="6" t="s">
        <v>16</v>
      </c>
      <c r="N123" t="s">
        <v>18</v>
      </c>
      <c r="O123">
        <v>93928</v>
      </c>
      <c r="P123" t="s">
        <v>21</v>
      </c>
    </row>
    <row r="124" spans="1:16" x14ac:dyDescent="0.3">
      <c r="A124">
        <v>122</v>
      </c>
      <c r="B124">
        <v>122</v>
      </c>
      <c r="C124" t="s">
        <v>13</v>
      </c>
      <c r="D124">
        <v>20240825</v>
      </c>
      <c r="E124">
        <v>20241126</v>
      </c>
      <c r="F124" t="s">
        <v>25</v>
      </c>
      <c r="G124" t="s">
        <v>26</v>
      </c>
      <c r="H124" t="s">
        <v>148</v>
      </c>
      <c r="I124">
        <v>14.94</v>
      </c>
      <c r="J124" t="s">
        <v>14</v>
      </c>
      <c r="K124" t="s">
        <v>21</v>
      </c>
      <c r="L124">
        <f t="shared" si="3"/>
        <v>20240825</v>
      </c>
      <c r="M124" s="6" t="s">
        <v>16</v>
      </c>
      <c r="N124" t="s">
        <v>18</v>
      </c>
      <c r="O124">
        <v>93927</v>
      </c>
      <c r="P124" t="s">
        <v>21</v>
      </c>
    </row>
    <row r="125" spans="1:16" x14ac:dyDescent="0.3">
      <c r="A125">
        <v>123</v>
      </c>
      <c r="B125">
        <v>123</v>
      </c>
      <c r="C125" t="s">
        <v>13</v>
      </c>
      <c r="D125">
        <v>20240825</v>
      </c>
      <c r="E125">
        <v>20241126</v>
      </c>
      <c r="F125" t="s">
        <v>25</v>
      </c>
      <c r="G125" t="s">
        <v>26</v>
      </c>
      <c r="H125" t="s">
        <v>149</v>
      </c>
      <c r="I125">
        <v>1119.54</v>
      </c>
      <c r="J125" t="s">
        <v>14</v>
      </c>
      <c r="K125" t="s">
        <v>21</v>
      </c>
      <c r="L125">
        <f t="shared" si="3"/>
        <v>20240825</v>
      </c>
      <c r="M125" s="6" t="s">
        <v>16</v>
      </c>
      <c r="N125" t="s">
        <v>18</v>
      </c>
      <c r="O125">
        <v>93795</v>
      </c>
      <c r="P125" t="s">
        <v>21</v>
      </c>
    </row>
    <row r="126" spans="1:16" x14ac:dyDescent="0.3">
      <c r="A126">
        <v>124</v>
      </c>
      <c r="B126">
        <v>124</v>
      </c>
      <c r="C126" t="s">
        <v>13</v>
      </c>
      <c r="D126">
        <v>20240825</v>
      </c>
      <c r="E126">
        <v>20241126</v>
      </c>
      <c r="F126" t="s">
        <v>25</v>
      </c>
      <c r="G126" t="s">
        <v>26</v>
      </c>
      <c r="H126" t="s">
        <v>150</v>
      </c>
      <c r="I126">
        <v>1010.07</v>
      </c>
      <c r="J126" t="s">
        <v>14</v>
      </c>
      <c r="K126" t="s">
        <v>21</v>
      </c>
      <c r="L126">
        <f t="shared" si="3"/>
        <v>20240825</v>
      </c>
      <c r="M126" s="6" t="s">
        <v>16</v>
      </c>
      <c r="N126" t="s">
        <v>18</v>
      </c>
      <c r="O126">
        <v>93794</v>
      </c>
      <c r="P126" t="s">
        <v>21</v>
      </c>
    </row>
    <row r="127" spans="1:16" x14ac:dyDescent="0.3">
      <c r="A127">
        <v>125</v>
      </c>
      <c r="B127">
        <v>125</v>
      </c>
      <c r="C127" t="s">
        <v>13</v>
      </c>
      <c r="D127">
        <v>20240825</v>
      </c>
      <c r="E127">
        <v>20241126</v>
      </c>
      <c r="F127" t="s">
        <v>25</v>
      </c>
      <c r="G127" t="s">
        <v>26</v>
      </c>
      <c r="H127" t="s">
        <v>151</v>
      </c>
      <c r="I127">
        <v>64.8</v>
      </c>
      <c r="J127" t="s">
        <v>14</v>
      </c>
      <c r="K127" t="s">
        <v>21</v>
      </c>
      <c r="L127">
        <f t="shared" si="3"/>
        <v>20240825</v>
      </c>
      <c r="M127" s="6" t="s">
        <v>16</v>
      </c>
      <c r="N127" t="s">
        <v>18</v>
      </c>
      <c r="O127">
        <v>93934</v>
      </c>
      <c r="P127" t="s">
        <v>21</v>
      </c>
    </row>
    <row r="128" spans="1:16" x14ac:dyDescent="0.3">
      <c r="A128">
        <v>126</v>
      </c>
      <c r="B128">
        <v>126</v>
      </c>
      <c r="C128" t="s">
        <v>13</v>
      </c>
      <c r="D128">
        <v>20240825</v>
      </c>
      <c r="E128">
        <v>20241126</v>
      </c>
      <c r="F128" t="s">
        <v>25</v>
      </c>
      <c r="G128" t="s">
        <v>26</v>
      </c>
      <c r="H128" t="s">
        <v>152</v>
      </c>
      <c r="I128">
        <v>41.4</v>
      </c>
      <c r="J128" t="s">
        <v>14</v>
      </c>
      <c r="K128" t="s">
        <v>21</v>
      </c>
      <c r="L128">
        <f t="shared" si="3"/>
        <v>20240825</v>
      </c>
      <c r="M128" s="6" t="s">
        <v>16</v>
      </c>
      <c r="N128" t="s">
        <v>18</v>
      </c>
      <c r="O128">
        <v>93942</v>
      </c>
      <c r="P128" t="s">
        <v>21</v>
      </c>
    </row>
    <row r="129" spans="1:16" x14ac:dyDescent="0.3">
      <c r="A129">
        <v>127</v>
      </c>
      <c r="B129">
        <v>127</v>
      </c>
      <c r="C129" t="s">
        <v>13</v>
      </c>
      <c r="D129">
        <v>20240825</v>
      </c>
      <c r="E129">
        <v>20241126</v>
      </c>
      <c r="F129" t="s">
        <v>25</v>
      </c>
      <c r="G129" t="s">
        <v>26</v>
      </c>
      <c r="H129" t="s">
        <v>153</v>
      </c>
      <c r="I129">
        <v>6.93</v>
      </c>
      <c r="J129" t="s">
        <v>14</v>
      </c>
      <c r="K129" t="s">
        <v>21</v>
      </c>
      <c r="L129">
        <f t="shared" si="3"/>
        <v>20240825</v>
      </c>
      <c r="M129" s="6" t="s">
        <v>16</v>
      </c>
      <c r="N129" t="s">
        <v>18</v>
      </c>
      <c r="O129">
        <v>93943</v>
      </c>
      <c r="P129" t="s">
        <v>21</v>
      </c>
    </row>
    <row r="130" spans="1:16" x14ac:dyDescent="0.3">
      <c r="A130">
        <v>128</v>
      </c>
      <c r="B130">
        <v>128</v>
      </c>
      <c r="C130" t="s">
        <v>13</v>
      </c>
      <c r="D130">
        <v>20240825</v>
      </c>
      <c r="E130">
        <v>20241126</v>
      </c>
      <c r="F130" t="s">
        <v>25</v>
      </c>
      <c r="G130" t="s">
        <v>26</v>
      </c>
      <c r="H130" t="s">
        <v>154</v>
      </c>
      <c r="I130">
        <v>35.4</v>
      </c>
      <c r="J130" t="s">
        <v>14</v>
      </c>
      <c r="K130" t="s">
        <v>21</v>
      </c>
      <c r="L130">
        <f t="shared" si="3"/>
        <v>20240825</v>
      </c>
      <c r="M130" s="6" t="s">
        <v>16</v>
      </c>
      <c r="N130" t="s">
        <v>18</v>
      </c>
      <c r="O130">
        <v>93944</v>
      </c>
      <c r="P130" t="s">
        <v>21</v>
      </c>
    </row>
    <row r="131" spans="1:16" x14ac:dyDescent="0.3">
      <c r="A131">
        <v>129</v>
      </c>
      <c r="B131">
        <v>129</v>
      </c>
      <c r="C131" t="s">
        <v>13</v>
      </c>
      <c r="D131">
        <v>20240825</v>
      </c>
      <c r="E131">
        <v>20241126</v>
      </c>
      <c r="F131" t="s">
        <v>25</v>
      </c>
      <c r="G131" t="s">
        <v>26</v>
      </c>
      <c r="H131" t="s">
        <v>155</v>
      </c>
      <c r="I131">
        <v>58.8</v>
      </c>
      <c r="J131" t="s">
        <v>14</v>
      </c>
      <c r="K131" t="s">
        <v>21</v>
      </c>
      <c r="L131">
        <f t="shared" si="3"/>
        <v>20240825</v>
      </c>
      <c r="M131" s="6" t="s">
        <v>16</v>
      </c>
      <c r="N131" t="s">
        <v>18</v>
      </c>
      <c r="O131">
        <v>93954</v>
      </c>
      <c r="P131" t="s">
        <v>21</v>
      </c>
    </row>
    <row r="132" spans="1:16" x14ac:dyDescent="0.3">
      <c r="A132">
        <v>130</v>
      </c>
      <c r="B132">
        <v>130</v>
      </c>
      <c r="C132" t="s">
        <v>13</v>
      </c>
      <c r="D132">
        <v>20240825</v>
      </c>
      <c r="E132">
        <v>20241126</v>
      </c>
      <c r="F132" t="s">
        <v>25</v>
      </c>
      <c r="G132" t="s">
        <v>26</v>
      </c>
      <c r="H132" t="s">
        <v>156</v>
      </c>
      <c r="I132">
        <v>29.4</v>
      </c>
      <c r="J132" t="s">
        <v>14</v>
      </c>
      <c r="K132" t="s">
        <v>21</v>
      </c>
      <c r="L132">
        <f t="shared" si="3"/>
        <v>20240825</v>
      </c>
      <c r="M132" s="6" t="s">
        <v>16</v>
      </c>
      <c r="N132" t="s">
        <v>18</v>
      </c>
      <c r="O132">
        <v>93935</v>
      </c>
      <c r="P132" t="s">
        <v>21</v>
      </c>
    </row>
    <row r="133" spans="1:16" x14ac:dyDescent="0.3">
      <c r="A133">
        <v>131</v>
      </c>
      <c r="B133">
        <v>131</v>
      </c>
      <c r="C133" t="s">
        <v>13</v>
      </c>
      <c r="D133">
        <v>20240825</v>
      </c>
      <c r="E133">
        <v>20241126</v>
      </c>
      <c r="F133" t="s">
        <v>25</v>
      </c>
      <c r="G133" t="s">
        <v>26</v>
      </c>
      <c r="H133" t="s">
        <v>157</v>
      </c>
      <c r="I133">
        <v>59.34</v>
      </c>
      <c r="J133" t="s">
        <v>14</v>
      </c>
      <c r="K133" t="s">
        <v>21</v>
      </c>
      <c r="L133">
        <f t="shared" si="3"/>
        <v>20240825</v>
      </c>
      <c r="M133" s="6" t="s">
        <v>16</v>
      </c>
      <c r="N133" t="s">
        <v>18</v>
      </c>
      <c r="O133">
        <v>93925</v>
      </c>
      <c r="P133" t="s">
        <v>21</v>
      </c>
    </row>
    <row r="134" spans="1:16" x14ac:dyDescent="0.3">
      <c r="A134">
        <v>132</v>
      </c>
      <c r="B134">
        <v>132</v>
      </c>
      <c r="C134" t="s">
        <v>13</v>
      </c>
      <c r="D134">
        <v>20240825</v>
      </c>
      <c r="E134">
        <v>20241126</v>
      </c>
      <c r="F134" t="s">
        <v>25</v>
      </c>
      <c r="G134" t="s">
        <v>26</v>
      </c>
      <c r="H134" t="s">
        <v>158</v>
      </c>
      <c r="I134">
        <v>11.94</v>
      </c>
      <c r="J134" t="s">
        <v>14</v>
      </c>
      <c r="K134" t="s">
        <v>21</v>
      </c>
      <c r="L134">
        <f t="shared" si="3"/>
        <v>20240825</v>
      </c>
      <c r="M134" s="6" t="s">
        <v>16</v>
      </c>
      <c r="N134" t="s">
        <v>18</v>
      </c>
      <c r="O134">
        <v>93924</v>
      </c>
      <c r="P134" t="s">
        <v>21</v>
      </c>
    </row>
    <row r="135" spans="1:16" x14ac:dyDescent="0.3">
      <c r="A135">
        <v>133</v>
      </c>
      <c r="B135">
        <v>133</v>
      </c>
      <c r="C135" t="s">
        <v>13</v>
      </c>
      <c r="D135">
        <v>20240825</v>
      </c>
      <c r="E135">
        <v>20241126</v>
      </c>
      <c r="F135" t="s">
        <v>25</v>
      </c>
      <c r="G135" t="s">
        <v>26</v>
      </c>
      <c r="H135" t="s">
        <v>159</v>
      </c>
      <c r="I135">
        <v>41.4</v>
      </c>
      <c r="J135" t="s">
        <v>14</v>
      </c>
      <c r="K135" t="s">
        <v>21</v>
      </c>
      <c r="L135">
        <f t="shared" si="3"/>
        <v>20240825</v>
      </c>
      <c r="M135" s="6" t="s">
        <v>16</v>
      </c>
      <c r="N135" t="s">
        <v>18</v>
      </c>
      <c r="O135">
        <v>93923</v>
      </c>
      <c r="P135" t="s">
        <v>21</v>
      </c>
    </row>
    <row r="136" spans="1:16" x14ac:dyDescent="0.3">
      <c r="A136">
        <v>134</v>
      </c>
      <c r="B136">
        <v>134</v>
      </c>
      <c r="C136" t="s">
        <v>13</v>
      </c>
      <c r="D136">
        <v>20240825</v>
      </c>
      <c r="E136">
        <v>20241126</v>
      </c>
      <c r="F136" t="s">
        <v>25</v>
      </c>
      <c r="G136" t="s">
        <v>26</v>
      </c>
      <c r="H136" t="s">
        <v>160</v>
      </c>
      <c r="I136">
        <v>29.4</v>
      </c>
      <c r="J136" t="s">
        <v>14</v>
      </c>
      <c r="K136" t="s">
        <v>21</v>
      </c>
      <c r="L136">
        <f t="shared" si="3"/>
        <v>20240825</v>
      </c>
      <c r="M136" s="6" t="s">
        <v>16</v>
      </c>
      <c r="N136" t="s">
        <v>18</v>
      </c>
      <c r="O136">
        <v>93922</v>
      </c>
      <c r="P136" t="s">
        <v>21</v>
      </c>
    </row>
    <row r="137" spans="1:16" x14ac:dyDescent="0.3">
      <c r="A137">
        <v>135</v>
      </c>
      <c r="B137">
        <v>135</v>
      </c>
      <c r="C137" t="s">
        <v>13</v>
      </c>
      <c r="D137">
        <v>20240825</v>
      </c>
      <c r="E137">
        <v>20241126</v>
      </c>
      <c r="F137" t="s">
        <v>25</v>
      </c>
      <c r="G137" t="s">
        <v>26</v>
      </c>
      <c r="H137" t="s">
        <v>161</v>
      </c>
      <c r="I137">
        <v>29.4</v>
      </c>
      <c r="J137" t="s">
        <v>14</v>
      </c>
      <c r="K137" t="s">
        <v>21</v>
      </c>
      <c r="L137">
        <f t="shared" si="3"/>
        <v>20240825</v>
      </c>
      <c r="M137" s="6" t="s">
        <v>16</v>
      </c>
      <c r="N137" t="s">
        <v>18</v>
      </c>
      <c r="O137">
        <v>93921</v>
      </c>
      <c r="P137" t="s">
        <v>21</v>
      </c>
    </row>
    <row r="138" spans="1:16" x14ac:dyDescent="0.3">
      <c r="A138">
        <v>136</v>
      </c>
      <c r="B138">
        <v>136</v>
      </c>
      <c r="C138" t="s">
        <v>13</v>
      </c>
      <c r="D138">
        <v>20240825</v>
      </c>
      <c r="E138">
        <v>20241126</v>
      </c>
      <c r="F138" t="s">
        <v>25</v>
      </c>
      <c r="G138" t="s">
        <v>26</v>
      </c>
      <c r="H138" t="s">
        <v>162</v>
      </c>
      <c r="I138">
        <v>130.80000000000001</v>
      </c>
      <c r="J138" t="s">
        <v>14</v>
      </c>
      <c r="K138" t="s">
        <v>21</v>
      </c>
      <c r="L138">
        <f t="shared" si="3"/>
        <v>20240825</v>
      </c>
      <c r="M138" s="6" t="s">
        <v>16</v>
      </c>
      <c r="N138" t="s">
        <v>18</v>
      </c>
      <c r="O138">
        <v>93920</v>
      </c>
      <c r="P138" t="s">
        <v>21</v>
      </c>
    </row>
    <row r="139" spans="1:16" x14ac:dyDescent="0.3">
      <c r="A139">
        <v>137</v>
      </c>
      <c r="B139">
        <v>137</v>
      </c>
      <c r="C139" t="s">
        <v>13</v>
      </c>
      <c r="D139">
        <v>20240825</v>
      </c>
      <c r="E139">
        <v>20241126</v>
      </c>
      <c r="F139" t="s">
        <v>25</v>
      </c>
      <c r="G139" t="s">
        <v>26</v>
      </c>
      <c r="H139" t="s">
        <v>163</v>
      </c>
      <c r="I139">
        <v>47.4</v>
      </c>
      <c r="J139" t="s">
        <v>14</v>
      </c>
      <c r="K139" t="s">
        <v>21</v>
      </c>
      <c r="L139">
        <f t="shared" si="3"/>
        <v>20240825</v>
      </c>
      <c r="M139" s="6" t="s">
        <v>16</v>
      </c>
      <c r="N139" t="s">
        <v>18</v>
      </c>
      <c r="O139">
        <v>93919</v>
      </c>
      <c r="P139" t="s">
        <v>21</v>
      </c>
    </row>
    <row r="140" spans="1:16" x14ac:dyDescent="0.3">
      <c r="A140">
        <v>138</v>
      </c>
      <c r="B140">
        <v>138</v>
      </c>
      <c r="C140" t="s">
        <v>13</v>
      </c>
      <c r="D140">
        <v>20240825</v>
      </c>
      <c r="E140">
        <v>20241126</v>
      </c>
      <c r="F140" t="s">
        <v>25</v>
      </c>
      <c r="G140" t="s">
        <v>26</v>
      </c>
      <c r="H140" t="s">
        <v>164</v>
      </c>
      <c r="I140">
        <v>94.8</v>
      </c>
      <c r="J140" t="s">
        <v>14</v>
      </c>
      <c r="K140" t="s">
        <v>21</v>
      </c>
      <c r="L140">
        <f t="shared" si="3"/>
        <v>20240825</v>
      </c>
      <c r="M140" s="6" t="s">
        <v>16</v>
      </c>
      <c r="N140" t="s">
        <v>18</v>
      </c>
      <c r="O140">
        <v>93918</v>
      </c>
      <c r="P140" t="s">
        <v>21</v>
      </c>
    </row>
    <row r="141" spans="1:16" x14ac:dyDescent="0.3">
      <c r="A141">
        <v>139</v>
      </c>
      <c r="B141">
        <v>139</v>
      </c>
      <c r="C141" t="s">
        <v>13</v>
      </c>
      <c r="D141">
        <v>20240825</v>
      </c>
      <c r="E141">
        <v>20241126</v>
      </c>
      <c r="F141" t="s">
        <v>25</v>
      </c>
      <c r="G141" t="s">
        <v>26</v>
      </c>
      <c r="H141" t="s">
        <v>165</v>
      </c>
      <c r="I141">
        <v>58.8</v>
      </c>
      <c r="J141" t="s">
        <v>14</v>
      </c>
      <c r="K141" t="s">
        <v>21</v>
      </c>
      <c r="L141">
        <f t="shared" si="3"/>
        <v>20240825</v>
      </c>
      <c r="M141" s="6" t="s">
        <v>16</v>
      </c>
      <c r="N141" t="s">
        <v>18</v>
      </c>
      <c r="O141">
        <v>93917</v>
      </c>
      <c r="P141" t="s">
        <v>21</v>
      </c>
    </row>
    <row r="142" spans="1:16" x14ac:dyDescent="0.3">
      <c r="A142">
        <v>140</v>
      </c>
      <c r="B142">
        <v>140</v>
      </c>
      <c r="C142" t="s">
        <v>13</v>
      </c>
      <c r="D142">
        <v>20240825</v>
      </c>
      <c r="E142">
        <v>20241126</v>
      </c>
      <c r="F142" t="s">
        <v>25</v>
      </c>
      <c r="G142" t="s">
        <v>26</v>
      </c>
      <c r="H142" t="s">
        <v>166</v>
      </c>
      <c r="I142">
        <v>29.4</v>
      </c>
      <c r="J142" t="s">
        <v>14</v>
      </c>
      <c r="K142" t="s">
        <v>21</v>
      </c>
      <c r="L142">
        <f t="shared" si="3"/>
        <v>20240825</v>
      </c>
      <c r="M142" s="6" t="s">
        <v>16</v>
      </c>
      <c r="N142" t="s">
        <v>18</v>
      </c>
      <c r="O142">
        <v>93916</v>
      </c>
      <c r="P142" t="s">
        <v>21</v>
      </c>
    </row>
    <row r="143" spans="1:16" x14ac:dyDescent="0.3">
      <c r="A143">
        <v>141</v>
      </c>
      <c r="B143">
        <v>141</v>
      </c>
      <c r="C143" t="s">
        <v>13</v>
      </c>
      <c r="D143">
        <v>20240825</v>
      </c>
      <c r="E143">
        <v>20241126</v>
      </c>
      <c r="F143" t="s">
        <v>25</v>
      </c>
      <c r="G143" t="s">
        <v>26</v>
      </c>
      <c r="H143" t="s">
        <v>167</v>
      </c>
      <c r="I143">
        <v>11.94</v>
      </c>
      <c r="J143" t="s">
        <v>14</v>
      </c>
      <c r="K143" t="s">
        <v>21</v>
      </c>
      <c r="L143">
        <f t="shared" si="3"/>
        <v>20240825</v>
      </c>
      <c r="M143" s="6" t="s">
        <v>16</v>
      </c>
      <c r="N143" t="s">
        <v>18</v>
      </c>
      <c r="O143">
        <v>93941</v>
      </c>
      <c r="P143" t="s">
        <v>21</v>
      </c>
    </row>
    <row r="144" spans="1:16" x14ac:dyDescent="0.3">
      <c r="A144">
        <v>142</v>
      </c>
      <c r="B144">
        <v>142</v>
      </c>
      <c r="C144" t="s">
        <v>13</v>
      </c>
      <c r="D144">
        <v>20240825</v>
      </c>
      <c r="E144">
        <v>20241126</v>
      </c>
      <c r="F144" t="s">
        <v>25</v>
      </c>
      <c r="G144" t="s">
        <v>26</v>
      </c>
      <c r="H144" t="s">
        <v>168</v>
      </c>
      <c r="I144">
        <v>64.8</v>
      </c>
      <c r="J144" t="s">
        <v>14</v>
      </c>
      <c r="K144" t="s">
        <v>21</v>
      </c>
      <c r="L144">
        <f t="shared" si="3"/>
        <v>20240825</v>
      </c>
      <c r="M144" s="6" t="s">
        <v>16</v>
      </c>
      <c r="N144" t="s">
        <v>18</v>
      </c>
      <c r="O144">
        <v>93940</v>
      </c>
      <c r="P144" t="s">
        <v>21</v>
      </c>
    </row>
    <row r="145" spans="1:16" x14ac:dyDescent="0.3">
      <c r="A145">
        <v>143</v>
      </c>
      <c r="B145">
        <v>143</v>
      </c>
      <c r="C145" t="s">
        <v>13</v>
      </c>
      <c r="D145">
        <v>20240825</v>
      </c>
      <c r="E145">
        <v>20241126</v>
      </c>
      <c r="F145" t="s">
        <v>25</v>
      </c>
      <c r="G145" t="s">
        <v>26</v>
      </c>
      <c r="H145" t="s">
        <v>169</v>
      </c>
      <c r="I145">
        <v>41.4</v>
      </c>
      <c r="J145" t="s">
        <v>14</v>
      </c>
      <c r="K145" t="s">
        <v>21</v>
      </c>
      <c r="L145">
        <f t="shared" si="3"/>
        <v>20240825</v>
      </c>
      <c r="M145" s="6" t="s">
        <v>16</v>
      </c>
      <c r="N145" t="s">
        <v>18</v>
      </c>
      <c r="O145">
        <v>93939</v>
      </c>
      <c r="P145" t="s">
        <v>21</v>
      </c>
    </row>
    <row r="146" spans="1:16" x14ac:dyDescent="0.3">
      <c r="A146">
        <v>144</v>
      </c>
      <c r="B146">
        <v>144</v>
      </c>
      <c r="C146" t="s">
        <v>13</v>
      </c>
      <c r="D146">
        <v>20240825</v>
      </c>
      <c r="E146">
        <v>20241126</v>
      </c>
      <c r="F146" t="s">
        <v>25</v>
      </c>
      <c r="G146" t="s">
        <v>26</v>
      </c>
      <c r="H146" t="s">
        <v>170</v>
      </c>
      <c r="I146">
        <v>11.94</v>
      </c>
      <c r="J146" t="s">
        <v>14</v>
      </c>
      <c r="K146" t="s">
        <v>21</v>
      </c>
      <c r="L146">
        <f t="shared" si="3"/>
        <v>20240825</v>
      </c>
      <c r="M146" s="6" t="s">
        <v>16</v>
      </c>
      <c r="N146" t="s">
        <v>18</v>
      </c>
      <c r="O146">
        <v>93938</v>
      </c>
      <c r="P146" t="s">
        <v>21</v>
      </c>
    </row>
    <row r="147" spans="1:16" x14ac:dyDescent="0.3">
      <c r="A147">
        <v>145</v>
      </c>
      <c r="B147">
        <v>145</v>
      </c>
      <c r="C147" t="s">
        <v>13</v>
      </c>
      <c r="D147">
        <v>20240825</v>
      </c>
      <c r="E147">
        <v>20241126</v>
      </c>
      <c r="F147" t="s">
        <v>25</v>
      </c>
      <c r="G147" t="s">
        <v>26</v>
      </c>
      <c r="H147" t="s">
        <v>171</v>
      </c>
      <c r="I147">
        <v>29.4</v>
      </c>
      <c r="J147" t="s">
        <v>14</v>
      </c>
      <c r="K147" t="s">
        <v>21</v>
      </c>
      <c r="L147">
        <f t="shared" si="3"/>
        <v>20240825</v>
      </c>
      <c r="M147" s="6" t="s">
        <v>16</v>
      </c>
      <c r="N147" t="s">
        <v>18</v>
      </c>
      <c r="O147">
        <v>93937</v>
      </c>
      <c r="P147" t="s">
        <v>21</v>
      </c>
    </row>
    <row r="148" spans="1:16" x14ac:dyDescent="0.3">
      <c r="A148">
        <v>146</v>
      </c>
      <c r="B148">
        <v>146</v>
      </c>
      <c r="C148" t="s">
        <v>13</v>
      </c>
      <c r="D148">
        <v>20240825</v>
      </c>
      <c r="E148">
        <v>20241126</v>
      </c>
      <c r="F148" t="s">
        <v>25</v>
      </c>
      <c r="G148" t="s">
        <v>26</v>
      </c>
      <c r="H148" t="s">
        <v>172</v>
      </c>
      <c r="I148">
        <v>127.14</v>
      </c>
      <c r="J148" t="s">
        <v>14</v>
      </c>
      <c r="K148" t="s">
        <v>21</v>
      </c>
      <c r="L148">
        <f t="shared" si="3"/>
        <v>20240825</v>
      </c>
      <c r="M148" s="6" t="s">
        <v>16</v>
      </c>
      <c r="N148" t="s">
        <v>18</v>
      </c>
      <c r="O148">
        <v>93936</v>
      </c>
      <c r="P148" t="s">
        <v>21</v>
      </c>
    </row>
    <row r="149" spans="1:16" x14ac:dyDescent="0.3">
      <c r="A149">
        <v>147</v>
      </c>
      <c r="B149">
        <v>147</v>
      </c>
      <c r="C149" t="s">
        <v>13</v>
      </c>
      <c r="D149">
        <v>20240825</v>
      </c>
      <c r="E149">
        <v>20241126</v>
      </c>
      <c r="F149" t="s">
        <v>25</v>
      </c>
      <c r="G149" t="s">
        <v>26</v>
      </c>
      <c r="H149" t="s">
        <v>385</v>
      </c>
      <c r="I149">
        <v>546</v>
      </c>
      <c r="J149" t="s">
        <v>14</v>
      </c>
      <c r="K149" t="s">
        <v>21</v>
      </c>
      <c r="L149">
        <f t="shared" si="3"/>
        <v>20240825</v>
      </c>
      <c r="M149" s="6" t="s">
        <v>16</v>
      </c>
      <c r="N149" t="s">
        <v>18</v>
      </c>
      <c r="O149">
        <v>93743</v>
      </c>
      <c r="P149" t="s">
        <v>21</v>
      </c>
    </row>
    <row r="150" spans="1:16" x14ac:dyDescent="0.3">
      <c r="A150">
        <v>148</v>
      </c>
      <c r="B150">
        <v>148</v>
      </c>
      <c r="C150" t="s">
        <v>13</v>
      </c>
      <c r="D150">
        <v>20240825</v>
      </c>
      <c r="E150">
        <v>20241126</v>
      </c>
      <c r="F150" t="s">
        <v>25</v>
      </c>
      <c r="G150" t="s">
        <v>26</v>
      </c>
      <c r="H150" t="s">
        <v>173</v>
      </c>
      <c r="I150">
        <v>53.4</v>
      </c>
      <c r="J150" t="s">
        <v>14</v>
      </c>
      <c r="K150" t="s">
        <v>21</v>
      </c>
      <c r="L150">
        <f t="shared" si="3"/>
        <v>20240825</v>
      </c>
      <c r="M150" s="6" t="s">
        <v>16</v>
      </c>
      <c r="N150" t="s">
        <v>18</v>
      </c>
      <c r="O150">
        <v>93742</v>
      </c>
      <c r="P150" t="s">
        <v>21</v>
      </c>
    </row>
    <row r="151" spans="1:16" x14ac:dyDescent="0.3">
      <c r="A151">
        <v>149</v>
      </c>
      <c r="B151">
        <v>149</v>
      </c>
      <c r="C151" t="s">
        <v>13</v>
      </c>
      <c r="D151">
        <v>20240825</v>
      </c>
      <c r="E151">
        <v>20241126</v>
      </c>
      <c r="F151" t="s">
        <v>25</v>
      </c>
      <c r="G151" t="s">
        <v>26</v>
      </c>
      <c r="H151" t="s">
        <v>174</v>
      </c>
      <c r="I151">
        <v>401.34</v>
      </c>
      <c r="J151" t="s">
        <v>14</v>
      </c>
      <c r="K151" t="s">
        <v>21</v>
      </c>
      <c r="L151">
        <f t="shared" si="3"/>
        <v>20240825</v>
      </c>
      <c r="M151" s="6" t="s">
        <v>16</v>
      </c>
      <c r="N151" t="s">
        <v>18</v>
      </c>
      <c r="O151">
        <v>93741</v>
      </c>
      <c r="P151" t="s">
        <v>21</v>
      </c>
    </row>
    <row r="152" spans="1:16" x14ac:dyDescent="0.3">
      <c r="A152">
        <v>150</v>
      </c>
      <c r="B152">
        <v>150</v>
      </c>
      <c r="C152" t="s">
        <v>13</v>
      </c>
      <c r="D152">
        <v>20240825</v>
      </c>
      <c r="E152">
        <v>20241126</v>
      </c>
      <c r="F152" t="s">
        <v>25</v>
      </c>
      <c r="G152" t="s">
        <v>26</v>
      </c>
      <c r="H152" t="s">
        <v>175</v>
      </c>
      <c r="I152">
        <v>1195.1400000000001</v>
      </c>
      <c r="J152" t="s">
        <v>14</v>
      </c>
      <c r="K152" t="s">
        <v>21</v>
      </c>
      <c r="L152">
        <f t="shared" si="3"/>
        <v>20240825</v>
      </c>
      <c r="M152" s="6" t="s">
        <v>16</v>
      </c>
      <c r="N152" t="s">
        <v>18</v>
      </c>
      <c r="O152">
        <v>93740</v>
      </c>
      <c r="P152" t="s">
        <v>21</v>
      </c>
    </row>
    <row r="153" spans="1:16" x14ac:dyDescent="0.3">
      <c r="A153">
        <v>151</v>
      </c>
      <c r="B153">
        <v>151</v>
      </c>
      <c r="C153" t="s">
        <v>13</v>
      </c>
      <c r="D153">
        <v>20240825</v>
      </c>
      <c r="E153">
        <v>20241126</v>
      </c>
      <c r="F153" t="s">
        <v>25</v>
      </c>
      <c r="G153" t="s">
        <v>26</v>
      </c>
      <c r="H153" t="s">
        <v>176</v>
      </c>
      <c r="I153">
        <v>308.27999999999997</v>
      </c>
      <c r="J153" t="s">
        <v>14</v>
      </c>
      <c r="K153" t="s">
        <v>21</v>
      </c>
      <c r="L153">
        <f t="shared" si="3"/>
        <v>20240825</v>
      </c>
      <c r="M153" s="6" t="s">
        <v>16</v>
      </c>
      <c r="N153" t="s">
        <v>18</v>
      </c>
      <c r="O153">
        <v>93739</v>
      </c>
      <c r="P153" t="s">
        <v>21</v>
      </c>
    </row>
    <row r="154" spans="1:16" x14ac:dyDescent="0.3">
      <c r="A154">
        <v>152</v>
      </c>
      <c r="B154">
        <v>152</v>
      </c>
      <c r="C154" t="s">
        <v>13</v>
      </c>
      <c r="D154">
        <v>20240825</v>
      </c>
      <c r="E154">
        <v>20241126</v>
      </c>
      <c r="F154" t="s">
        <v>25</v>
      </c>
      <c r="G154" t="s">
        <v>26</v>
      </c>
      <c r="H154" t="s">
        <v>177</v>
      </c>
      <c r="I154">
        <v>444.72</v>
      </c>
      <c r="J154" t="s">
        <v>14</v>
      </c>
      <c r="K154" t="s">
        <v>21</v>
      </c>
      <c r="L154">
        <f t="shared" si="3"/>
        <v>20240825</v>
      </c>
      <c r="M154" s="6" t="s">
        <v>16</v>
      </c>
      <c r="N154" t="s">
        <v>18</v>
      </c>
      <c r="O154">
        <v>93738</v>
      </c>
      <c r="P154" t="s">
        <v>21</v>
      </c>
    </row>
    <row r="155" spans="1:16" x14ac:dyDescent="0.3">
      <c r="A155">
        <v>153</v>
      </c>
      <c r="B155">
        <v>153</v>
      </c>
      <c r="C155" t="s">
        <v>13</v>
      </c>
      <c r="D155">
        <v>20240825</v>
      </c>
      <c r="E155">
        <v>20241126</v>
      </c>
      <c r="F155" t="s">
        <v>25</v>
      </c>
      <c r="G155" t="s">
        <v>26</v>
      </c>
      <c r="H155" t="s">
        <v>178</v>
      </c>
      <c r="I155">
        <v>238.2</v>
      </c>
      <c r="J155" t="s">
        <v>14</v>
      </c>
      <c r="K155" t="s">
        <v>21</v>
      </c>
      <c r="L155">
        <f t="shared" ref="L155:L214" si="4">D155</f>
        <v>20240825</v>
      </c>
      <c r="M155" s="6" t="s">
        <v>16</v>
      </c>
      <c r="N155" t="s">
        <v>18</v>
      </c>
      <c r="O155">
        <v>93737</v>
      </c>
      <c r="P155" t="s">
        <v>21</v>
      </c>
    </row>
    <row r="156" spans="1:16" x14ac:dyDescent="0.3">
      <c r="A156">
        <v>154</v>
      </c>
      <c r="B156">
        <v>154</v>
      </c>
      <c r="C156" t="s">
        <v>13</v>
      </c>
      <c r="D156">
        <v>20240825</v>
      </c>
      <c r="E156">
        <v>20241126</v>
      </c>
      <c r="F156" t="s">
        <v>25</v>
      </c>
      <c r="G156" t="s">
        <v>26</v>
      </c>
      <c r="H156" t="s">
        <v>179</v>
      </c>
      <c r="I156">
        <v>1041.54</v>
      </c>
      <c r="J156" t="s">
        <v>14</v>
      </c>
      <c r="K156" t="s">
        <v>21</v>
      </c>
      <c r="L156">
        <f t="shared" si="4"/>
        <v>20240825</v>
      </c>
      <c r="M156" s="6" t="s">
        <v>16</v>
      </c>
      <c r="N156" t="s">
        <v>18</v>
      </c>
      <c r="O156">
        <v>93736</v>
      </c>
      <c r="P156" t="s">
        <v>21</v>
      </c>
    </row>
    <row r="157" spans="1:16" x14ac:dyDescent="0.3">
      <c r="A157">
        <v>155</v>
      </c>
      <c r="B157">
        <v>155</v>
      </c>
      <c r="C157" t="s">
        <v>13</v>
      </c>
      <c r="D157">
        <v>20240825</v>
      </c>
      <c r="E157">
        <v>20241126</v>
      </c>
      <c r="F157" t="s">
        <v>25</v>
      </c>
      <c r="G157" t="s">
        <v>26</v>
      </c>
      <c r="H157" t="s">
        <v>180</v>
      </c>
      <c r="I157">
        <v>63.12</v>
      </c>
      <c r="J157" t="s">
        <v>14</v>
      </c>
      <c r="K157" t="s">
        <v>21</v>
      </c>
      <c r="L157">
        <f t="shared" si="4"/>
        <v>20240825</v>
      </c>
      <c r="M157" s="6" t="s">
        <v>16</v>
      </c>
      <c r="N157" t="s">
        <v>18</v>
      </c>
      <c r="O157">
        <v>93748</v>
      </c>
      <c r="P157" t="s">
        <v>21</v>
      </c>
    </row>
    <row r="158" spans="1:16" x14ac:dyDescent="0.3">
      <c r="A158">
        <v>156</v>
      </c>
      <c r="B158">
        <v>156</v>
      </c>
      <c r="C158" t="s">
        <v>13</v>
      </c>
      <c r="D158">
        <v>20240825</v>
      </c>
      <c r="E158">
        <v>20241126</v>
      </c>
      <c r="F158" t="s">
        <v>25</v>
      </c>
      <c r="G158" t="s">
        <v>26</v>
      </c>
      <c r="H158" t="s">
        <v>181</v>
      </c>
      <c r="I158">
        <v>195.6</v>
      </c>
      <c r="J158" t="s">
        <v>14</v>
      </c>
      <c r="K158" t="s">
        <v>21</v>
      </c>
      <c r="L158">
        <f t="shared" si="4"/>
        <v>20240825</v>
      </c>
      <c r="M158" s="6" t="s">
        <v>16</v>
      </c>
      <c r="N158" t="s">
        <v>18</v>
      </c>
      <c r="O158">
        <v>93747</v>
      </c>
      <c r="P158" t="s">
        <v>21</v>
      </c>
    </row>
    <row r="159" spans="1:16" x14ac:dyDescent="0.3">
      <c r="A159">
        <v>157</v>
      </c>
      <c r="B159">
        <v>157</v>
      </c>
      <c r="C159" t="s">
        <v>13</v>
      </c>
      <c r="D159">
        <v>20240825</v>
      </c>
      <c r="E159">
        <v>20241126</v>
      </c>
      <c r="F159" t="s">
        <v>25</v>
      </c>
      <c r="G159" t="s">
        <v>26</v>
      </c>
      <c r="H159" t="s">
        <v>182</v>
      </c>
      <c r="I159">
        <v>35.4</v>
      </c>
      <c r="J159" t="s">
        <v>14</v>
      </c>
      <c r="K159" t="s">
        <v>21</v>
      </c>
      <c r="L159">
        <f t="shared" si="4"/>
        <v>20240825</v>
      </c>
      <c r="M159" s="6" t="s">
        <v>16</v>
      </c>
      <c r="N159" t="s">
        <v>18</v>
      </c>
      <c r="O159">
        <v>93746</v>
      </c>
      <c r="P159" t="s">
        <v>21</v>
      </c>
    </row>
    <row r="160" spans="1:16" x14ac:dyDescent="0.3">
      <c r="A160">
        <v>158</v>
      </c>
      <c r="B160">
        <v>158</v>
      </c>
      <c r="C160" t="s">
        <v>13</v>
      </c>
      <c r="D160">
        <v>20240825</v>
      </c>
      <c r="E160">
        <v>20241126</v>
      </c>
      <c r="F160" t="s">
        <v>25</v>
      </c>
      <c r="G160" t="s">
        <v>26</v>
      </c>
      <c r="H160" t="s">
        <v>183</v>
      </c>
      <c r="I160">
        <v>394.14</v>
      </c>
      <c r="J160" t="s">
        <v>14</v>
      </c>
      <c r="K160" t="s">
        <v>21</v>
      </c>
      <c r="L160">
        <f t="shared" si="4"/>
        <v>20240825</v>
      </c>
      <c r="M160" s="6" t="s">
        <v>16</v>
      </c>
      <c r="N160" t="s">
        <v>18</v>
      </c>
      <c r="O160">
        <v>93745</v>
      </c>
      <c r="P160" t="s">
        <v>21</v>
      </c>
    </row>
    <row r="161" spans="1:16" x14ac:dyDescent="0.3">
      <c r="A161">
        <v>159</v>
      </c>
      <c r="B161">
        <v>159</v>
      </c>
      <c r="C161" t="s">
        <v>13</v>
      </c>
      <c r="D161">
        <v>20240825</v>
      </c>
      <c r="E161">
        <v>20241126</v>
      </c>
      <c r="F161" t="s">
        <v>25</v>
      </c>
      <c r="G161" t="s">
        <v>26</v>
      </c>
      <c r="H161" t="s">
        <v>184</v>
      </c>
      <c r="I161">
        <v>893.61</v>
      </c>
      <c r="J161" t="s">
        <v>14</v>
      </c>
      <c r="K161" t="s">
        <v>21</v>
      </c>
      <c r="L161">
        <f t="shared" si="4"/>
        <v>20240825</v>
      </c>
      <c r="M161" s="6" t="s">
        <v>16</v>
      </c>
      <c r="N161" t="s">
        <v>18</v>
      </c>
      <c r="O161">
        <v>93744</v>
      </c>
      <c r="P161" t="s">
        <v>21</v>
      </c>
    </row>
    <row r="162" spans="1:16" x14ac:dyDescent="0.3">
      <c r="A162">
        <v>160</v>
      </c>
      <c r="B162">
        <v>160</v>
      </c>
      <c r="C162" t="s">
        <v>13</v>
      </c>
      <c r="D162">
        <v>20240825</v>
      </c>
      <c r="E162">
        <v>20241126</v>
      </c>
      <c r="F162" t="s">
        <v>25</v>
      </c>
      <c r="G162" t="s">
        <v>26</v>
      </c>
      <c r="H162" t="s">
        <v>185</v>
      </c>
      <c r="I162">
        <v>82.8</v>
      </c>
      <c r="J162" t="s">
        <v>14</v>
      </c>
      <c r="K162" t="s">
        <v>21</v>
      </c>
      <c r="L162">
        <f t="shared" si="4"/>
        <v>20240825</v>
      </c>
      <c r="M162" s="6" t="s">
        <v>16</v>
      </c>
      <c r="N162" t="s">
        <v>18</v>
      </c>
      <c r="O162">
        <v>93749</v>
      </c>
      <c r="P162" t="s">
        <v>21</v>
      </c>
    </row>
    <row r="163" spans="1:16" x14ac:dyDescent="0.3">
      <c r="A163">
        <v>161</v>
      </c>
      <c r="B163">
        <v>161</v>
      </c>
      <c r="C163" t="s">
        <v>13</v>
      </c>
      <c r="D163">
        <v>20240825</v>
      </c>
      <c r="E163">
        <v>20241126</v>
      </c>
      <c r="F163" t="s">
        <v>25</v>
      </c>
      <c r="G163" t="s">
        <v>26</v>
      </c>
      <c r="H163" t="s">
        <v>186</v>
      </c>
      <c r="I163">
        <v>23.4</v>
      </c>
      <c r="J163" t="s">
        <v>14</v>
      </c>
      <c r="K163" t="s">
        <v>21</v>
      </c>
      <c r="L163">
        <f t="shared" si="4"/>
        <v>20240825</v>
      </c>
      <c r="M163" s="6" t="s">
        <v>16</v>
      </c>
      <c r="N163" t="s">
        <v>18</v>
      </c>
      <c r="O163">
        <v>93730</v>
      </c>
      <c r="P163" t="s">
        <v>21</v>
      </c>
    </row>
    <row r="164" spans="1:16" x14ac:dyDescent="0.3">
      <c r="A164">
        <v>162</v>
      </c>
      <c r="B164">
        <v>162</v>
      </c>
      <c r="C164" t="s">
        <v>13</v>
      </c>
      <c r="D164">
        <v>20240825</v>
      </c>
      <c r="E164">
        <v>20241126</v>
      </c>
      <c r="F164" t="s">
        <v>25</v>
      </c>
      <c r="G164" t="s">
        <v>26</v>
      </c>
      <c r="H164" t="s">
        <v>187</v>
      </c>
      <c r="I164">
        <v>41.34</v>
      </c>
      <c r="J164" t="s">
        <v>14</v>
      </c>
      <c r="K164" t="s">
        <v>21</v>
      </c>
      <c r="L164">
        <f t="shared" si="4"/>
        <v>20240825</v>
      </c>
      <c r="M164" s="6" t="s">
        <v>16</v>
      </c>
      <c r="N164" t="s">
        <v>18</v>
      </c>
      <c r="O164">
        <v>93729</v>
      </c>
      <c r="P164" t="s">
        <v>21</v>
      </c>
    </row>
    <row r="165" spans="1:16" x14ac:dyDescent="0.3">
      <c r="A165">
        <v>163</v>
      </c>
      <c r="B165">
        <v>163</v>
      </c>
      <c r="C165" t="s">
        <v>13</v>
      </c>
      <c r="D165">
        <v>20240825</v>
      </c>
      <c r="E165">
        <v>20241126</v>
      </c>
      <c r="F165" t="s">
        <v>25</v>
      </c>
      <c r="G165" t="s">
        <v>26</v>
      </c>
      <c r="H165" t="s">
        <v>188</v>
      </c>
      <c r="I165">
        <v>1083</v>
      </c>
      <c r="J165" t="s">
        <v>14</v>
      </c>
      <c r="K165" t="s">
        <v>21</v>
      </c>
      <c r="L165">
        <f t="shared" si="4"/>
        <v>20240825</v>
      </c>
      <c r="M165" s="6" t="s">
        <v>16</v>
      </c>
      <c r="N165" t="s">
        <v>18</v>
      </c>
      <c r="O165">
        <v>93728</v>
      </c>
      <c r="P165" t="s">
        <v>21</v>
      </c>
    </row>
    <row r="166" spans="1:16" x14ac:dyDescent="0.3">
      <c r="A166">
        <v>164</v>
      </c>
      <c r="B166">
        <v>164</v>
      </c>
      <c r="C166" t="s">
        <v>13</v>
      </c>
      <c r="D166">
        <v>20240825</v>
      </c>
      <c r="E166">
        <v>20241126</v>
      </c>
      <c r="F166" t="s">
        <v>25</v>
      </c>
      <c r="G166" t="s">
        <v>26</v>
      </c>
      <c r="H166" t="s">
        <v>189</v>
      </c>
      <c r="I166">
        <v>1053</v>
      </c>
      <c r="J166" t="s">
        <v>14</v>
      </c>
      <c r="K166" t="s">
        <v>21</v>
      </c>
      <c r="L166">
        <f t="shared" si="4"/>
        <v>20240825</v>
      </c>
      <c r="M166" s="6" t="s">
        <v>16</v>
      </c>
      <c r="N166" t="s">
        <v>18</v>
      </c>
      <c r="O166">
        <v>93727</v>
      </c>
      <c r="P166" t="s">
        <v>21</v>
      </c>
    </row>
    <row r="167" spans="1:16" x14ac:dyDescent="0.3">
      <c r="A167">
        <v>165</v>
      </c>
      <c r="B167">
        <v>165</v>
      </c>
      <c r="C167" t="s">
        <v>13</v>
      </c>
      <c r="D167">
        <v>20240825</v>
      </c>
      <c r="E167">
        <v>20241126</v>
      </c>
      <c r="F167" t="s">
        <v>25</v>
      </c>
      <c r="G167" t="s">
        <v>26</v>
      </c>
      <c r="H167" t="s">
        <v>190</v>
      </c>
      <c r="I167">
        <v>822.54</v>
      </c>
      <c r="J167" t="s">
        <v>14</v>
      </c>
      <c r="K167" t="s">
        <v>21</v>
      </c>
      <c r="L167">
        <f t="shared" si="4"/>
        <v>20240825</v>
      </c>
      <c r="M167" s="6" t="s">
        <v>16</v>
      </c>
      <c r="N167" t="s">
        <v>18</v>
      </c>
      <c r="O167">
        <v>93726</v>
      </c>
      <c r="P167" t="s">
        <v>21</v>
      </c>
    </row>
    <row r="168" spans="1:16" x14ac:dyDescent="0.3">
      <c r="A168">
        <v>166</v>
      </c>
      <c r="B168">
        <v>166</v>
      </c>
      <c r="C168" t="s">
        <v>13</v>
      </c>
      <c r="D168">
        <v>20240825</v>
      </c>
      <c r="E168">
        <v>20241126</v>
      </c>
      <c r="F168" t="s">
        <v>25</v>
      </c>
      <c r="G168" t="s">
        <v>26</v>
      </c>
      <c r="H168" t="s">
        <v>191</v>
      </c>
      <c r="I168">
        <v>996.6</v>
      </c>
      <c r="J168" t="s">
        <v>14</v>
      </c>
      <c r="K168" t="s">
        <v>21</v>
      </c>
      <c r="L168">
        <f t="shared" si="4"/>
        <v>20240825</v>
      </c>
      <c r="M168" s="6" t="s">
        <v>16</v>
      </c>
      <c r="N168" t="s">
        <v>18</v>
      </c>
      <c r="O168">
        <v>93725</v>
      </c>
      <c r="P168" t="s">
        <v>21</v>
      </c>
    </row>
    <row r="169" spans="1:16" x14ac:dyDescent="0.3">
      <c r="A169">
        <v>167</v>
      </c>
      <c r="B169">
        <v>167</v>
      </c>
      <c r="C169" t="s">
        <v>13</v>
      </c>
      <c r="D169">
        <v>20240825</v>
      </c>
      <c r="E169">
        <v>20241126</v>
      </c>
      <c r="F169" t="s">
        <v>25</v>
      </c>
      <c r="G169" t="s">
        <v>26</v>
      </c>
      <c r="H169" t="s">
        <v>192</v>
      </c>
      <c r="I169">
        <v>1136.4000000000001</v>
      </c>
      <c r="J169" t="s">
        <v>14</v>
      </c>
      <c r="K169" t="s">
        <v>21</v>
      </c>
      <c r="L169">
        <f t="shared" si="4"/>
        <v>20240825</v>
      </c>
      <c r="M169" s="6" t="s">
        <v>16</v>
      </c>
      <c r="N169" t="s">
        <v>18</v>
      </c>
      <c r="O169">
        <v>93724</v>
      </c>
      <c r="P169" t="s">
        <v>21</v>
      </c>
    </row>
    <row r="170" spans="1:16" x14ac:dyDescent="0.3">
      <c r="A170">
        <v>168</v>
      </c>
      <c r="B170">
        <v>168</v>
      </c>
      <c r="C170" t="s">
        <v>13</v>
      </c>
      <c r="D170">
        <v>20240825</v>
      </c>
      <c r="E170">
        <v>20241126</v>
      </c>
      <c r="F170" t="s">
        <v>25</v>
      </c>
      <c r="G170" t="s">
        <v>26</v>
      </c>
      <c r="H170" t="s">
        <v>193</v>
      </c>
      <c r="I170">
        <v>911.07</v>
      </c>
      <c r="J170" t="s">
        <v>14</v>
      </c>
      <c r="K170" t="s">
        <v>21</v>
      </c>
      <c r="L170">
        <f t="shared" si="4"/>
        <v>20240825</v>
      </c>
      <c r="M170" s="6" t="s">
        <v>16</v>
      </c>
      <c r="N170" t="s">
        <v>18</v>
      </c>
      <c r="O170">
        <v>93723</v>
      </c>
      <c r="P170" t="s">
        <v>21</v>
      </c>
    </row>
    <row r="171" spans="1:16" x14ac:dyDescent="0.3">
      <c r="A171">
        <v>169</v>
      </c>
      <c r="B171">
        <v>169</v>
      </c>
      <c r="C171" t="s">
        <v>13</v>
      </c>
      <c r="D171">
        <v>20240825</v>
      </c>
      <c r="E171">
        <v>20241126</v>
      </c>
      <c r="F171" t="s">
        <v>25</v>
      </c>
      <c r="G171" t="s">
        <v>26</v>
      </c>
      <c r="H171" t="s">
        <v>194</v>
      </c>
      <c r="I171">
        <v>88.2</v>
      </c>
      <c r="J171" t="s">
        <v>14</v>
      </c>
      <c r="K171" t="s">
        <v>21</v>
      </c>
      <c r="L171">
        <f t="shared" si="4"/>
        <v>20240825</v>
      </c>
      <c r="M171" s="6" t="s">
        <v>16</v>
      </c>
      <c r="N171" t="s">
        <v>18</v>
      </c>
      <c r="O171">
        <v>93722</v>
      </c>
      <c r="P171" t="s">
        <v>21</v>
      </c>
    </row>
    <row r="172" spans="1:16" x14ac:dyDescent="0.3">
      <c r="A172">
        <v>170</v>
      </c>
      <c r="B172">
        <v>170</v>
      </c>
      <c r="C172" t="s">
        <v>13</v>
      </c>
      <c r="D172">
        <v>20240825</v>
      </c>
      <c r="E172">
        <v>20241126</v>
      </c>
      <c r="F172" t="s">
        <v>25</v>
      </c>
      <c r="G172" t="s">
        <v>26</v>
      </c>
      <c r="H172" t="s">
        <v>195</v>
      </c>
      <c r="I172">
        <v>1127.4000000000001</v>
      </c>
      <c r="J172" t="s">
        <v>14</v>
      </c>
      <c r="K172" t="s">
        <v>21</v>
      </c>
      <c r="L172">
        <f t="shared" si="4"/>
        <v>20240825</v>
      </c>
      <c r="M172" s="6" t="s">
        <v>16</v>
      </c>
      <c r="N172" t="s">
        <v>18</v>
      </c>
      <c r="O172">
        <v>93733</v>
      </c>
      <c r="P172" t="s">
        <v>21</v>
      </c>
    </row>
    <row r="173" spans="1:16" x14ac:dyDescent="0.3">
      <c r="A173">
        <v>171</v>
      </c>
      <c r="B173">
        <v>171</v>
      </c>
      <c r="C173" t="s">
        <v>13</v>
      </c>
      <c r="D173">
        <v>20240825</v>
      </c>
      <c r="E173">
        <v>20241126</v>
      </c>
      <c r="F173" t="s">
        <v>25</v>
      </c>
      <c r="G173" t="s">
        <v>26</v>
      </c>
      <c r="H173" t="s">
        <v>196</v>
      </c>
      <c r="I173">
        <v>996.6</v>
      </c>
      <c r="J173" t="s">
        <v>14</v>
      </c>
      <c r="K173" t="s">
        <v>21</v>
      </c>
      <c r="L173">
        <f t="shared" si="4"/>
        <v>20240825</v>
      </c>
      <c r="M173" s="6" t="s">
        <v>16</v>
      </c>
      <c r="N173" t="s">
        <v>18</v>
      </c>
      <c r="O173">
        <v>93732</v>
      </c>
      <c r="P173" t="s">
        <v>21</v>
      </c>
    </row>
    <row r="174" spans="1:16" x14ac:dyDescent="0.3">
      <c r="A174">
        <v>172</v>
      </c>
      <c r="B174">
        <v>172</v>
      </c>
      <c r="C174" t="s">
        <v>13</v>
      </c>
      <c r="D174">
        <v>20240825</v>
      </c>
      <c r="E174">
        <v>20241126</v>
      </c>
      <c r="F174" t="s">
        <v>25</v>
      </c>
      <c r="G174" t="s">
        <v>26</v>
      </c>
      <c r="H174" t="s">
        <v>197</v>
      </c>
      <c r="I174">
        <v>951</v>
      </c>
      <c r="J174" t="s">
        <v>14</v>
      </c>
      <c r="K174" t="s">
        <v>21</v>
      </c>
      <c r="L174">
        <f t="shared" si="4"/>
        <v>20240825</v>
      </c>
      <c r="M174" s="6" t="s">
        <v>16</v>
      </c>
      <c r="N174" t="s">
        <v>18</v>
      </c>
      <c r="O174">
        <v>93731</v>
      </c>
      <c r="P174" t="s">
        <v>21</v>
      </c>
    </row>
    <row r="175" spans="1:16" x14ac:dyDescent="0.3">
      <c r="A175">
        <v>173</v>
      </c>
      <c r="B175">
        <v>173</v>
      </c>
      <c r="C175" t="s">
        <v>13</v>
      </c>
      <c r="D175">
        <v>20240825</v>
      </c>
      <c r="E175">
        <v>20241126</v>
      </c>
      <c r="F175" t="s">
        <v>25</v>
      </c>
      <c r="G175" t="s">
        <v>26</v>
      </c>
      <c r="H175" t="s">
        <v>198</v>
      </c>
      <c r="I175">
        <v>876.6</v>
      </c>
      <c r="J175" t="s">
        <v>14</v>
      </c>
      <c r="K175" t="s">
        <v>21</v>
      </c>
      <c r="L175">
        <f t="shared" si="4"/>
        <v>20240825</v>
      </c>
      <c r="M175" s="6" t="s">
        <v>16</v>
      </c>
      <c r="N175" t="s">
        <v>18</v>
      </c>
      <c r="O175">
        <v>93735</v>
      </c>
      <c r="P175" t="s">
        <v>21</v>
      </c>
    </row>
    <row r="176" spans="1:16" x14ac:dyDescent="0.3">
      <c r="A176">
        <v>174</v>
      </c>
      <c r="B176">
        <v>174</v>
      </c>
      <c r="C176" t="s">
        <v>13</v>
      </c>
      <c r="D176">
        <v>20240825</v>
      </c>
      <c r="E176">
        <v>20241126</v>
      </c>
      <c r="F176" t="s">
        <v>25</v>
      </c>
      <c r="G176" t="s">
        <v>26</v>
      </c>
      <c r="H176" t="s">
        <v>199</v>
      </c>
      <c r="I176">
        <v>952.08</v>
      </c>
      <c r="J176" t="s">
        <v>14</v>
      </c>
      <c r="K176" t="s">
        <v>21</v>
      </c>
      <c r="L176">
        <f t="shared" si="4"/>
        <v>20240825</v>
      </c>
      <c r="M176" s="6" t="s">
        <v>16</v>
      </c>
      <c r="N176" t="s">
        <v>18</v>
      </c>
      <c r="O176">
        <v>93734</v>
      </c>
      <c r="P176" t="s">
        <v>21</v>
      </c>
    </row>
    <row r="177" spans="1:16" x14ac:dyDescent="0.3">
      <c r="A177">
        <v>175</v>
      </c>
      <c r="B177">
        <v>175</v>
      </c>
      <c r="C177" t="s">
        <v>13</v>
      </c>
      <c r="D177">
        <v>20240825</v>
      </c>
      <c r="E177">
        <v>20241126</v>
      </c>
      <c r="F177" t="s">
        <v>25</v>
      </c>
      <c r="G177" t="s">
        <v>26</v>
      </c>
      <c r="H177" t="s">
        <v>200</v>
      </c>
      <c r="I177">
        <v>47.4</v>
      </c>
      <c r="J177" t="s">
        <v>14</v>
      </c>
      <c r="K177" t="s">
        <v>21</v>
      </c>
      <c r="L177">
        <f t="shared" si="4"/>
        <v>20240825</v>
      </c>
      <c r="M177" s="6" t="s">
        <v>16</v>
      </c>
      <c r="N177" t="s">
        <v>18</v>
      </c>
      <c r="O177">
        <v>93832</v>
      </c>
      <c r="P177" t="s">
        <v>21</v>
      </c>
    </row>
    <row r="178" spans="1:16" x14ac:dyDescent="0.3">
      <c r="A178">
        <v>176</v>
      </c>
      <c r="B178">
        <v>176</v>
      </c>
      <c r="C178" t="s">
        <v>13</v>
      </c>
      <c r="D178">
        <v>20240825</v>
      </c>
      <c r="E178">
        <v>20241126</v>
      </c>
      <c r="F178" t="s">
        <v>25</v>
      </c>
      <c r="G178" t="s">
        <v>26</v>
      </c>
      <c r="H178" t="s">
        <v>201</v>
      </c>
      <c r="I178">
        <v>35.4</v>
      </c>
      <c r="J178" t="s">
        <v>14</v>
      </c>
      <c r="K178" t="s">
        <v>21</v>
      </c>
      <c r="L178">
        <f t="shared" si="4"/>
        <v>20240825</v>
      </c>
      <c r="M178" s="6" t="s">
        <v>16</v>
      </c>
      <c r="N178" t="s">
        <v>18</v>
      </c>
      <c r="O178">
        <v>93831</v>
      </c>
      <c r="P178" t="s">
        <v>21</v>
      </c>
    </row>
    <row r="179" spans="1:16" x14ac:dyDescent="0.3">
      <c r="A179">
        <v>177</v>
      </c>
      <c r="B179">
        <v>177</v>
      </c>
      <c r="C179" t="s">
        <v>13</v>
      </c>
      <c r="D179">
        <v>20240825</v>
      </c>
      <c r="E179">
        <v>20241126</v>
      </c>
      <c r="F179" t="s">
        <v>25</v>
      </c>
      <c r="G179" t="s">
        <v>26</v>
      </c>
      <c r="H179" t="s">
        <v>202</v>
      </c>
      <c r="I179">
        <v>29.4</v>
      </c>
      <c r="J179" t="s">
        <v>14</v>
      </c>
      <c r="K179" t="s">
        <v>21</v>
      </c>
      <c r="L179">
        <f t="shared" si="4"/>
        <v>20240825</v>
      </c>
      <c r="M179" s="6" t="s">
        <v>16</v>
      </c>
      <c r="N179" t="s">
        <v>18</v>
      </c>
      <c r="O179">
        <v>93830</v>
      </c>
      <c r="P179" t="s">
        <v>21</v>
      </c>
    </row>
    <row r="180" spans="1:16" x14ac:dyDescent="0.3">
      <c r="A180">
        <v>178</v>
      </c>
      <c r="B180">
        <v>178</v>
      </c>
      <c r="C180" t="s">
        <v>13</v>
      </c>
      <c r="D180">
        <v>20240825</v>
      </c>
      <c r="E180">
        <v>20241126</v>
      </c>
      <c r="F180" t="s">
        <v>25</v>
      </c>
      <c r="G180" t="s">
        <v>26</v>
      </c>
      <c r="H180" t="s">
        <v>203</v>
      </c>
      <c r="I180">
        <v>58.8</v>
      </c>
      <c r="J180" t="s">
        <v>14</v>
      </c>
      <c r="K180" t="s">
        <v>21</v>
      </c>
      <c r="L180">
        <f t="shared" si="4"/>
        <v>20240825</v>
      </c>
      <c r="M180" s="6" t="s">
        <v>16</v>
      </c>
      <c r="N180" t="s">
        <v>18</v>
      </c>
      <c r="O180">
        <v>93829</v>
      </c>
      <c r="P180" t="s">
        <v>21</v>
      </c>
    </row>
    <row r="181" spans="1:16" x14ac:dyDescent="0.3">
      <c r="A181">
        <v>179</v>
      </c>
      <c r="B181">
        <v>179</v>
      </c>
      <c r="C181" t="s">
        <v>13</v>
      </c>
      <c r="D181">
        <v>20240825</v>
      </c>
      <c r="E181">
        <v>20241126</v>
      </c>
      <c r="F181" t="s">
        <v>25</v>
      </c>
      <c r="G181" t="s">
        <v>26</v>
      </c>
      <c r="H181" t="s">
        <v>204</v>
      </c>
      <c r="I181">
        <v>118.2</v>
      </c>
      <c r="J181" t="s">
        <v>14</v>
      </c>
      <c r="K181" t="s">
        <v>21</v>
      </c>
      <c r="L181">
        <f t="shared" si="4"/>
        <v>20240825</v>
      </c>
      <c r="M181" s="6" t="s">
        <v>16</v>
      </c>
      <c r="N181" t="s">
        <v>18</v>
      </c>
      <c r="O181">
        <v>93847</v>
      </c>
      <c r="P181" t="s">
        <v>21</v>
      </c>
    </row>
    <row r="182" spans="1:16" x14ac:dyDescent="0.3">
      <c r="A182">
        <v>180</v>
      </c>
      <c r="B182">
        <v>180</v>
      </c>
      <c r="C182" t="s">
        <v>13</v>
      </c>
      <c r="D182">
        <v>20240825</v>
      </c>
      <c r="E182">
        <v>20241126</v>
      </c>
      <c r="F182" t="s">
        <v>25</v>
      </c>
      <c r="G182" t="s">
        <v>26</v>
      </c>
      <c r="H182" t="s">
        <v>205</v>
      </c>
      <c r="I182">
        <v>35.4</v>
      </c>
      <c r="J182" t="s">
        <v>14</v>
      </c>
      <c r="K182" t="s">
        <v>21</v>
      </c>
      <c r="L182">
        <f t="shared" si="4"/>
        <v>20240825</v>
      </c>
      <c r="M182" s="6" t="s">
        <v>16</v>
      </c>
      <c r="N182" t="s">
        <v>18</v>
      </c>
      <c r="O182">
        <v>93846</v>
      </c>
      <c r="P182" t="s">
        <v>21</v>
      </c>
    </row>
    <row r="183" spans="1:16" x14ac:dyDescent="0.3">
      <c r="A183">
        <v>181</v>
      </c>
      <c r="B183">
        <v>181</v>
      </c>
      <c r="C183" t="s">
        <v>13</v>
      </c>
      <c r="D183">
        <v>20240825</v>
      </c>
      <c r="E183">
        <v>20241126</v>
      </c>
      <c r="F183" t="s">
        <v>25</v>
      </c>
      <c r="G183" t="s">
        <v>26</v>
      </c>
      <c r="H183" t="s">
        <v>206</v>
      </c>
      <c r="I183">
        <v>77.400000000000006</v>
      </c>
      <c r="J183" t="s">
        <v>14</v>
      </c>
      <c r="K183" t="s">
        <v>21</v>
      </c>
      <c r="L183">
        <f t="shared" si="4"/>
        <v>20240825</v>
      </c>
      <c r="M183" s="6" t="s">
        <v>16</v>
      </c>
      <c r="N183" t="s">
        <v>18</v>
      </c>
      <c r="O183">
        <v>93845</v>
      </c>
      <c r="P183" t="s">
        <v>21</v>
      </c>
    </row>
    <row r="184" spans="1:16" x14ac:dyDescent="0.3">
      <c r="A184">
        <v>182</v>
      </c>
      <c r="B184">
        <v>182</v>
      </c>
      <c r="C184" t="s">
        <v>13</v>
      </c>
      <c r="D184">
        <v>20240825</v>
      </c>
      <c r="E184">
        <v>20241126</v>
      </c>
      <c r="F184" t="s">
        <v>25</v>
      </c>
      <c r="G184" t="s">
        <v>26</v>
      </c>
      <c r="H184" t="s">
        <v>207</v>
      </c>
      <c r="I184">
        <v>41.4</v>
      </c>
      <c r="J184" t="s">
        <v>14</v>
      </c>
      <c r="K184" t="s">
        <v>21</v>
      </c>
      <c r="L184">
        <f t="shared" si="4"/>
        <v>20240825</v>
      </c>
      <c r="M184" s="6" t="s">
        <v>16</v>
      </c>
      <c r="N184" t="s">
        <v>18</v>
      </c>
      <c r="O184">
        <v>93844</v>
      </c>
      <c r="P184" t="s">
        <v>21</v>
      </c>
    </row>
    <row r="185" spans="1:16" x14ac:dyDescent="0.3">
      <c r="A185">
        <v>183</v>
      </c>
      <c r="B185">
        <v>183</v>
      </c>
      <c r="C185" t="s">
        <v>13</v>
      </c>
      <c r="D185">
        <v>20240825</v>
      </c>
      <c r="E185">
        <v>20241126</v>
      </c>
      <c r="F185" t="s">
        <v>25</v>
      </c>
      <c r="G185" t="s">
        <v>26</v>
      </c>
      <c r="H185" t="s">
        <v>208</v>
      </c>
      <c r="I185">
        <v>29.4</v>
      </c>
      <c r="J185" t="s">
        <v>14</v>
      </c>
      <c r="K185" t="s">
        <v>21</v>
      </c>
      <c r="L185">
        <f t="shared" si="4"/>
        <v>20240825</v>
      </c>
      <c r="M185" s="6" t="s">
        <v>16</v>
      </c>
      <c r="N185" t="s">
        <v>18</v>
      </c>
      <c r="O185">
        <v>93843</v>
      </c>
      <c r="P185" t="s">
        <v>21</v>
      </c>
    </row>
    <row r="186" spans="1:16" x14ac:dyDescent="0.3">
      <c r="A186">
        <v>184</v>
      </c>
      <c r="B186">
        <v>184</v>
      </c>
      <c r="C186" t="s">
        <v>13</v>
      </c>
      <c r="D186">
        <v>20240825</v>
      </c>
      <c r="E186">
        <v>20241126</v>
      </c>
      <c r="F186" t="s">
        <v>25</v>
      </c>
      <c r="G186" t="s">
        <v>26</v>
      </c>
      <c r="H186" t="s">
        <v>209</v>
      </c>
      <c r="I186">
        <v>59.4</v>
      </c>
      <c r="J186" t="s">
        <v>14</v>
      </c>
      <c r="K186" t="s">
        <v>21</v>
      </c>
      <c r="L186">
        <f t="shared" si="4"/>
        <v>20240825</v>
      </c>
      <c r="M186" s="6" t="s">
        <v>16</v>
      </c>
      <c r="N186" t="s">
        <v>18</v>
      </c>
      <c r="O186">
        <v>93842</v>
      </c>
      <c r="P186" t="s">
        <v>21</v>
      </c>
    </row>
    <row r="187" spans="1:16" x14ac:dyDescent="0.3">
      <c r="A187">
        <v>185</v>
      </c>
      <c r="B187">
        <v>185</v>
      </c>
      <c r="C187" t="s">
        <v>13</v>
      </c>
      <c r="D187">
        <v>20240825</v>
      </c>
      <c r="E187">
        <v>20241126</v>
      </c>
      <c r="F187" t="s">
        <v>25</v>
      </c>
      <c r="G187" t="s">
        <v>26</v>
      </c>
      <c r="H187" t="s">
        <v>210</v>
      </c>
      <c r="I187">
        <v>29.4</v>
      </c>
      <c r="J187" t="s">
        <v>14</v>
      </c>
      <c r="K187" t="s">
        <v>21</v>
      </c>
      <c r="L187">
        <f t="shared" si="4"/>
        <v>20240825</v>
      </c>
      <c r="M187" s="6" t="s">
        <v>16</v>
      </c>
      <c r="N187" t="s">
        <v>18</v>
      </c>
      <c r="O187">
        <v>93841</v>
      </c>
      <c r="P187" t="s">
        <v>21</v>
      </c>
    </row>
    <row r="188" spans="1:16" x14ac:dyDescent="0.3">
      <c r="A188">
        <v>186</v>
      </c>
      <c r="B188">
        <v>186</v>
      </c>
      <c r="C188" t="s">
        <v>13</v>
      </c>
      <c r="D188">
        <v>20240825</v>
      </c>
      <c r="E188">
        <v>20241126</v>
      </c>
      <c r="F188" t="s">
        <v>25</v>
      </c>
      <c r="G188" t="s">
        <v>26</v>
      </c>
      <c r="H188" t="s">
        <v>211</v>
      </c>
      <c r="I188">
        <v>35.4</v>
      </c>
      <c r="J188" t="s">
        <v>14</v>
      </c>
      <c r="K188" t="s">
        <v>21</v>
      </c>
      <c r="L188">
        <f t="shared" si="4"/>
        <v>20240825</v>
      </c>
      <c r="M188" s="6" t="s">
        <v>16</v>
      </c>
      <c r="N188" t="s">
        <v>18</v>
      </c>
      <c r="O188">
        <v>93840</v>
      </c>
      <c r="P188" t="s">
        <v>21</v>
      </c>
    </row>
    <row r="189" spans="1:16" x14ac:dyDescent="0.3">
      <c r="A189">
        <v>187</v>
      </c>
      <c r="B189">
        <v>187</v>
      </c>
      <c r="C189" t="s">
        <v>13</v>
      </c>
      <c r="D189">
        <v>20240825</v>
      </c>
      <c r="E189">
        <v>20241126</v>
      </c>
      <c r="F189" t="s">
        <v>25</v>
      </c>
      <c r="G189" t="s">
        <v>26</v>
      </c>
      <c r="H189" t="s">
        <v>212</v>
      </c>
      <c r="I189">
        <v>47.4</v>
      </c>
      <c r="J189" t="s">
        <v>14</v>
      </c>
      <c r="K189" t="s">
        <v>21</v>
      </c>
      <c r="L189">
        <f t="shared" si="4"/>
        <v>20240825</v>
      </c>
      <c r="M189" s="6" t="s">
        <v>16</v>
      </c>
      <c r="N189" t="s">
        <v>18</v>
      </c>
      <c r="O189">
        <v>93839</v>
      </c>
      <c r="P189" t="s">
        <v>21</v>
      </c>
    </row>
    <row r="190" spans="1:16" x14ac:dyDescent="0.3">
      <c r="A190">
        <v>188</v>
      </c>
      <c r="B190">
        <v>188</v>
      </c>
      <c r="C190" t="s">
        <v>13</v>
      </c>
      <c r="D190">
        <v>20240825</v>
      </c>
      <c r="E190">
        <v>20241126</v>
      </c>
      <c r="F190" t="s">
        <v>25</v>
      </c>
      <c r="G190" t="s">
        <v>26</v>
      </c>
      <c r="H190" t="s">
        <v>213</v>
      </c>
      <c r="I190">
        <v>35.4</v>
      </c>
      <c r="J190" t="s">
        <v>14</v>
      </c>
      <c r="K190" t="s">
        <v>21</v>
      </c>
      <c r="L190">
        <f t="shared" si="4"/>
        <v>20240825</v>
      </c>
      <c r="M190" s="6" t="s">
        <v>16</v>
      </c>
      <c r="N190" t="s">
        <v>18</v>
      </c>
      <c r="O190">
        <v>93838</v>
      </c>
      <c r="P190" t="s">
        <v>21</v>
      </c>
    </row>
    <row r="191" spans="1:16" x14ac:dyDescent="0.3">
      <c r="A191">
        <v>189</v>
      </c>
      <c r="B191">
        <v>189</v>
      </c>
      <c r="C191" t="s">
        <v>13</v>
      </c>
      <c r="D191">
        <v>20240825</v>
      </c>
      <c r="E191">
        <v>20241126</v>
      </c>
      <c r="F191" t="s">
        <v>25</v>
      </c>
      <c r="G191" t="s">
        <v>26</v>
      </c>
      <c r="H191" t="s">
        <v>214</v>
      </c>
      <c r="I191">
        <v>59.4</v>
      </c>
      <c r="J191" t="s">
        <v>14</v>
      </c>
      <c r="K191" t="s">
        <v>21</v>
      </c>
      <c r="L191">
        <f t="shared" si="4"/>
        <v>20240825</v>
      </c>
      <c r="M191" s="6" t="s">
        <v>16</v>
      </c>
      <c r="N191" t="s">
        <v>18</v>
      </c>
      <c r="O191">
        <v>93837</v>
      </c>
      <c r="P191" t="s">
        <v>21</v>
      </c>
    </row>
    <row r="192" spans="1:16" x14ac:dyDescent="0.3">
      <c r="A192">
        <v>190</v>
      </c>
      <c r="B192">
        <v>190</v>
      </c>
      <c r="C192" t="s">
        <v>13</v>
      </c>
      <c r="D192">
        <v>20240825</v>
      </c>
      <c r="E192">
        <v>20241126</v>
      </c>
      <c r="F192" t="s">
        <v>25</v>
      </c>
      <c r="G192" t="s">
        <v>26</v>
      </c>
      <c r="H192" t="s">
        <v>215</v>
      </c>
      <c r="I192">
        <v>29.4</v>
      </c>
      <c r="J192" t="s">
        <v>14</v>
      </c>
      <c r="K192" t="s">
        <v>21</v>
      </c>
      <c r="L192">
        <f t="shared" si="4"/>
        <v>20240825</v>
      </c>
      <c r="M192" s="6" t="s">
        <v>16</v>
      </c>
      <c r="N192" t="s">
        <v>18</v>
      </c>
      <c r="O192">
        <v>93836</v>
      </c>
      <c r="P192" t="s">
        <v>21</v>
      </c>
    </row>
    <row r="193" spans="1:16" x14ac:dyDescent="0.3">
      <c r="A193">
        <v>191</v>
      </c>
      <c r="B193">
        <v>191</v>
      </c>
      <c r="C193" t="s">
        <v>13</v>
      </c>
      <c r="D193">
        <v>20240825</v>
      </c>
      <c r="E193">
        <v>20241126</v>
      </c>
      <c r="F193" t="s">
        <v>25</v>
      </c>
      <c r="G193" t="s">
        <v>26</v>
      </c>
      <c r="H193" t="s">
        <v>216</v>
      </c>
      <c r="I193">
        <v>177</v>
      </c>
      <c r="J193" t="s">
        <v>14</v>
      </c>
      <c r="K193" t="s">
        <v>21</v>
      </c>
      <c r="L193">
        <f t="shared" si="4"/>
        <v>20240825</v>
      </c>
      <c r="M193" s="6" t="s">
        <v>16</v>
      </c>
      <c r="N193" t="s">
        <v>18</v>
      </c>
      <c r="O193">
        <v>93835</v>
      </c>
      <c r="P193" t="s">
        <v>21</v>
      </c>
    </row>
    <row r="194" spans="1:16" x14ac:dyDescent="0.3">
      <c r="A194">
        <v>192</v>
      </c>
      <c r="B194">
        <v>192</v>
      </c>
      <c r="C194" t="s">
        <v>13</v>
      </c>
      <c r="D194">
        <v>20240825</v>
      </c>
      <c r="E194">
        <v>20241126</v>
      </c>
      <c r="F194" t="s">
        <v>25</v>
      </c>
      <c r="G194" t="s">
        <v>26</v>
      </c>
      <c r="H194" t="s">
        <v>217</v>
      </c>
      <c r="I194">
        <v>47.4</v>
      </c>
      <c r="J194" t="s">
        <v>14</v>
      </c>
      <c r="K194" t="s">
        <v>21</v>
      </c>
      <c r="L194">
        <f t="shared" si="4"/>
        <v>20240825</v>
      </c>
      <c r="M194" s="6" t="s">
        <v>16</v>
      </c>
      <c r="N194" t="s">
        <v>18</v>
      </c>
      <c r="O194">
        <v>93834</v>
      </c>
      <c r="P194" t="s">
        <v>21</v>
      </c>
    </row>
    <row r="195" spans="1:16" x14ac:dyDescent="0.3">
      <c r="A195">
        <v>193</v>
      </c>
      <c r="B195">
        <v>193</v>
      </c>
      <c r="C195" t="s">
        <v>13</v>
      </c>
      <c r="D195">
        <v>20240825</v>
      </c>
      <c r="E195">
        <v>20241126</v>
      </c>
      <c r="F195" t="s">
        <v>25</v>
      </c>
      <c r="G195" t="s">
        <v>26</v>
      </c>
      <c r="H195" t="s">
        <v>218</v>
      </c>
      <c r="I195">
        <v>47.4</v>
      </c>
      <c r="J195" t="s">
        <v>14</v>
      </c>
      <c r="K195" t="s">
        <v>21</v>
      </c>
      <c r="L195">
        <f t="shared" si="4"/>
        <v>20240825</v>
      </c>
      <c r="M195" s="6" t="s">
        <v>16</v>
      </c>
      <c r="N195" t="s">
        <v>18</v>
      </c>
      <c r="O195">
        <v>93833</v>
      </c>
      <c r="P195" t="s">
        <v>21</v>
      </c>
    </row>
    <row r="196" spans="1:16" x14ac:dyDescent="0.3">
      <c r="A196">
        <v>194</v>
      </c>
      <c r="B196">
        <v>194</v>
      </c>
      <c r="C196" t="s">
        <v>13</v>
      </c>
      <c r="D196">
        <v>20240825</v>
      </c>
      <c r="E196">
        <v>20241126</v>
      </c>
      <c r="F196" t="s">
        <v>25</v>
      </c>
      <c r="G196" t="s">
        <v>26</v>
      </c>
      <c r="H196" t="s">
        <v>219</v>
      </c>
      <c r="I196">
        <v>35.4</v>
      </c>
      <c r="J196" t="s">
        <v>14</v>
      </c>
      <c r="K196" t="s">
        <v>21</v>
      </c>
      <c r="L196">
        <f t="shared" si="4"/>
        <v>20240825</v>
      </c>
      <c r="M196" s="6" t="s">
        <v>16</v>
      </c>
      <c r="N196" t="s">
        <v>18</v>
      </c>
      <c r="O196">
        <v>93851</v>
      </c>
      <c r="P196" t="s">
        <v>21</v>
      </c>
    </row>
    <row r="197" spans="1:16" x14ac:dyDescent="0.3">
      <c r="A197">
        <v>195</v>
      </c>
      <c r="B197">
        <v>195</v>
      </c>
      <c r="C197" t="s">
        <v>13</v>
      </c>
      <c r="D197">
        <v>20240825</v>
      </c>
      <c r="E197">
        <v>20241126</v>
      </c>
      <c r="F197" t="s">
        <v>25</v>
      </c>
      <c r="G197" t="s">
        <v>26</v>
      </c>
      <c r="H197" t="s">
        <v>220</v>
      </c>
      <c r="I197">
        <v>35.4</v>
      </c>
      <c r="J197" t="s">
        <v>14</v>
      </c>
      <c r="K197" t="s">
        <v>21</v>
      </c>
      <c r="L197">
        <f t="shared" si="4"/>
        <v>20240825</v>
      </c>
      <c r="M197" s="6" t="s">
        <v>16</v>
      </c>
      <c r="N197" t="s">
        <v>18</v>
      </c>
      <c r="O197">
        <v>93850</v>
      </c>
      <c r="P197" t="s">
        <v>21</v>
      </c>
    </row>
    <row r="198" spans="1:16" x14ac:dyDescent="0.3">
      <c r="A198">
        <v>196</v>
      </c>
      <c r="B198">
        <v>196</v>
      </c>
      <c r="C198" t="s">
        <v>13</v>
      </c>
      <c r="D198">
        <v>20240825</v>
      </c>
      <c r="E198">
        <v>20241126</v>
      </c>
      <c r="F198" t="s">
        <v>25</v>
      </c>
      <c r="G198" t="s">
        <v>26</v>
      </c>
      <c r="H198" t="s">
        <v>221</v>
      </c>
      <c r="I198">
        <v>46.8</v>
      </c>
      <c r="J198" t="s">
        <v>14</v>
      </c>
      <c r="K198" t="s">
        <v>21</v>
      </c>
      <c r="L198">
        <f t="shared" si="4"/>
        <v>20240825</v>
      </c>
      <c r="M198" s="6" t="s">
        <v>16</v>
      </c>
      <c r="N198" t="s">
        <v>18</v>
      </c>
      <c r="O198">
        <v>93849</v>
      </c>
      <c r="P198" t="s">
        <v>21</v>
      </c>
    </row>
    <row r="199" spans="1:16" x14ac:dyDescent="0.3">
      <c r="A199">
        <v>197</v>
      </c>
      <c r="B199">
        <v>197</v>
      </c>
      <c r="C199" t="s">
        <v>13</v>
      </c>
      <c r="D199">
        <v>20240825</v>
      </c>
      <c r="E199">
        <v>20241126</v>
      </c>
      <c r="F199" t="s">
        <v>25</v>
      </c>
      <c r="G199" t="s">
        <v>26</v>
      </c>
      <c r="H199" t="s">
        <v>222</v>
      </c>
      <c r="I199">
        <v>42</v>
      </c>
      <c r="J199" t="s">
        <v>14</v>
      </c>
      <c r="K199" t="s">
        <v>21</v>
      </c>
      <c r="L199">
        <f t="shared" si="4"/>
        <v>20240825</v>
      </c>
      <c r="M199" s="6" t="s">
        <v>16</v>
      </c>
      <c r="N199" t="s">
        <v>18</v>
      </c>
      <c r="O199">
        <v>93848</v>
      </c>
      <c r="P199" t="s">
        <v>21</v>
      </c>
    </row>
    <row r="200" spans="1:16" x14ac:dyDescent="0.3">
      <c r="A200">
        <v>198</v>
      </c>
      <c r="B200">
        <v>198</v>
      </c>
      <c r="C200" t="s">
        <v>13</v>
      </c>
      <c r="D200">
        <v>20240825</v>
      </c>
      <c r="E200">
        <v>20241126</v>
      </c>
      <c r="F200" t="s">
        <v>25</v>
      </c>
      <c r="G200" t="s">
        <v>26</v>
      </c>
      <c r="H200" t="s">
        <v>223</v>
      </c>
      <c r="I200">
        <v>11.94</v>
      </c>
      <c r="J200" t="s">
        <v>14</v>
      </c>
      <c r="K200" t="s">
        <v>21</v>
      </c>
      <c r="L200">
        <f t="shared" si="4"/>
        <v>20240825</v>
      </c>
      <c r="M200" s="6" t="s">
        <v>16</v>
      </c>
      <c r="N200" t="s">
        <v>18</v>
      </c>
      <c r="O200">
        <v>93852</v>
      </c>
      <c r="P200" t="s">
        <v>21</v>
      </c>
    </row>
    <row r="201" spans="1:16" x14ac:dyDescent="0.3">
      <c r="A201">
        <v>199</v>
      </c>
      <c r="B201">
        <v>199</v>
      </c>
      <c r="C201" t="s">
        <v>13</v>
      </c>
      <c r="D201">
        <v>20240825</v>
      </c>
      <c r="E201">
        <v>20241126</v>
      </c>
      <c r="F201" t="s">
        <v>25</v>
      </c>
      <c r="G201" t="s">
        <v>26</v>
      </c>
      <c r="H201" t="s">
        <v>224</v>
      </c>
      <c r="I201">
        <v>41.4</v>
      </c>
      <c r="J201" t="s">
        <v>14</v>
      </c>
      <c r="K201" t="s">
        <v>21</v>
      </c>
      <c r="L201">
        <f t="shared" si="4"/>
        <v>20240825</v>
      </c>
      <c r="M201" s="6" t="s">
        <v>16</v>
      </c>
      <c r="N201" t="s">
        <v>18</v>
      </c>
      <c r="O201">
        <v>93953</v>
      </c>
      <c r="P201" t="s">
        <v>21</v>
      </c>
    </row>
    <row r="202" spans="1:16" x14ac:dyDescent="0.3">
      <c r="A202">
        <v>200</v>
      </c>
      <c r="B202">
        <v>200</v>
      </c>
      <c r="C202" t="s">
        <v>13</v>
      </c>
      <c r="D202">
        <v>20240825</v>
      </c>
      <c r="E202">
        <v>20241126</v>
      </c>
      <c r="F202" t="s">
        <v>25</v>
      </c>
      <c r="G202" t="s">
        <v>26</v>
      </c>
      <c r="H202" t="s">
        <v>225</v>
      </c>
      <c r="I202">
        <v>715.8</v>
      </c>
      <c r="J202" t="s">
        <v>14</v>
      </c>
      <c r="K202" t="s">
        <v>21</v>
      </c>
      <c r="L202">
        <f t="shared" si="4"/>
        <v>20240825</v>
      </c>
      <c r="M202" s="6" t="s">
        <v>16</v>
      </c>
      <c r="N202" t="s">
        <v>18</v>
      </c>
      <c r="O202">
        <v>93959</v>
      </c>
      <c r="P202" t="s">
        <v>21</v>
      </c>
    </row>
    <row r="203" spans="1:16" x14ac:dyDescent="0.3">
      <c r="A203">
        <v>201</v>
      </c>
      <c r="B203">
        <v>201</v>
      </c>
      <c r="C203" t="s">
        <v>13</v>
      </c>
      <c r="D203">
        <v>20240825</v>
      </c>
      <c r="E203">
        <v>20241126</v>
      </c>
      <c r="F203" t="s">
        <v>25</v>
      </c>
      <c r="G203" t="s">
        <v>26</v>
      </c>
      <c r="H203" t="s">
        <v>226</v>
      </c>
      <c r="I203">
        <v>53.4</v>
      </c>
      <c r="J203" t="s">
        <v>14</v>
      </c>
      <c r="K203" t="s">
        <v>21</v>
      </c>
      <c r="L203">
        <f t="shared" si="4"/>
        <v>20240825</v>
      </c>
      <c r="M203" s="6" t="s">
        <v>16</v>
      </c>
      <c r="N203" t="s">
        <v>18</v>
      </c>
      <c r="O203">
        <v>93958</v>
      </c>
      <c r="P203" t="s">
        <v>21</v>
      </c>
    </row>
    <row r="204" spans="1:16" x14ac:dyDescent="0.3">
      <c r="A204">
        <v>202</v>
      </c>
      <c r="B204">
        <v>202</v>
      </c>
      <c r="C204" t="s">
        <v>13</v>
      </c>
      <c r="D204">
        <v>20240825</v>
      </c>
      <c r="E204">
        <v>20241126</v>
      </c>
      <c r="F204" t="s">
        <v>25</v>
      </c>
      <c r="G204" t="s">
        <v>26</v>
      </c>
      <c r="H204" t="s">
        <v>227</v>
      </c>
      <c r="I204">
        <v>921</v>
      </c>
      <c r="J204" t="s">
        <v>14</v>
      </c>
      <c r="K204" t="s">
        <v>21</v>
      </c>
      <c r="L204">
        <f t="shared" si="4"/>
        <v>20240825</v>
      </c>
      <c r="M204" s="6" t="s">
        <v>16</v>
      </c>
      <c r="N204" t="s">
        <v>18</v>
      </c>
      <c r="O204">
        <v>93957</v>
      </c>
      <c r="P204" t="s">
        <v>21</v>
      </c>
    </row>
    <row r="205" spans="1:16" x14ac:dyDescent="0.3">
      <c r="A205">
        <v>203</v>
      </c>
      <c r="B205">
        <v>203</v>
      </c>
      <c r="C205" t="s">
        <v>13</v>
      </c>
      <c r="D205">
        <v>20240825</v>
      </c>
      <c r="E205">
        <v>20241126</v>
      </c>
      <c r="F205" t="s">
        <v>25</v>
      </c>
      <c r="G205" t="s">
        <v>26</v>
      </c>
      <c r="H205" t="s">
        <v>228</v>
      </c>
      <c r="I205">
        <v>29.4</v>
      </c>
      <c r="J205" t="s">
        <v>14</v>
      </c>
      <c r="K205" t="s">
        <v>21</v>
      </c>
      <c r="L205">
        <f t="shared" si="4"/>
        <v>20240825</v>
      </c>
      <c r="M205" s="6" t="s">
        <v>16</v>
      </c>
      <c r="N205" t="s">
        <v>18</v>
      </c>
      <c r="O205">
        <v>93806</v>
      </c>
      <c r="P205" t="s">
        <v>21</v>
      </c>
    </row>
    <row r="206" spans="1:16" x14ac:dyDescent="0.3">
      <c r="A206">
        <v>204</v>
      </c>
      <c r="B206">
        <v>204</v>
      </c>
      <c r="C206" t="s">
        <v>13</v>
      </c>
      <c r="D206">
        <v>20240825</v>
      </c>
      <c r="E206">
        <v>20241126</v>
      </c>
      <c r="F206" t="s">
        <v>25</v>
      </c>
      <c r="G206" t="s">
        <v>26</v>
      </c>
      <c r="H206" t="s">
        <v>229</v>
      </c>
      <c r="I206">
        <v>70.8</v>
      </c>
      <c r="J206" t="s">
        <v>14</v>
      </c>
      <c r="K206" t="s">
        <v>21</v>
      </c>
      <c r="L206">
        <f t="shared" si="4"/>
        <v>20240825</v>
      </c>
      <c r="M206" s="6" t="s">
        <v>16</v>
      </c>
      <c r="N206" t="s">
        <v>18</v>
      </c>
      <c r="O206">
        <v>93805</v>
      </c>
      <c r="P206" t="s">
        <v>21</v>
      </c>
    </row>
    <row r="207" spans="1:16" x14ac:dyDescent="0.3">
      <c r="A207">
        <v>205</v>
      </c>
      <c r="B207">
        <v>205</v>
      </c>
      <c r="C207" t="s">
        <v>13</v>
      </c>
      <c r="D207">
        <v>20240825</v>
      </c>
      <c r="E207">
        <v>20241126</v>
      </c>
      <c r="F207" t="s">
        <v>25</v>
      </c>
      <c r="G207" t="s">
        <v>26</v>
      </c>
      <c r="H207" t="s">
        <v>230</v>
      </c>
      <c r="I207">
        <v>123.6</v>
      </c>
      <c r="J207" t="s">
        <v>14</v>
      </c>
      <c r="K207" t="s">
        <v>21</v>
      </c>
      <c r="L207">
        <f t="shared" si="4"/>
        <v>20240825</v>
      </c>
      <c r="M207" s="6" t="s">
        <v>16</v>
      </c>
      <c r="N207" t="s">
        <v>18</v>
      </c>
      <c r="O207">
        <v>93804</v>
      </c>
      <c r="P207" t="s">
        <v>21</v>
      </c>
    </row>
    <row r="208" spans="1:16" x14ac:dyDescent="0.3">
      <c r="A208">
        <v>206</v>
      </c>
      <c r="B208">
        <v>206</v>
      </c>
      <c r="C208" t="s">
        <v>13</v>
      </c>
      <c r="D208">
        <v>20240825</v>
      </c>
      <c r="E208">
        <v>20241126</v>
      </c>
      <c r="F208" t="s">
        <v>25</v>
      </c>
      <c r="G208" t="s">
        <v>26</v>
      </c>
      <c r="H208" t="s">
        <v>231</v>
      </c>
      <c r="I208">
        <v>905.19</v>
      </c>
      <c r="J208" t="s">
        <v>14</v>
      </c>
      <c r="K208" t="s">
        <v>21</v>
      </c>
      <c r="L208">
        <f t="shared" si="4"/>
        <v>20240825</v>
      </c>
      <c r="M208" s="6" t="s">
        <v>16</v>
      </c>
      <c r="N208" t="s">
        <v>18</v>
      </c>
      <c r="O208">
        <v>93812</v>
      </c>
      <c r="P208" t="s">
        <v>21</v>
      </c>
    </row>
    <row r="209" spans="1:16" x14ac:dyDescent="0.3">
      <c r="A209">
        <v>207</v>
      </c>
      <c r="B209">
        <v>207</v>
      </c>
      <c r="C209" t="s">
        <v>13</v>
      </c>
      <c r="D209">
        <v>20240825</v>
      </c>
      <c r="E209">
        <v>20241126</v>
      </c>
      <c r="F209" t="s">
        <v>25</v>
      </c>
      <c r="G209" t="s">
        <v>26</v>
      </c>
      <c r="H209" t="s">
        <v>232</v>
      </c>
      <c r="I209">
        <v>154.53</v>
      </c>
      <c r="J209" t="s">
        <v>14</v>
      </c>
      <c r="K209" t="s">
        <v>21</v>
      </c>
      <c r="L209">
        <f t="shared" si="4"/>
        <v>20240825</v>
      </c>
      <c r="M209" s="6" t="s">
        <v>16</v>
      </c>
      <c r="N209" t="s">
        <v>18</v>
      </c>
      <c r="O209">
        <v>93811</v>
      </c>
      <c r="P209" t="s">
        <v>21</v>
      </c>
    </row>
    <row r="210" spans="1:16" x14ac:dyDescent="0.3">
      <c r="A210">
        <v>208</v>
      </c>
      <c r="B210">
        <v>208</v>
      </c>
      <c r="C210" t="s">
        <v>13</v>
      </c>
      <c r="D210">
        <v>20240825</v>
      </c>
      <c r="E210">
        <v>20241126</v>
      </c>
      <c r="F210" t="s">
        <v>25</v>
      </c>
      <c r="G210" t="s">
        <v>26</v>
      </c>
      <c r="H210" t="s">
        <v>233</v>
      </c>
      <c r="I210">
        <v>6.93</v>
      </c>
      <c r="J210" t="s">
        <v>14</v>
      </c>
      <c r="K210" t="s">
        <v>21</v>
      </c>
      <c r="L210">
        <f t="shared" si="4"/>
        <v>20240825</v>
      </c>
      <c r="M210" s="6" t="s">
        <v>16</v>
      </c>
      <c r="N210" t="s">
        <v>18</v>
      </c>
      <c r="O210">
        <v>93810</v>
      </c>
      <c r="P210" t="s">
        <v>21</v>
      </c>
    </row>
    <row r="211" spans="1:16" x14ac:dyDescent="0.3">
      <c r="A211">
        <v>209</v>
      </c>
      <c r="B211">
        <v>209</v>
      </c>
      <c r="C211" t="s">
        <v>13</v>
      </c>
      <c r="D211">
        <v>20240825</v>
      </c>
      <c r="E211">
        <v>20241126</v>
      </c>
      <c r="F211" t="s">
        <v>25</v>
      </c>
      <c r="G211" t="s">
        <v>26</v>
      </c>
      <c r="H211" t="s">
        <v>234</v>
      </c>
      <c r="I211">
        <v>387.27</v>
      </c>
      <c r="J211" t="s">
        <v>14</v>
      </c>
      <c r="K211" t="s">
        <v>21</v>
      </c>
      <c r="L211">
        <f t="shared" si="4"/>
        <v>20240825</v>
      </c>
      <c r="M211" s="6" t="s">
        <v>16</v>
      </c>
      <c r="N211" t="s">
        <v>18</v>
      </c>
      <c r="O211">
        <v>93809</v>
      </c>
      <c r="P211" t="s">
        <v>21</v>
      </c>
    </row>
    <row r="212" spans="1:16" x14ac:dyDescent="0.3">
      <c r="A212">
        <v>210</v>
      </c>
      <c r="B212">
        <v>210</v>
      </c>
      <c r="C212" t="s">
        <v>13</v>
      </c>
      <c r="D212">
        <v>20240825</v>
      </c>
      <c r="E212">
        <v>20241126</v>
      </c>
      <c r="F212" t="s">
        <v>25</v>
      </c>
      <c r="G212" t="s">
        <v>26</v>
      </c>
      <c r="H212" t="s">
        <v>235</v>
      </c>
      <c r="I212">
        <v>988.53</v>
      </c>
      <c r="J212" t="s">
        <v>14</v>
      </c>
      <c r="K212" t="s">
        <v>21</v>
      </c>
      <c r="L212">
        <f t="shared" si="4"/>
        <v>20240825</v>
      </c>
      <c r="M212" s="6" t="s">
        <v>16</v>
      </c>
      <c r="N212" t="s">
        <v>18</v>
      </c>
      <c r="O212">
        <v>93808</v>
      </c>
      <c r="P212" t="s">
        <v>21</v>
      </c>
    </row>
    <row r="213" spans="1:16" x14ac:dyDescent="0.3">
      <c r="A213">
        <v>211</v>
      </c>
      <c r="B213">
        <v>211</v>
      </c>
      <c r="C213" t="s">
        <v>13</v>
      </c>
      <c r="D213">
        <v>20240825</v>
      </c>
      <c r="E213">
        <v>20241126</v>
      </c>
      <c r="F213" t="s">
        <v>25</v>
      </c>
      <c r="G213" t="s">
        <v>26</v>
      </c>
      <c r="H213" t="s">
        <v>236</v>
      </c>
      <c r="I213">
        <v>88.2</v>
      </c>
      <c r="J213" t="s">
        <v>14</v>
      </c>
      <c r="K213" t="s">
        <v>21</v>
      </c>
      <c r="L213">
        <f t="shared" si="4"/>
        <v>20240825</v>
      </c>
      <c r="M213" s="6" t="s">
        <v>16</v>
      </c>
      <c r="N213" t="s">
        <v>18</v>
      </c>
      <c r="O213">
        <v>93807</v>
      </c>
      <c r="P213" t="s">
        <v>21</v>
      </c>
    </row>
    <row r="214" spans="1:16" x14ac:dyDescent="0.3">
      <c r="A214">
        <v>212</v>
      </c>
      <c r="B214">
        <v>212</v>
      </c>
      <c r="C214" t="s">
        <v>13</v>
      </c>
      <c r="D214">
        <v>20240825</v>
      </c>
      <c r="E214">
        <v>20241126</v>
      </c>
      <c r="F214" t="s">
        <v>25</v>
      </c>
      <c r="G214" t="s">
        <v>26</v>
      </c>
      <c r="H214" t="s">
        <v>237</v>
      </c>
      <c r="I214">
        <v>313.8</v>
      </c>
      <c r="J214" t="s">
        <v>14</v>
      </c>
      <c r="K214" t="s">
        <v>21</v>
      </c>
      <c r="L214">
        <f t="shared" si="4"/>
        <v>20240825</v>
      </c>
      <c r="M214" s="6" t="s">
        <v>16</v>
      </c>
      <c r="N214" t="s">
        <v>18</v>
      </c>
      <c r="O214">
        <v>93819</v>
      </c>
      <c r="P214" t="s">
        <v>21</v>
      </c>
    </row>
    <row r="215" spans="1:16" x14ac:dyDescent="0.3">
      <c r="A215">
        <v>213</v>
      </c>
      <c r="B215">
        <v>213</v>
      </c>
      <c r="C215" t="s">
        <v>13</v>
      </c>
      <c r="D215">
        <v>20240825</v>
      </c>
      <c r="E215">
        <v>20241126</v>
      </c>
      <c r="F215" t="s">
        <v>25</v>
      </c>
      <c r="G215" t="s">
        <v>26</v>
      </c>
      <c r="H215" t="s">
        <v>238</v>
      </c>
      <c r="I215">
        <v>579</v>
      </c>
      <c r="J215" t="s">
        <v>14</v>
      </c>
      <c r="K215" t="s">
        <v>21</v>
      </c>
      <c r="L215">
        <f t="shared" ref="L215:L263" si="5">D215</f>
        <v>20240825</v>
      </c>
      <c r="M215" s="6" t="s">
        <v>16</v>
      </c>
      <c r="N215" t="s">
        <v>18</v>
      </c>
      <c r="O215">
        <v>93818</v>
      </c>
      <c r="P215" t="s">
        <v>21</v>
      </c>
    </row>
    <row r="216" spans="1:16" x14ac:dyDescent="0.3">
      <c r="A216">
        <v>214</v>
      </c>
      <c r="B216">
        <v>214</v>
      </c>
      <c r="C216" t="s">
        <v>13</v>
      </c>
      <c r="D216">
        <v>20240825</v>
      </c>
      <c r="E216">
        <v>20241126</v>
      </c>
      <c r="F216" t="s">
        <v>25</v>
      </c>
      <c r="G216" t="s">
        <v>26</v>
      </c>
      <c r="H216" t="s">
        <v>239</v>
      </c>
      <c r="I216">
        <v>1008.6</v>
      </c>
      <c r="J216" t="s">
        <v>14</v>
      </c>
      <c r="K216" t="s">
        <v>21</v>
      </c>
      <c r="L216">
        <f t="shared" si="5"/>
        <v>20240825</v>
      </c>
      <c r="M216" s="6" t="s">
        <v>16</v>
      </c>
      <c r="N216" t="s">
        <v>18</v>
      </c>
      <c r="O216">
        <v>93817</v>
      </c>
      <c r="P216" t="s">
        <v>21</v>
      </c>
    </row>
    <row r="217" spans="1:16" x14ac:dyDescent="0.3">
      <c r="A217">
        <v>215</v>
      </c>
      <c r="B217">
        <v>215</v>
      </c>
      <c r="C217" t="s">
        <v>13</v>
      </c>
      <c r="D217">
        <v>20240825</v>
      </c>
      <c r="E217">
        <v>20241126</v>
      </c>
      <c r="F217" t="s">
        <v>25</v>
      </c>
      <c r="G217" t="s">
        <v>26</v>
      </c>
      <c r="H217" t="s">
        <v>240</v>
      </c>
      <c r="I217">
        <v>974.67</v>
      </c>
      <c r="J217" t="s">
        <v>14</v>
      </c>
      <c r="K217" t="s">
        <v>21</v>
      </c>
      <c r="L217">
        <f t="shared" si="5"/>
        <v>20240825</v>
      </c>
      <c r="M217" s="6" t="s">
        <v>16</v>
      </c>
      <c r="N217" t="s">
        <v>18</v>
      </c>
      <c r="O217">
        <v>93816</v>
      </c>
      <c r="P217" t="s">
        <v>21</v>
      </c>
    </row>
    <row r="218" spans="1:16" x14ac:dyDescent="0.3">
      <c r="A218">
        <v>216</v>
      </c>
      <c r="B218">
        <v>216</v>
      </c>
      <c r="C218" t="s">
        <v>13</v>
      </c>
      <c r="D218">
        <v>20240825</v>
      </c>
      <c r="E218">
        <v>20241126</v>
      </c>
      <c r="F218" t="s">
        <v>25</v>
      </c>
      <c r="G218" t="s">
        <v>26</v>
      </c>
      <c r="H218" t="s">
        <v>241</v>
      </c>
      <c r="I218">
        <v>818.07</v>
      </c>
      <c r="J218" t="s">
        <v>14</v>
      </c>
      <c r="K218" t="s">
        <v>21</v>
      </c>
      <c r="L218">
        <f t="shared" si="5"/>
        <v>20240825</v>
      </c>
      <c r="M218" s="6" t="s">
        <v>16</v>
      </c>
      <c r="N218" t="s">
        <v>18</v>
      </c>
      <c r="O218">
        <v>93815</v>
      </c>
      <c r="P218" t="s">
        <v>21</v>
      </c>
    </row>
    <row r="219" spans="1:16" x14ac:dyDescent="0.3">
      <c r="A219">
        <v>217</v>
      </c>
      <c r="B219">
        <v>217</v>
      </c>
      <c r="C219" t="s">
        <v>13</v>
      </c>
      <c r="D219">
        <v>20240825</v>
      </c>
      <c r="E219">
        <v>20241126</v>
      </c>
      <c r="F219" t="s">
        <v>25</v>
      </c>
      <c r="G219" t="s">
        <v>26</v>
      </c>
      <c r="H219" t="s">
        <v>242</v>
      </c>
      <c r="I219">
        <v>857.73</v>
      </c>
      <c r="J219" t="s">
        <v>14</v>
      </c>
      <c r="K219" t="s">
        <v>21</v>
      </c>
      <c r="L219">
        <f t="shared" si="5"/>
        <v>20240825</v>
      </c>
      <c r="M219" s="6" t="s">
        <v>16</v>
      </c>
      <c r="N219" t="s">
        <v>18</v>
      </c>
      <c r="O219">
        <v>93814</v>
      </c>
      <c r="P219" t="s">
        <v>21</v>
      </c>
    </row>
    <row r="220" spans="1:16" x14ac:dyDescent="0.3">
      <c r="A220">
        <v>218</v>
      </c>
      <c r="B220">
        <v>218</v>
      </c>
      <c r="C220" t="s">
        <v>13</v>
      </c>
      <c r="D220">
        <v>20240825</v>
      </c>
      <c r="E220">
        <v>20241126</v>
      </c>
      <c r="F220" t="s">
        <v>25</v>
      </c>
      <c r="G220" t="s">
        <v>26</v>
      </c>
      <c r="H220" t="s">
        <v>243</v>
      </c>
      <c r="I220">
        <v>480.33</v>
      </c>
      <c r="J220" t="s">
        <v>14</v>
      </c>
      <c r="K220" t="s">
        <v>21</v>
      </c>
      <c r="L220">
        <f t="shared" si="5"/>
        <v>20240825</v>
      </c>
      <c r="M220" s="6" t="s">
        <v>16</v>
      </c>
      <c r="N220" t="s">
        <v>18</v>
      </c>
      <c r="O220">
        <v>93813</v>
      </c>
      <c r="P220" t="s">
        <v>21</v>
      </c>
    </row>
    <row r="221" spans="1:16" x14ac:dyDescent="0.3">
      <c r="A221">
        <v>219</v>
      </c>
      <c r="B221">
        <v>219</v>
      </c>
      <c r="C221" t="s">
        <v>13</v>
      </c>
      <c r="D221">
        <v>20240825</v>
      </c>
      <c r="E221">
        <v>20241126</v>
      </c>
      <c r="F221" t="s">
        <v>25</v>
      </c>
      <c r="G221" t="s">
        <v>26</v>
      </c>
      <c r="H221" t="s">
        <v>244</v>
      </c>
      <c r="I221">
        <v>47.34</v>
      </c>
      <c r="J221" t="s">
        <v>14</v>
      </c>
      <c r="K221" t="s">
        <v>21</v>
      </c>
      <c r="L221">
        <f t="shared" si="5"/>
        <v>20240825</v>
      </c>
      <c r="M221" s="6" t="s">
        <v>16</v>
      </c>
      <c r="N221" t="s">
        <v>18</v>
      </c>
      <c r="O221">
        <v>93822</v>
      </c>
      <c r="P221" t="s">
        <v>21</v>
      </c>
    </row>
    <row r="222" spans="1:16" x14ac:dyDescent="0.3">
      <c r="A222">
        <v>220</v>
      </c>
      <c r="B222">
        <v>220</v>
      </c>
      <c r="C222" t="s">
        <v>13</v>
      </c>
      <c r="D222">
        <v>20240825</v>
      </c>
      <c r="E222">
        <v>20241126</v>
      </c>
      <c r="F222" t="s">
        <v>25</v>
      </c>
      <c r="G222" t="s">
        <v>26</v>
      </c>
      <c r="H222" t="s">
        <v>245</v>
      </c>
      <c r="I222">
        <v>6.93</v>
      </c>
      <c r="J222" t="s">
        <v>14</v>
      </c>
      <c r="K222" t="s">
        <v>21</v>
      </c>
      <c r="L222">
        <f t="shared" si="5"/>
        <v>20240825</v>
      </c>
      <c r="M222" s="6" t="s">
        <v>16</v>
      </c>
      <c r="N222" t="s">
        <v>18</v>
      </c>
      <c r="O222">
        <v>93821</v>
      </c>
      <c r="P222" t="s">
        <v>21</v>
      </c>
    </row>
    <row r="223" spans="1:16" x14ac:dyDescent="0.3">
      <c r="A223">
        <v>221</v>
      </c>
      <c r="B223">
        <v>221</v>
      </c>
      <c r="C223" t="s">
        <v>13</v>
      </c>
      <c r="D223">
        <v>20240825</v>
      </c>
      <c r="E223">
        <v>20241126</v>
      </c>
      <c r="F223" t="s">
        <v>25</v>
      </c>
      <c r="G223" t="s">
        <v>26</v>
      </c>
      <c r="H223" t="s">
        <v>246</v>
      </c>
      <c r="I223">
        <v>13.86</v>
      </c>
      <c r="J223" t="s">
        <v>14</v>
      </c>
      <c r="K223" t="s">
        <v>21</v>
      </c>
      <c r="L223">
        <f t="shared" si="5"/>
        <v>20240825</v>
      </c>
      <c r="M223" s="6" t="s">
        <v>16</v>
      </c>
      <c r="N223" t="s">
        <v>18</v>
      </c>
      <c r="O223">
        <v>93820</v>
      </c>
      <c r="P223" t="s">
        <v>21</v>
      </c>
    </row>
    <row r="224" spans="1:16" x14ac:dyDescent="0.3">
      <c r="A224">
        <v>222</v>
      </c>
      <c r="B224">
        <v>222</v>
      </c>
      <c r="C224" t="s">
        <v>13</v>
      </c>
      <c r="D224">
        <v>20240825</v>
      </c>
      <c r="E224">
        <v>20241126</v>
      </c>
      <c r="F224" t="s">
        <v>25</v>
      </c>
      <c r="G224" t="s">
        <v>26</v>
      </c>
      <c r="H224" t="s">
        <v>247</v>
      </c>
      <c r="I224">
        <v>77.400000000000006</v>
      </c>
      <c r="J224" t="s">
        <v>14</v>
      </c>
      <c r="K224" t="s">
        <v>21</v>
      </c>
      <c r="L224">
        <f t="shared" si="5"/>
        <v>20240825</v>
      </c>
      <c r="M224" s="6" t="s">
        <v>16</v>
      </c>
      <c r="N224" t="s">
        <v>18</v>
      </c>
      <c r="O224">
        <v>93945</v>
      </c>
      <c r="P224" t="s">
        <v>21</v>
      </c>
    </row>
    <row r="225" spans="1:16" x14ac:dyDescent="0.3">
      <c r="A225">
        <v>223</v>
      </c>
      <c r="B225">
        <v>223</v>
      </c>
      <c r="C225" t="s">
        <v>13</v>
      </c>
      <c r="D225">
        <v>20240825</v>
      </c>
      <c r="E225">
        <v>20241126</v>
      </c>
      <c r="F225" t="s">
        <v>25</v>
      </c>
      <c r="G225" t="s">
        <v>26</v>
      </c>
      <c r="H225" t="s">
        <v>248</v>
      </c>
      <c r="I225">
        <v>6.93</v>
      </c>
      <c r="J225" t="s">
        <v>14</v>
      </c>
      <c r="K225" t="s">
        <v>21</v>
      </c>
      <c r="L225">
        <f t="shared" si="5"/>
        <v>20240825</v>
      </c>
      <c r="M225" s="6" t="s">
        <v>16</v>
      </c>
      <c r="N225" t="s">
        <v>18</v>
      </c>
      <c r="O225">
        <v>93952</v>
      </c>
      <c r="P225" t="s">
        <v>21</v>
      </c>
    </row>
    <row r="226" spans="1:16" x14ac:dyDescent="0.3">
      <c r="A226">
        <v>224</v>
      </c>
      <c r="B226">
        <v>224</v>
      </c>
      <c r="C226" t="s">
        <v>13</v>
      </c>
      <c r="D226">
        <v>20240825</v>
      </c>
      <c r="E226">
        <v>20241126</v>
      </c>
      <c r="F226" t="s">
        <v>25</v>
      </c>
      <c r="G226" t="s">
        <v>26</v>
      </c>
      <c r="H226" t="s">
        <v>249</v>
      </c>
      <c r="I226">
        <v>77.400000000000006</v>
      </c>
      <c r="J226" t="s">
        <v>14</v>
      </c>
      <c r="K226" t="s">
        <v>21</v>
      </c>
      <c r="L226">
        <f t="shared" si="5"/>
        <v>20240825</v>
      </c>
      <c r="M226" s="6" t="s">
        <v>16</v>
      </c>
      <c r="N226" t="s">
        <v>18</v>
      </c>
      <c r="O226">
        <v>93951</v>
      </c>
      <c r="P226" t="s">
        <v>21</v>
      </c>
    </row>
    <row r="227" spans="1:16" x14ac:dyDescent="0.3">
      <c r="A227">
        <v>225</v>
      </c>
      <c r="B227">
        <v>225</v>
      </c>
      <c r="C227" t="s">
        <v>13</v>
      </c>
      <c r="D227">
        <v>20240825</v>
      </c>
      <c r="E227">
        <v>20241126</v>
      </c>
      <c r="F227" t="s">
        <v>25</v>
      </c>
      <c r="G227" t="s">
        <v>26</v>
      </c>
      <c r="H227" t="s">
        <v>250</v>
      </c>
      <c r="I227">
        <v>6.93</v>
      </c>
      <c r="J227" t="s">
        <v>14</v>
      </c>
      <c r="K227" t="s">
        <v>21</v>
      </c>
      <c r="L227">
        <f t="shared" si="5"/>
        <v>20240825</v>
      </c>
      <c r="M227" s="6" t="s">
        <v>16</v>
      </c>
      <c r="N227" t="s">
        <v>18</v>
      </c>
      <c r="O227">
        <v>93950</v>
      </c>
      <c r="P227" t="s">
        <v>21</v>
      </c>
    </row>
    <row r="228" spans="1:16" x14ac:dyDescent="0.3">
      <c r="A228">
        <v>226</v>
      </c>
      <c r="B228">
        <v>226</v>
      </c>
      <c r="C228" t="s">
        <v>13</v>
      </c>
      <c r="D228">
        <v>20240825</v>
      </c>
      <c r="E228">
        <v>20241126</v>
      </c>
      <c r="F228" t="s">
        <v>25</v>
      </c>
      <c r="G228" t="s">
        <v>26</v>
      </c>
      <c r="H228" t="s">
        <v>251</v>
      </c>
      <c r="I228">
        <v>6.93</v>
      </c>
      <c r="J228" t="s">
        <v>14</v>
      </c>
      <c r="K228" t="s">
        <v>21</v>
      </c>
      <c r="L228">
        <f t="shared" si="5"/>
        <v>20240825</v>
      </c>
      <c r="M228" s="6" t="s">
        <v>16</v>
      </c>
      <c r="N228" t="s">
        <v>18</v>
      </c>
      <c r="O228">
        <v>93949</v>
      </c>
      <c r="P228" t="s">
        <v>21</v>
      </c>
    </row>
    <row r="229" spans="1:16" x14ac:dyDescent="0.3">
      <c r="A229">
        <v>227</v>
      </c>
      <c r="B229">
        <v>227</v>
      </c>
      <c r="C229" t="s">
        <v>13</v>
      </c>
      <c r="D229">
        <v>20240825</v>
      </c>
      <c r="E229">
        <v>20241126</v>
      </c>
      <c r="F229" t="s">
        <v>25</v>
      </c>
      <c r="G229" t="s">
        <v>26</v>
      </c>
      <c r="H229" t="s">
        <v>252</v>
      </c>
      <c r="I229">
        <v>35.4</v>
      </c>
      <c r="J229" t="s">
        <v>14</v>
      </c>
      <c r="K229" t="s">
        <v>21</v>
      </c>
      <c r="L229">
        <f t="shared" si="5"/>
        <v>20240825</v>
      </c>
      <c r="M229" s="6" t="s">
        <v>16</v>
      </c>
      <c r="N229" t="s">
        <v>18</v>
      </c>
      <c r="O229">
        <v>93948</v>
      </c>
      <c r="P229" t="s">
        <v>21</v>
      </c>
    </row>
    <row r="230" spans="1:16" x14ac:dyDescent="0.3">
      <c r="A230">
        <v>228</v>
      </c>
      <c r="B230">
        <v>228</v>
      </c>
      <c r="C230" t="s">
        <v>13</v>
      </c>
      <c r="D230">
        <v>20240825</v>
      </c>
      <c r="E230">
        <v>20241126</v>
      </c>
      <c r="F230" t="s">
        <v>25</v>
      </c>
      <c r="G230" t="s">
        <v>26</v>
      </c>
      <c r="H230" t="s">
        <v>253</v>
      </c>
      <c r="I230">
        <v>101.4</v>
      </c>
      <c r="J230" t="s">
        <v>14</v>
      </c>
      <c r="K230" t="s">
        <v>21</v>
      </c>
      <c r="L230">
        <f t="shared" si="5"/>
        <v>20240825</v>
      </c>
      <c r="M230" s="6" t="s">
        <v>16</v>
      </c>
      <c r="N230" t="s">
        <v>18</v>
      </c>
      <c r="O230">
        <v>93947</v>
      </c>
      <c r="P230" t="s">
        <v>21</v>
      </c>
    </row>
    <row r="231" spans="1:16" x14ac:dyDescent="0.3">
      <c r="A231">
        <v>229</v>
      </c>
      <c r="B231">
        <v>229</v>
      </c>
      <c r="C231" t="s">
        <v>13</v>
      </c>
      <c r="D231">
        <v>20240825</v>
      </c>
      <c r="E231">
        <v>20241126</v>
      </c>
      <c r="F231" t="s">
        <v>25</v>
      </c>
      <c r="G231" t="s">
        <v>26</v>
      </c>
      <c r="H231" t="s">
        <v>254</v>
      </c>
      <c r="I231">
        <v>17.399999999999999</v>
      </c>
      <c r="J231" t="s">
        <v>14</v>
      </c>
      <c r="K231" t="s">
        <v>21</v>
      </c>
      <c r="L231">
        <f t="shared" si="5"/>
        <v>20240825</v>
      </c>
      <c r="M231" s="6" t="s">
        <v>16</v>
      </c>
      <c r="N231" t="s">
        <v>18</v>
      </c>
      <c r="O231">
        <v>93946</v>
      </c>
      <c r="P231" t="s">
        <v>21</v>
      </c>
    </row>
    <row r="232" spans="1:16" x14ac:dyDescent="0.3">
      <c r="A232">
        <v>230</v>
      </c>
      <c r="B232">
        <v>230</v>
      </c>
      <c r="C232" t="s">
        <v>13</v>
      </c>
      <c r="D232">
        <v>20240825</v>
      </c>
      <c r="E232">
        <v>20241126</v>
      </c>
      <c r="F232" t="s">
        <v>25</v>
      </c>
      <c r="G232" t="s">
        <v>26</v>
      </c>
      <c r="H232" t="s">
        <v>255</v>
      </c>
      <c r="I232">
        <v>53.4</v>
      </c>
      <c r="J232" t="s">
        <v>14</v>
      </c>
      <c r="K232" t="s">
        <v>21</v>
      </c>
      <c r="L232">
        <f t="shared" si="5"/>
        <v>20240825</v>
      </c>
      <c r="M232" s="6" t="s">
        <v>16</v>
      </c>
      <c r="N232" t="s">
        <v>18</v>
      </c>
      <c r="O232">
        <v>93955</v>
      </c>
      <c r="P232" t="s">
        <v>21</v>
      </c>
    </row>
    <row r="233" spans="1:16" x14ac:dyDescent="0.3">
      <c r="A233">
        <v>231</v>
      </c>
      <c r="B233">
        <v>231</v>
      </c>
      <c r="C233" t="s">
        <v>13</v>
      </c>
      <c r="D233">
        <v>20240825</v>
      </c>
      <c r="E233">
        <v>20241126</v>
      </c>
      <c r="F233" t="s">
        <v>25</v>
      </c>
      <c r="G233" t="s">
        <v>26</v>
      </c>
      <c r="H233" t="s">
        <v>256</v>
      </c>
      <c r="I233">
        <v>11.88</v>
      </c>
      <c r="J233" t="s">
        <v>14</v>
      </c>
      <c r="K233" t="s">
        <v>21</v>
      </c>
      <c r="L233">
        <f t="shared" si="5"/>
        <v>20240825</v>
      </c>
      <c r="M233" s="6" t="s">
        <v>16</v>
      </c>
      <c r="N233" t="s">
        <v>18</v>
      </c>
      <c r="O233">
        <v>93956</v>
      </c>
      <c r="P233" t="s">
        <v>21</v>
      </c>
    </row>
    <row r="234" spans="1:16" x14ac:dyDescent="0.3">
      <c r="A234">
        <v>232</v>
      </c>
      <c r="B234">
        <v>232</v>
      </c>
      <c r="C234" t="s">
        <v>13</v>
      </c>
      <c r="D234">
        <v>20240825</v>
      </c>
      <c r="E234">
        <v>20241126</v>
      </c>
      <c r="F234" t="s">
        <v>25</v>
      </c>
      <c r="G234" t="s">
        <v>26</v>
      </c>
      <c r="H234" t="s">
        <v>257</v>
      </c>
      <c r="I234">
        <v>943.59</v>
      </c>
      <c r="J234" t="s">
        <v>14</v>
      </c>
      <c r="K234" t="s">
        <v>21</v>
      </c>
      <c r="L234">
        <f t="shared" si="5"/>
        <v>20240825</v>
      </c>
      <c r="M234" s="6" t="s">
        <v>16</v>
      </c>
      <c r="N234" t="s">
        <v>18</v>
      </c>
      <c r="O234">
        <v>93710</v>
      </c>
      <c r="P234" t="s">
        <v>21</v>
      </c>
    </row>
    <row r="235" spans="1:16" x14ac:dyDescent="0.3">
      <c r="A235">
        <v>233</v>
      </c>
      <c r="B235">
        <v>233</v>
      </c>
      <c r="C235" t="s">
        <v>13</v>
      </c>
      <c r="D235">
        <v>20240825</v>
      </c>
      <c r="E235">
        <v>20241126</v>
      </c>
      <c r="F235" t="s">
        <v>25</v>
      </c>
      <c r="G235" t="s">
        <v>26</v>
      </c>
      <c r="H235" t="s">
        <v>258</v>
      </c>
      <c r="I235">
        <v>443.13</v>
      </c>
      <c r="J235" t="s">
        <v>14</v>
      </c>
      <c r="K235" t="s">
        <v>21</v>
      </c>
      <c r="L235">
        <f t="shared" si="5"/>
        <v>20240825</v>
      </c>
      <c r="M235" s="6" t="s">
        <v>16</v>
      </c>
      <c r="N235" t="s">
        <v>18</v>
      </c>
      <c r="O235">
        <v>93717</v>
      </c>
      <c r="P235" t="s">
        <v>21</v>
      </c>
    </row>
    <row r="236" spans="1:16" x14ac:dyDescent="0.3">
      <c r="A236">
        <v>234</v>
      </c>
      <c r="B236">
        <v>234</v>
      </c>
      <c r="C236" t="s">
        <v>13</v>
      </c>
      <c r="D236">
        <v>20240825</v>
      </c>
      <c r="E236">
        <v>20241126</v>
      </c>
      <c r="F236" t="s">
        <v>25</v>
      </c>
      <c r="G236" t="s">
        <v>26</v>
      </c>
      <c r="H236" t="s">
        <v>259</v>
      </c>
      <c r="I236">
        <v>1050.54</v>
      </c>
      <c r="J236" t="s">
        <v>14</v>
      </c>
      <c r="K236" t="s">
        <v>21</v>
      </c>
      <c r="L236">
        <f t="shared" si="5"/>
        <v>20240825</v>
      </c>
      <c r="M236" s="6" t="s">
        <v>16</v>
      </c>
      <c r="N236" t="s">
        <v>18</v>
      </c>
      <c r="O236">
        <v>93716</v>
      </c>
      <c r="P236" t="s">
        <v>21</v>
      </c>
    </row>
    <row r="237" spans="1:16" x14ac:dyDescent="0.3">
      <c r="A237">
        <v>235</v>
      </c>
      <c r="B237">
        <v>235</v>
      </c>
      <c r="C237" t="s">
        <v>13</v>
      </c>
      <c r="D237">
        <v>20240825</v>
      </c>
      <c r="E237">
        <v>20241126</v>
      </c>
      <c r="F237" t="s">
        <v>25</v>
      </c>
      <c r="G237" t="s">
        <v>26</v>
      </c>
      <c r="H237" t="s">
        <v>260</v>
      </c>
      <c r="I237">
        <v>712.74</v>
      </c>
      <c r="J237" t="s">
        <v>14</v>
      </c>
      <c r="K237" t="s">
        <v>21</v>
      </c>
      <c r="L237">
        <f t="shared" si="5"/>
        <v>20240825</v>
      </c>
      <c r="M237" s="6" t="s">
        <v>16</v>
      </c>
      <c r="N237" t="s">
        <v>18</v>
      </c>
      <c r="O237">
        <v>93714</v>
      </c>
      <c r="P237" t="s">
        <v>21</v>
      </c>
    </row>
    <row r="238" spans="1:16" x14ac:dyDescent="0.3">
      <c r="A238">
        <v>236</v>
      </c>
      <c r="B238">
        <v>236</v>
      </c>
      <c r="C238" t="s">
        <v>13</v>
      </c>
      <c r="D238">
        <v>20240825</v>
      </c>
      <c r="E238">
        <v>20241126</v>
      </c>
      <c r="F238" t="s">
        <v>25</v>
      </c>
      <c r="G238" t="s">
        <v>26</v>
      </c>
      <c r="H238" t="s">
        <v>261</v>
      </c>
      <c r="I238">
        <v>11.94</v>
      </c>
      <c r="J238" t="s">
        <v>14</v>
      </c>
      <c r="K238" t="s">
        <v>21</v>
      </c>
      <c r="L238">
        <f t="shared" si="5"/>
        <v>20240825</v>
      </c>
      <c r="M238" s="6" t="s">
        <v>16</v>
      </c>
      <c r="N238" t="s">
        <v>18</v>
      </c>
      <c r="O238">
        <v>93712</v>
      </c>
      <c r="P238" t="s">
        <v>21</v>
      </c>
    </row>
    <row r="239" spans="1:16" x14ac:dyDescent="0.3">
      <c r="A239">
        <v>237</v>
      </c>
      <c r="B239">
        <v>237</v>
      </c>
      <c r="C239" t="s">
        <v>13</v>
      </c>
      <c r="D239">
        <v>20240825</v>
      </c>
      <c r="E239">
        <v>20241126</v>
      </c>
      <c r="F239" t="s">
        <v>25</v>
      </c>
      <c r="G239" t="s">
        <v>26</v>
      </c>
      <c r="H239" t="s">
        <v>262</v>
      </c>
      <c r="I239">
        <v>313.8</v>
      </c>
      <c r="J239" t="s">
        <v>14</v>
      </c>
      <c r="K239" t="s">
        <v>21</v>
      </c>
      <c r="L239">
        <f t="shared" si="5"/>
        <v>20240825</v>
      </c>
      <c r="M239" s="6" t="s">
        <v>16</v>
      </c>
      <c r="N239" t="s">
        <v>18</v>
      </c>
      <c r="O239">
        <v>93711</v>
      </c>
      <c r="P239" t="s">
        <v>21</v>
      </c>
    </row>
    <row r="240" spans="1:16" x14ac:dyDescent="0.3">
      <c r="A240">
        <v>238</v>
      </c>
      <c r="B240">
        <v>238</v>
      </c>
      <c r="C240" t="s">
        <v>13</v>
      </c>
      <c r="D240">
        <v>20240825</v>
      </c>
      <c r="E240">
        <v>20241126</v>
      </c>
      <c r="F240" t="s">
        <v>25</v>
      </c>
      <c r="G240" t="s">
        <v>26</v>
      </c>
      <c r="H240" t="s">
        <v>263</v>
      </c>
      <c r="I240">
        <v>11.94</v>
      </c>
      <c r="J240" t="s">
        <v>14</v>
      </c>
      <c r="K240" t="s">
        <v>21</v>
      </c>
      <c r="L240">
        <f t="shared" si="5"/>
        <v>20240825</v>
      </c>
      <c r="M240" s="6" t="s">
        <v>16</v>
      </c>
      <c r="N240" t="s">
        <v>18</v>
      </c>
      <c r="O240">
        <v>93721</v>
      </c>
      <c r="P240" t="s">
        <v>21</v>
      </c>
    </row>
    <row r="241" spans="1:16" x14ac:dyDescent="0.3">
      <c r="A241">
        <v>239</v>
      </c>
      <c r="B241">
        <v>239</v>
      </c>
      <c r="C241" t="s">
        <v>13</v>
      </c>
      <c r="D241">
        <v>20240825</v>
      </c>
      <c r="E241">
        <v>20241126</v>
      </c>
      <c r="F241" t="s">
        <v>25</v>
      </c>
      <c r="G241" t="s">
        <v>26</v>
      </c>
      <c r="H241" t="s">
        <v>264</v>
      </c>
      <c r="I241">
        <v>349.2</v>
      </c>
      <c r="J241" t="s">
        <v>14</v>
      </c>
      <c r="K241" t="s">
        <v>21</v>
      </c>
      <c r="L241">
        <f t="shared" si="5"/>
        <v>20240825</v>
      </c>
      <c r="M241" s="6" t="s">
        <v>16</v>
      </c>
      <c r="N241" t="s">
        <v>18</v>
      </c>
      <c r="O241">
        <v>93720</v>
      </c>
      <c r="P241" t="s">
        <v>21</v>
      </c>
    </row>
    <row r="242" spans="1:16" x14ac:dyDescent="0.3">
      <c r="A242">
        <v>240</v>
      </c>
      <c r="B242">
        <v>240</v>
      </c>
      <c r="C242" t="s">
        <v>13</v>
      </c>
      <c r="D242">
        <v>20240825</v>
      </c>
      <c r="E242">
        <v>20241126</v>
      </c>
      <c r="F242" t="s">
        <v>25</v>
      </c>
      <c r="G242" t="s">
        <v>26</v>
      </c>
      <c r="H242" t="s">
        <v>265</v>
      </c>
      <c r="I242">
        <v>799.86</v>
      </c>
      <c r="J242" t="s">
        <v>14</v>
      </c>
      <c r="K242" t="s">
        <v>21</v>
      </c>
      <c r="L242">
        <f t="shared" si="5"/>
        <v>20240825</v>
      </c>
      <c r="M242" s="6" t="s">
        <v>16</v>
      </c>
      <c r="N242" t="s">
        <v>18</v>
      </c>
      <c r="O242">
        <v>93719</v>
      </c>
      <c r="P242" t="s">
        <v>21</v>
      </c>
    </row>
    <row r="243" spans="1:16" x14ac:dyDescent="0.3">
      <c r="A243">
        <v>241</v>
      </c>
      <c r="B243">
        <v>241</v>
      </c>
      <c r="C243" t="s">
        <v>13</v>
      </c>
      <c r="D243">
        <v>20240825</v>
      </c>
      <c r="E243">
        <v>20241126</v>
      </c>
      <c r="F243" t="s">
        <v>25</v>
      </c>
      <c r="G243" t="s">
        <v>26</v>
      </c>
      <c r="H243" t="s">
        <v>266</v>
      </c>
      <c r="I243">
        <v>267.93</v>
      </c>
      <c r="J243" t="s">
        <v>14</v>
      </c>
      <c r="K243" t="s">
        <v>21</v>
      </c>
      <c r="L243">
        <f t="shared" si="5"/>
        <v>20240825</v>
      </c>
      <c r="M243" s="6" t="s">
        <v>16</v>
      </c>
      <c r="N243" t="s">
        <v>18</v>
      </c>
      <c r="O243">
        <v>93700</v>
      </c>
      <c r="P243" t="s">
        <v>21</v>
      </c>
    </row>
    <row r="244" spans="1:16" x14ac:dyDescent="0.3">
      <c r="A244">
        <v>242</v>
      </c>
      <c r="B244">
        <v>242</v>
      </c>
      <c r="C244" t="s">
        <v>13</v>
      </c>
      <c r="D244">
        <v>20240825</v>
      </c>
      <c r="E244">
        <v>20241126</v>
      </c>
      <c r="F244" t="s">
        <v>25</v>
      </c>
      <c r="G244" t="s">
        <v>26</v>
      </c>
      <c r="H244" t="s">
        <v>267</v>
      </c>
      <c r="I244">
        <v>1121.07</v>
      </c>
      <c r="J244" t="s">
        <v>14</v>
      </c>
      <c r="K244" t="s">
        <v>21</v>
      </c>
      <c r="L244">
        <f t="shared" si="5"/>
        <v>20240825</v>
      </c>
      <c r="M244" s="6" t="s">
        <v>16</v>
      </c>
      <c r="N244" t="s">
        <v>18</v>
      </c>
      <c r="O244">
        <v>93704</v>
      </c>
      <c r="P244" t="s">
        <v>21</v>
      </c>
    </row>
    <row r="245" spans="1:16" x14ac:dyDescent="0.3">
      <c r="A245">
        <v>243</v>
      </c>
      <c r="B245">
        <v>243</v>
      </c>
      <c r="C245" t="s">
        <v>13</v>
      </c>
      <c r="D245">
        <v>20240825</v>
      </c>
      <c r="E245">
        <v>20241126</v>
      </c>
      <c r="F245" t="s">
        <v>25</v>
      </c>
      <c r="G245" t="s">
        <v>26</v>
      </c>
      <c r="H245" t="s">
        <v>268</v>
      </c>
      <c r="I245">
        <v>1072.08</v>
      </c>
      <c r="J245" t="s">
        <v>14</v>
      </c>
      <c r="K245" t="s">
        <v>21</v>
      </c>
      <c r="L245">
        <f t="shared" si="5"/>
        <v>20240825</v>
      </c>
      <c r="M245" s="6" t="s">
        <v>16</v>
      </c>
      <c r="N245" t="s">
        <v>18</v>
      </c>
      <c r="O245">
        <v>93703</v>
      </c>
      <c r="P245" t="s">
        <v>21</v>
      </c>
    </row>
    <row r="246" spans="1:16" x14ac:dyDescent="0.3">
      <c r="A246">
        <v>244</v>
      </c>
      <c r="B246">
        <v>244</v>
      </c>
      <c r="C246" t="s">
        <v>13</v>
      </c>
      <c r="D246">
        <v>20240825</v>
      </c>
      <c r="E246">
        <v>20241126</v>
      </c>
      <c r="F246" t="s">
        <v>25</v>
      </c>
      <c r="G246" t="s">
        <v>26</v>
      </c>
      <c r="H246" t="s">
        <v>269</v>
      </c>
      <c r="I246">
        <v>1197</v>
      </c>
      <c r="J246" t="s">
        <v>14</v>
      </c>
      <c r="K246" t="s">
        <v>21</v>
      </c>
      <c r="L246">
        <f t="shared" si="5"/>
        <v>20240825</v>
      </c>
      <c r="M246" s="6" t="s">
        <v>16</v>
      </c>
      <c r="N246" t="s">
        <v>18</v>
      </c>
      <c r="O246">
        <v>93702</v>
      </c>
      <c r="P246" t="s">
        <v>21</v>
      </c>
    </row>
    <row r="247" spans="1:16" x14ac:dyDescent="0.3">
      <c r="A247">
        <v>245</v>
      </c>
      <c r="B247">
        <v>245</v>
      </c>
      <c r="C247" t="s">
        <v>13</v>
      </c>
      <c r="D247">
        <v>20240825</v>
      </c>
      <c r="E247">
        <v>20241126</v>
      </c>
      <c r="F247" t="s">
        <v>25</v>
      </c>
      <c r="G247" t="s">
        <v>26</v>
      </c>
      <c r="H247" t="s">
        <v>270</v>
      </c>
      <c r="I247">
        <v>58.8</v>
      </c>
      <c r="J247" t="s">
        <v>14</v>
      </c>
      <c r="K247" t="s">
        <v>21</v>
      </c>
      <c r="L247">
        <f t="shared" si="5"/>
        <v>20240825</v>
      </c>
      <c r="M247" s="6" t="s">
        <v>16</v>
      </c>
      <c r="N247" t="s">
        <v>18</v>
      </c>
      <c r="O247">
        <v>93708</v>
      </c>
      <c r="P247" t="s">
        <v>21</v>
      </c>
    </row>
    <row r="248" spans="1:16" x14ac:dyDescent="0.3">
      <c r="A248">
        <v>246</v>
      </c>
      <c r="B248">
        <v>246</v>
      </c>
      <c r="C248" t="s">
        <v>13</v>
      </c>
      <c r="D248">
        <v>20240825</v>
      </c>
      <c r="E248">
        <v>20241126</v>
      </c>
      <c r="F248" t="s">
        <v>25</v>
      </c>
      <c r="G248" t="s">
        <v>26</v>
      </c>
      <c r="H248" t="s">
        <v>271</v>
      </c>
      <c r="I248">
        <v>1149.54</v>
      </c>
      <c r="J248" t="s">
        <v>14</v>
      </c>
      <c r="K248" t="s">
        <v>21</v>
      </c>
      <c r="L248">
        <f t="shared" si="5"/>
        <v>20240825</v>
      </c>
      <c r="M248" s="6" t="s">
        <v>16</v>
      </c>
      <c r="N248" t="s">
        <v>18</v>
      </c>
      <c r="O248">
        <v>93707</v>
      </c>
      <c r="P248" t="s">
        <v>21</v>
      </c>
    </row>
    <row r="249" spans="1:16" x14ac:dyDescent="0.3">
      <c r="A249">
        <v>247</v>
      </c>
      <c r="B249">
        <v>247</v>
      </c>
      <c r="C249" t="s">
        <v>13</v>
      </c>
      <c r="D249">
        <v>20240825</v>
      </c>
      <c r="E249">
        <v>20241126</v>
      </c>
      <c r="F249" t="s">
        <v>25</v>
      </c>
      <c r="G249" t="s">
        <v>26</v>
      </c>
      <c r="H249" t="s">
        <v>272</v>
      </c>
      <c r="I249">
        <v>993.54</v>
      </c>
      <c r="J249" t="s">
        <v>14</v>
      </c>
      <c r="K249" t="s">
        <v>21</v>
      </c>
      <c r="L249">
        <f t="shared" si="5"/>
        <v>20240825</v>
      </c>
      <c r="M249" s="6" t="s">
        <v>16</v>
      </c>
      <c r="N249" t="s">
        <v>18</v>
      </c>
      <c r="O249">
        <v>93706</v>
      </c>
      <c r="P249" t="s">
        <v>21</v>
      </c>
    </row>
    <row r="250" spans="1:16" x14ac:dyDescent="0.3">
      <c r="A250">
        <v>248</v>
      </c>
      <c r="B250">
        <v>248</v>
      </c>
      <c r="C250" t="s">
        <v>13</v>
      </c>
      <c r="D250">
        <v>20240825</v>
      </c>
      <c r="E250">
        <v>20241126</v>
      </c>
      <c r="F250" t="s">
        <v>25</v>
      </c>
      <c r="G250" t="s">
        <v>26</v>
      </c>
      <c r="H250" t="s">
        <v>273</v>
      </c>
      <c r="I250">
        <v>697.14</v>
      </c>
      <c r="J250" t="s">
        <v>14</v>
      </c>
      <c r="K250" t="s">
        <v>21</v>
      </c>
      <c r="L250">
        <f t="shared" si="5"/>
        <v>20240825</v>
      </c>
      <c r="M250" s="6" t="s">
        <v>16</v>
      </c>
      <c r="N250" t="s">
        <v>18</v>
      </c>
      <c r="O250">
        <v>93705</v>
      </c>
      <c r="P250" t="s">
        <v>21</v>
      </c>
    </row>
    <row r="251" spans="1:16" x14ac:dyDescent="0.3">
      <c r="A251">
        <v>249</v>
      </c>
      <c r="B251">
        <v>249</v>
      </c>
      <c r="C251" t="s">
        <v>13</v>
      </c>
      <c r="D251">
        <v>20240825</v>
      </c>
      <c r="E251">
        <v>20241126</v>
      </c>
      <c r="F251" t="s">
        <v>25</v>
      </c>
      <c r="G251" t="s">
        <v>26</v>
      </c>
      <c r="H251" t="s">
        <v>274</v>
      </c>
      <c r="I251">
        <v>54.33</v>
      </c>
      <c r="J251" t="s">
        <v>14</v>
      </c>
      <c r="K251" t="s">
        <v>21</v>
      </c>
      <c r="L251">
        <f t="shared" si="5"/>
        <v>20240825</v>
      </c>
      <c r="M251" s="6" t="s">
        <v>16</v>
      </c>
      <c r="N251" t="s">
        <v>18</v>
      </c>
      <c r="O251">
        <v>93709</v>
      </c>
      <c r="P251" t="s">
        <v>21</v>
      </c>
    </row>
    <row r="252" spans="1:16" x14ac:dyDescent="0.3">
      <c r="A252">
        <v>250</v>
      </c>
      <c r="B252">
        <v>250</v>
      </c>
      <c r="C252" t="s">
        <v>13</v>
      </c>
      <c r="D252">
        <v>20240825</v>
      </c>
      <c r="E252">
        <v>20241126</v>
      </c>
      <c r="F252" t="s">
        <v>25</v>
      </c>
      <c r="G252" t="s">
        <v>26</v>
      </c>
      <c r="H252" t="s">
        <v>275</v>
      </c>
      <c r="I252">
        <v>29.4</v>
      </c>
      <c r="J252" t="s">
        <v>14</v>
      </c>
      <c r="K252" t="s">
        <v>21</v>
      </c>
      <c r="L252">
        <f t="shared" si="5"/>
        <v>20240825</v>
      </c>
      <c r="M252" s="6" t="s">
        <v>16</v>
      </c>
      <c r="N252" t="s">
        <v>18</v>
      </c>
      <c r="O252">
        <v>93828</v>
      </c>
      <c r="P252" t="s">
        <v>21</v>
      </c>
    </row>
    <row r="253" spans="1:16" x14ac:dyDescent="0.3">
      <c r="A253">
        <v>251</v>
      </c>
      <c r="B253">
        <v>251</v>
      </c>
      <c r="C253" t="s">
        <v>13</v>
      </c>
      <c r="D253">
        <v>20240825</v>
      </c>
      <c r="E253">
        <v>20241126</v>
      </c>
      <c r="F253" t="s">
        <v>25</v>
      </c>
      <c r="G253" t="s">
        <v>26</v>
      </c>
      <c r="H253" t="s">
        <v>276</v>
      </c>
      <c r="I253">
        <v>47.4</v>
      </c>
      <c r="J253" t="s">
        <v>14</v>
      </c>
      <c r="K253" t="s">
        <v>21</v>
      </c>
      <c r="L253">
        <f t="shared" si="5"/>
        <v>20240825</v>
      </c>
      <c r="M253" s="6" t="s">
        <v>16</v>
      </c>
      <c r="N253" t="s">
        <v>18</v>
      </c>
      <c r="O253">
        <v>93827</v>
      </c>
      <c r="P253" t="s">
        <v>21</v>
      </c>
    </row>
    <row r="254" spans="1:16" x14ac:dyDescent="0.3">
      <c r="A254">
        <v>252</v>
      </c>
      <c r="B254">
        <v>252</v>
      </c>
      <c r="C254" t="s">
        <v>13</v>
      </c>
      <c r="D254">
        <v>20240825</v>
      </c>
      <c r="E254">
        <v>20241126</v>
      </c>
      <c r="F254" t="s">
        <v>25</v>
      </c>
      <c r="G254" t="s">
        <v>26</v>
      </c>
      <c r="H254" t="s">
        <v>277</v>
      </c>
      <c r="I254">
        <v>41.4</v>
      </c>
      <c r="J254" t="s">
        <v>14</v>
      </c>
      <c r="K254" t="s">
        <v>21</v>
      </c>
      <c r="L254">
        <f t="shared" si="5"/>
        <v>20240825</v>
      </c>
      <c r="M254" s="6" t="s">
        <v>16</v>
      </c>
      <c r="N254" t="s">
        <v>18</v>
      </c>
      <c r="O254">
        <v>93826</v>
      </c>
      <c r="P254" t="s">
        <v>21</v>
      </c>
    </row>
    <row r="255" spans="1:16" x14ac:dyDescent="0.3">
      <c r="A255">
        <v>253</v>
      </c>
      <c r="B255">
        <v>253</v>
      </c>
      <c r="C255" t="s">
        <v>13</v>
      </c>
      <c r="D255">
        <v>20240825</v>
      </c>
      <c r="E255">
        <v>20241126</v>
      </c>
      <c r="F255" t="s">
        <v>25</v>
      </c>
      <c r="G255" t="s">
        <v>26</v>
      </c>
      <c r="H255" t="s">
        <v>278</v>
      </c>
      <c r="I255">
        <v>29.4</v>
      </c>
      <c r="J255" t="s">
        <v>14</v>
      </c>
      <c r="K255" t="s">
        <v>21</v>
      </c>
      <c r="L255">
        <f t="shared" si="5"/>
        <v>20240825</v>
      </c>
      <c r="M255" s="6" t="s">
        <v>16</v>
      </c>
      <c r="N255" t="s">
        <v>18</v>
      </c>
      <c r="O255">
        <v>93825</v>
      </c>
      <c r="P255" t="s">
        <v>21</v>
      </c>
    </row>
    <row r="256" spans="1:16" x14ac:dyDescent="0.3">
      <c r="A256">
        <v>254</v>
      </c>
      <c r="B256">
        <v>254</v>
      </c>
      <c r="C256" t="s">
        <v>13</v>
      </c>
      <c r="D256">
        <v>20240825</v>
      </c>
      <c r="E256">
        <v>20241126</v>
      </c>
      <c r="F256" t="s">
        <v>25</v>
      </c>
      <c r="G256" t="s">
        <v>26</v>
      </c>
      <c r="H256" t="s">
        <v>279</v>
      </c>
      <c r="I256">
        <v>94.8</v>
      </c>
      <c r="J256" t="s">
        <v>14</v>
      </c>
      <c r="K256" t="s">
        <v>21</v>
      </c>
      <c r="L256">
        <f t="shared" si="5"/>
        <v>20240825</v>
      </c>
      <c r="M256" s="6" t="s">
        <v>16</v>
      </c>
      <c r="N256" t="s">
        <v>18</v>
      </c>
      <c r="O256">
        <v>93824</v>
      </c>
      <c r="P256" t="s">
        <v>21</v>
      </c>
    </row>
    <row r="257" spans="1:16" x14ac:dyDescent="0.3">
      <c r="A257">
        <v>255</v>
      </c>
      <c r="B257">
        <v>255</v>
      </c>
      <c r="C257" t="s">
        <v>13</v>
      </c>
      <c r="D257">
        <v>20240825</v>
      </c>
      <c r="E257">
        <v>20241126</v>
      </c>
      <c r="F257" t="s">
        <v>25</v>
      </c>
      <c r="G257" t="s">
        <v>26</v>
      </c>
      <c r="H257" t="s">
        <v>280</v>
      </c>
      <c r="I257">
        <v>70.8</v>
      </c>
      <c r="J257" t="s">
        <v>14</v>
      </c>
      <c r="K257" t="s">
        <v>21</v>
      </c>
      <c r="L257">
        <f t="shared" si="5"/>
        <v>20240825</v>
      </c>
      <c r="M257" s="6" t="s">
        <v>16</v>
      </c>
      <c r="N257" t="s">
        <v>18</v>
      </c>
      <c r="O257">
        <v>93823</v>
      </c>
      <c r="P257" t="s">
        <v>21</v>
      </c>
    </row>
    <row r="258" spans="1:16" x14ac:dyDescent="0.3">
      <c r="A258">
        <v>256</v>
      </c>
      <c r="B258">
        <v>256</v>
      </c>
      <c r="C258" t="s">
        <v>13</v>
      </c>
      <c r="D258">
        <v>20240822</v>
      </c>
      <c r="E258">
        <v>20241021</v>
      </c>
      <c r="F258" t="s">
        <v>19</v>
      </c>
      <c r="G258" t="s">
        <v>20</v>
      </c>
      <c r="H258" t="s">
        <v>281</v>
      </c>
      <c r="I258">
        <v>45</v>
      </c>
      <c r="J258" t="s">
        <v>14</v>
      </c>
      <c r="K258" t="s">
        <v>21</v>
      </c>
      <c r="L258">
        <f t="shared" si="5"/>
        <v>20240822</v>
      </c>
      <c r="M258" s="6" t="s">
        <v>16</v>
      </c>
      <c r="N258" t="s">
        <v>18</v>
      </c>
      <c r="O258">
        <v>5823</v>
      </c>
      <c r="P258" t="s">
        <v>21</v>
      </c>
    </row>
    <row r="259" spans="1:16" x14ac:dyDescent="0.3">
      <c r="A259">
        <v>257</v>
      </c>
      <c r="B259">
        <v>257</v>
      </c>
      <c r="C259" t="s">
        <v>13</v>
      </c>
      <c r="D259">
        <v>20240822</v>
      </c>
      <c r="E259">
        <v>20241021</v>
      </c>
      <c r="F259" t="s">
        <v>19</v>
      </c>
      <c r="G259" t="s">
        <v>20</v>
      </c>
      <c r="H259" t="s">
        <v>282</v>
      </c>
      <c r="I259">
        <v>12.6</v>
      </c>
      <c r="J259" t="s">
        <v>14</v>
      </c>
      <c r="K259" t="s">
        <v>21</v>
      </c>
      <c r="L259">
        <f t="shared" si="5"/>
        <v>20240822</v>
      </c>
      <c r="M259" s="6" t="s">
        <v>16</v>
      </c>
      <c r="N259" t="s">
        <v>18</v>
      </c>
      <c r="O259">
        <v>5821</v>
      </c>
      <c r="P259" t="s">
        <v>21</v>
      </c>
    </row>
    <row r="260" spans="1:16" x14ac:dyDescent="0.3">
      <c r="A260">
        <v>258</v>
      </c>
      <c r="B260">
        <v>258</v>
      </c>
      <c r="C260" t="s">
        <v>13</v>
      </c>
      <c r="D260">
        <v>20240822</v>
      </c>
      <c r="E260">
        <v>20241021</v>
      </c>
      <c r="F260" t="s">
        <v>19</v>
      </c>
      <c r="G260" t="s">
        <v>20</v>
      </c>
      <c r="H260" t="s">
        <v>283</v>
      </c>
      <c r="I260">
        <v>108.9</v>
      </c>
      <c r="J260" t="s">
        <v>14</v>
      </c>
      <c r="K260" t="s">
        <v>21</v>
      </c>
      <c r="L260">
        <f t="shared" si="5"/>
        <v>20240822</v>
      </c>
      <c r="M260" s="6" t="s">
        <v>16</v>
      </c>
      <c r="N260" t="s">
        <v>18</v>
      </c>
      <c r="O260">
        <v>5818</v>
      </c>
      <c r="P260" t="s">
        <v>21</v>
      </c>
    </row>
    <row r="261" spans="1:16" x14ac:dyDescent="0.3">
      <c r="A261">
        <v>259</v>
      </c>
      <c r="B261">
        <v>259</v>
      </c>
      <c r="C261" t="s">
        <v>13</v>
      </c>
      <c r="D261">
        <v>20240822</v>
      </c>
      <c r="E261">
        <v>20241021</v>
      </c>
      <c r="F261" t="s">
        <v>19</v>
      </c>
      <c r="G261" t="s">
        <v>20</v>
      </c>
      <c r="H261" t="s">
        <v>284</v>
      </c>
      <c r="I261">
        <v>117</v>
      </c>
      <c r="J261" t="s">
        <v>14</v>
      </c>
      <c r="K261" t="s">
        <v>21</v>
      </c>
      <c r="L261">
        <f t="shared" si="5"/>
        <v>20240822</v>
      </c>
      <c r="M261" s="6" t="s">
        <v>16</v>
      </c>
      <c r="N261" t="s">
        <v>18</v>
      </c>
      <c r="O261">
        <v>5822</v>
      </c>
      <c r="P261" t="s">
        <v>21</v>
      </c>
    </row>
    <row r="262" spans="1:16" x14ac:dyDescent="0.3">
      <c r="A262">
        <v>260</v>
      </c>
      <c r="B262">
        <v>260</v>
      </c>
      <c r="C262" t="s">
        <v>13</v>
      </c>
      <c r="D262">
        <v>20240822</v>
      </c>
      <c r="E262">
        <v>20241021</v>
      </c>
      <c r="F262" t="s">
        <v>19</v>
      </c>
      <c r="G262" t="s">
        <v>20</v>
      </c>
      <c r="H262" t="s">
        <v>285</v>
      </c>
      <c r="I262">
        <v>126</v>
      </c>
      <c r="J262" t="s">
        <v>14</v>
      </c>
      <c r="K262" t="s">
        <v>21</v>
      </c>
      <c r="L262">
        <f t="shared" si="5"/>
        <v>20240822</v>
      </c>
      <c r="M262" s="6" t="s">
        <v>16</v>
      </c>
      <c r="N262" t="s">
        <v>18</v>
      </c>
      <c r="O262">
        <v>5824</v>
      </c>
      <c r="P262" t="s">
        <v>21</v>
      </c>
    </row>
    <row r="263" spans="1:16" x14ac:dyDescent="0.3">
      <c r="A263">
        <v>261</v>
      </c>
      <c r="B263">
        <v>261</v>
      </c>
      <c r="C263" t="s">
        <v>13</v>
      </c>
      <c r="D263">
        <v>20240822</v>
      </c>
      <c r="E263">
        <v>20241021</v>
      </c>
      <c r="F263" t="s">
        <v>19</v>
      </c>
      <c r="G263" t="s">
        <v>20</v>
      </c>
      <c r="H263" t="s">
        <v>286</v>
      </c>
      <c r="I263">
        <v>55.8</v>
      </c>
      <c r="J263" t="s">
        <v>14</v>
      </c>
      <c r="K263" t="s">
        <v>21</v>
      </c>
      <c r="L263">
        <f t="shared" si="5"/>
        <v>20240822</v>
      </c>
      <c r="M263" s="6" t="s">
        <v>16</v>
      </c>
      <c r="N263" t="s">
        <v>18</v>
      </c>
      <c r="O263">
        <v>5815</v>
      </c>
      <c r="P263" t="s">
        <v>21</v>
      </c>
    </row>
    <row r="264" spans="1:16" x14ac:dyDescent="0.3">
      <c r="A264">
        <v>262</v>
      </c>
      <c r="B264">
        <v>262</v>
      </c>
      <c r="C264" t="s">
        <v>13</v>
      </c>
      <c r="D264">
        <v>20240822</v>
      </c>
      <c r="E264">
        <v>20241021</v>
      </c>
      <c r="F264" t="s">
        <v>19</v>
      </c>
      <c r="G264" t="s">
        <v>20</v>
      </c>
      <c r="H264" t="s">
        <v>287</v>
      </c>
      <c r="I264">
        <v>43.2</v>
      </c>
      <c r="J264" t="s">
        <v>14</v>
      </c>
      <c r="K264" t="s">
        <v>21</v>
      </c>
      <c r="L264">
        <f t="shared" ref="L264:L324" si="6">D264</f>
        <v>20240822</v>
      </c>
      <c r="M264" s="6" t="s">
        <v>16</v>
      </c>
      <c r="N264" t="s">
        <v>18</v>
      </c>
      <c r="O264">
        <v>5825</v>
      </c>
      <c r="P264" t="s">
        <v>21</v>
      </c>
    </row>
    <row r="265" spans="1:16" x14ac:dyDescent="0.3">
      <c r="A265">
        <v>263</v>
      </c>
      <c r="B265">
        <v>263</v>
      </c>
      <c r="C265" t="s">
        <v>13</v>
      </c>
      <c r="D265">
        <v>20240826</v>
      </c>
      <c r="E265">
        <v>20240925</v>
      </c>
      <c r="F265" t="s">
        <v>288</v>
      </c>
      <c r="G265" t="s">
        <v>289</v>
      </c>
      <c r="H265" t="s">
        <v>290</v>
      </c>
      <c r="I265">
        <v>386.4</v>
      </c>
      <c r="J265" t="s">
        <v>14</v>
      </c>
      <c r="K265" t="s">
        <v>21</v>
      </c>
      <c r="L265">
        <f t="shared" si="6"/>
        <v>20240826</v>
      </c>
      <c r="M265" s="6" t="s">
        <v>16</v>
      </c>
      <c r="N265" t="s">
        <v>386</v>
      </c>
      <c r="O265">
        <v>5478</v>
      </c>
      <c r="P265" t="s">
        <v>21</v>
      </c>
    </row>
    <row r="266" spans="1:16" x14ac:dyDescent="0.3">
      <c r="A266">
        <v>264</v>
      </c>
      <c r="B266">
        <v>264</v>
      </c>
      <c r="C266" t="s">
        <v>13</v>
      </c>
      <c r="D266">
        <v>20240826</v>
      </c>
      <c r="E266">
        <v>20240925</v>
      </c>
      <c r="F266" t="s">
        <v>288</v>
      </c>
      <c r="G266" t="s">
        <v>289</v>
      </c>
      <c r="H266" t="s">
        <v>291</v>
      </c>
      <c r="I266">
        <v>36</v>
      </c>
      <c r="J266" t="s">
        <v>14</v>
      </c>
      <c r="K266" t="s">
        <v>21</v>
      </c>
      <c r="L266">
        <f t="shared" si="6"/>
        <v>20240826</v>
      </c>
      <c r="M266" s="6" t="s">
        <v>16</v>
      </c>
      <c r="N266" t="s">
        <v>386</v>
      </c>
      <c r="O266">
        <v>5477</v>
      </c>
      <c r="P266" t="s">
        <v>21</v>
      </c>
    </row>
    <row r="267" spans="1:16" x14ac:dyDescent="0.3">
      <c r="A267">
        <v>265</v>
      </c>
      <c r="B267">
        <v>265</v>
      </c>
      <c r="C267" t="s">
        <v>13</v>
      </c>
      <c r="D267">
        <v>20240826</v>
      </c>
      <c r="E267">
        <v>20240925</v>
      </c>
      <c r="F267" t="s">
        <v>288</v>
      </c>
      <c r="G267" t="s">
        <v>289</v>
      </c>
      <c r="H267" t="s">
        <v>292</v>
      </c>
      <c r="I267">
        <v>166.2</v>
      </c>
      <c r="J267" t="s">
        <v>14</v>
      </c>
      <c r="K267" t="s">
        <v>21</v>
      </c>
      <c r="L267">
        <f t="shared" si="6"/>
        <v>20240826</v>
      </c>
      <c r="M267" s="6" t="s">
        <v>16</v>
      </c>
      <c r="N267" t="s">
        <v>386</v>
      </c>
      <c r="O267">
        <v>5476</v>
      </c>
      <c r="P267" t="s">
        <v>21</v>
      </c>
    </row>
    <row r="268" spans="1:16" x14ac:dyDescent="0.3">
      <c r="A268">
        <v>266</v>
      </c>
      <c r="B268">
        <v>266</v>
      </c>
      <c r="C268" t="s">
        <v>13</v>
      </c>
      <c r="D268">
        <v>20240826</v>
      </c>
      <c r="E268">
        <v>20240925</v>
      </c>
      <c r="F268" t="s">
        <v>288</v>
      </c>
      <c r="G268" t="s">
        <v>289</v>
      </c>
      <c r="H268" t="s">
        <v>293</v>
      </c>
      <c r="I268">
        <v>543</v>
      </c>
      <c r="J268" t="s">
        <v>14</v>
      </c>
      <c r="K268" t="s">
        <v>21</v>
      </c>
      <c r="L268">
        <f t="shared" si="6"/>
        <v>20240826</v>
      </c>
      <c r="M268" s="6" t="s">
        <v>16</v>
      </c>
      <c r="N268" t="s">
        <v>386</v>
      </c>
      <c r="O268">
        <v>5474</v>
      </c>
      <c r="P268" t="s">
        <v>21</v>
      </c>
    </row>
    <row r="269" spans="1:16" x14ac:dyDescent="0.3">
      <c r="A269">
        <v>267</v>
      </c>
      <c r="B269">
        <v>267</v>
      </c>
      <c r="C269" t="s">
        <v>13</v>
      </c>
      <c r="D269">
        <v>20240826</v>
      </c>
      <c r="E269">
        <v>20240925</v>
      </c>
      <c r="F269" t="s">
        <v>288</v>
      </c>
      <c r="G269" t="s">
        <v>289</v>
      </c>
      <c r="H269" t="s">
        <v>294</v>
      </c>
      <c r="I269">
        <v>205.8</v>
      </c>
      <c r="J269" t="s">
        <v>14</v>
      </c>
      <c r="K269" t="s">
        <v>21</v>
      </c>
      <c r="L269">
        <f t="shared" si="6"/>
        <v>20240826</v>
      </c>
      <c r="M269" s="6" t="s">
        <v>16</v>
      </c>
      <c r="N269" t="s">
        <v>386</v>
      </c>
      <c r="O269">
        <v>5475</v>
      </c>
      <c r="P269" t="s">
        <v>21</v>
      </c>
    </row>
    <row r="270" spans="1:16" x14ac:dyDescent="0.3">
      <c r="A270">
        <v>268</v>
      </c>
      <c r="B270">
        <v>268</v>
      </c>
      <c r="C270" t="s">
        <v>13</v>
      </c>
      <c r="D270">
        <v>20240828</v>
      </c>
      <c r="E270">
        <v>20240927</v>
      </c>
      <c r="F270" t="s">
        <v>295</v>
      </c>
      <c r="G270" t="s">
        <v>296</v>
      </c>
      <c r="H270" t="s">
        <v>297</v>
      </c>
      <c r="I270">
        <v>50.05</v>
      </c>
      <c r="J270" t="s">
        <v>14</v>
      </c>
      <c r="K270" t="s">
        <v>21</v>
      </c>
      <c r="L270">
        <f t="shared" si="6"/>
        <v>20240828</v>
      </c>
      <c r="M270" s="6" t="s">
        <v>16</v>
      </c>
      <c r="N270" t="s">
        <v>387</v>
      </c>
      <c r="O270">
        <v>2209</v>
      </c>
      <c r="P270" t="s">
        <v>21</v>
      </c>
    </row>
    <row r="271" spans="1:16" x14ac:dyDescent="0.3">
      <c r="A271">
        <v>269</v>
      </c>
      <c r="B271">
        <v>269</v>
      </c>
      <c r="C271" t="s">
        <v>13</v>
      </c>
      <c r="D271">
        <v>20240828</v>
      </c>
      <c r="E271">
        <v>20240927</v>
      </c>
      <c r="F271" t="s">
        <v>295</v>
      </c>
      <c r="G271" t="s">
        <v>296</v>
      </c>
      <c r="H271" t="s">
        <v>298</v>
      </c>
      <c r="I271">
        <v>196.95</v>
      </c>
      <c r="J271" t="s">
        <v>14</v>
      </c>
      <c r="K271" t="s">
        <v>21</v>
      </c>
      <c r="L271">
        <f t="shared" si="6"/>
        <v>20240828</v>
      </c>
      <c r="M271" s="6" t="s">
        <v>16</v>
      </c>
      <c r="N271" t="s">
        <v>387</v>
      </c>
      <c r="O271">
        <v>2205</v>
      </c>
      <c r="P271" t="s">
        <v>21</v>
      </c>
    </row>
    <row r="272" spans="1:16" x14ac:dyDescent="0.3">
      <c r="A272">
        <v>270</v>
      </c>
      <c r="B272">
        <v>270</v>
      </c>
      <c r="C272" t="s">
        <v>13</v>
      </c>
      <c r="D272">
        <v>20240828</v>
      </c>
      <c r="E272">
        <v>20240927</v>
      </c>
      <c r="F272" t="s">
        <v>295</v>
      </c>
      <c r="G272" t="s">
        <v>296</v>
      </c>
      <c r="H272" t="s">
        <v>299</v>
      </c>
      <c r="I272">
        <v>362.05</v>
      </c>
      <c r="J272" t="s">
        <v>14</v>
      </c>
      <c r="K272" t="s">
        <v>21</v>
      </c>
      <c r="L272">
        <f t="shared" si="6"/>
        <v>20240828</v>
      </c>
      <c r="M272" s="6" t="s">
        <v>16</v>
      </c>
      <c r="N272" t="s">
        <v>387</v>
      </c>
      <c r="O272">
        <v>2206</v>
      </c>
      <c r="P272" t="s">
        <v>21</v>
      </c>
    </row>
    <row r="273" spans="1:16" x14ac:dyDescent="0.3">
      <c r="A273">
        <v>271</v>
      </c>
      <c r="B273">
        <v>271</v>
      </c>
      <c r="C273" t="s">
        <v>13</v>
      </c>
      <c r="D273">
        <v>20240828</v>
      </c>
      <c r="E273">
        <v>20240927</v>
      </c>
      <c r="F273" t="s">
        <v>295</v>
      </c>
      <c r="G273" t="s">
        <v>296</v>
      </c>
      <c r="H273" t="s">
        <v>300</v>
      </c>
      <c r="I273">
        <v>111.8</v>
      </c>
      <c r="J273" t="s">
        <v>14</v>
      </c>
      <c r="K273" t="s">
        <v>21</v>
      </c>
      <c r="L273">
        <f t="shared" si="6"/>
        <v>20240828</v>
      </c>
      <c r="M273" s="6" t="s">
        <v>16</v>
      </c>
      <c r="N273" t="s">
        <v>387</v>
      </c>
      <c r="O273">
        <v>2208</v>
      </c>
      <c r="P273" t="s">
        <v>21</v>
      </c>
    </row>
    <row r="274" spans="1:16" x14ac:dyDescent="0.3">
      <c r="A274">
        <v>272</v>
      </c>
      <c r="B274">
        <v>272</v>
      </c>
      <c r="C274" t="s">
        <v>13</v>
      </c>
      <c r="D274">
        <v>20240828</v>
      </c>
      <c r="E274">
        <v>20240927</v>
      </c>
      <c r="F274" t="s">
        <v>295</v>
      </c>
      <c r="G274" t="s">
        <v>296</v>
      </c>
      <c r="H274" t="s">
        <v>301</v>
      </c>
      <c r="I274">
        <v>105.3</v>
      </c>
      <c r="J274" t="s">
        <v>14</v>
      </c>
      <c r="K274" t="s">
        <v>21</v>
      </c>
      <c r="L274">
        <f t="shared" si="6"/>
        <v>20240828</v>
      </c>
      <c r="M274" s="6" t="s">
        <v>16</v>
      </c>
      <c r="N274" t="s">
        <v>387</v>
      </c>
      <c r="O274">
        <v>2207</v>
      </c>
      <c r="P274" t="s">
        <v>21</v>
      </c>
    </row>
    <row r="275" spans="1:16" x14ac:dyDescent="0.3">
      <c r="A275">
        <v>273</v>
      </c>
      <c r="B275">
        <v>273</v>
      </c>
      <c r="C275" t="s">
        <v>13</v>
      </c>
      <c r="D275">
        <v>20240807</v>
      </c>
      <c r="E275">
        <v>20240906</v>
      </c>
      <c r="F275" t="s">
        <v>295</v>
      </c>
      <c r="G275" t="s">
        <v>296</v>
      </c>
      <c r="H275" t="s">
        <v>302</v>
      </c>
      <c r="I275">
        <v>29.25</v>
      </c>
      <c r="J275" t="s">
        <v>14</v>
      </c>
      <c r="K275" t="s">
        <v>303</v>
      </c>
      <c r="L275">
        <f t="shared" si="6"/>
        <v>20240807</v>
      </c>
      <c r="M275" s="6" t="s">
        <v>16</v>
      </c>
      <c r="N275" t="s">
        <v>387</v>
      </c>
      <c r="O275">
        <v>2146</v>
      </c>
      <c r="P275" t="s">
        <v>303</v>
      </c>
    </row>
    <row r="276" spans="1:16" x14ac:dyDescent="0.3">
      <c r="A276">
        <v>274</v>
      </c>
      <c r="B276">
        <v>274</v>
      </c>
      <c r="C276" t="s">
        <v>13</v>
      </c>
      <c r="D276">
        <v>20240807</v>
      </c>
      <c r="E276">
        <v>20240906</v>
      </c>
      <c r="F276" t="s">
        <v>295</v>
      </c>
      <c r="G276" t="s">
        <v>296</v>
      </c>
      <c r="H276" t="s">
        <v>304</v>
      </c>
      <c r="I276">
        <v>18265</v>
      </c>
      <c r="J276" t="s">
        <v>14</v>
      </c>
      <c r="K276" t="s">
        <v>303</v>
      </c>
      <c r="L276">
        <f t="shared" si="6"/>
        <v>20240807</v>
      </c>
      <c r="M276" s="6" t="s">
        <v>16</v>
      </c>
      <c r="N276" t="s">
        <v>387</v>
      </c>
      <c r="O276">
        <v>2147</v>
      </c>
      <c r="P276" t="s">
        <v>303</v>
      </c>
    </row>
    <row r="277" spans="1:16" x14ac:dyDescent="0.3">
      <c r="A277">
        <v>275</v>
      </c>
      <c r="B277">
        <v>275</v>
      </c>
      <c r="C277" t="s">
        <v>13</v>
      </c>
      <c r="D277">
        <v>20240807</v>
      </c>
      <c r="E277">
        <v>20240906</v>
      </c>
      <c r="F277" t="s">
        <v>295</v>
      </c>
      <c r="G277" t="s">
        <v>296</v>
      </c>
      <c r="H277" t="s">
        <v>305</v>
      </c>
      <c r="I277">
        <v>131.30000000000001</v>
      </c>
      <c r="J277" t="s">
        <v>14</v>
      </c>
      <c r="K277" t="s">
        <v>303</v>
      </c>
      <c r="L277">
        <f t="shared" si="6"/>
        <v>20240807</v>
      </c>
      <c r="M277" s="6" t="s">
        <v>16</v>
      </c>
      <c r="N277" t="s">
        <v>387</v>
      </c>
      <c r="O277">
        <v>2148</v>
      </c>
      <c r="P277" t="s">
        <v>303</v>
      </c>
    </row>
    <row r="278" spans="1:16" x14ac:dyDescent="0.3">
      <c r="A278">
        <v>276</v>
      </c>
      <c r="B278">
        <v>276</v>
      </c>
      <c r="C278" t="s">
        <v>13</v>
      </c>
      <c r="D278">
        <v>20240807</v>
      </c>
      <c r="E278">
        <v>20240906</v>
      </c>
      <c r="F278" t="s">
        <v>295</v>
      </c>
      <c r="G278" t="s">
        <v>296</v>
      </c>
      <c r="H278" t="s">
        <v>306</v>
      </c>
      <c r="I278">
        <v>98.8</v>
      </c>
      <c r="J278" t="s">
        <v>14</v>
      </c>
      <c r="K278" t="s">
        <v>303</v>
      </c>
      <c r="L278">
        <f t="shared" si="6"/>
        <v>20240807</v>
      </c>
      <c r="M278" s="6" t="s">
        <v>16</v>
      </c>
      <c r="N278" t="s">
        <v>387</v>
      </c>
      <c r="O278">
        <v>2149</v>
      </c>
      <c r="P278" t="s">
        <v>303</v>
      </c>
    </row>
    <row r="279" spans="1:16" x14ac:dyDescent="0.3">
      <c r="A279">
        <v>277</v>
      </c>
      <c r="B279">
        <v>277</v>
      </c>
      <c r="C279" t="s">
        <v>13</v>
      </c>
      <c r="D279">
        <v>20240826</v>
      </c>
      <c r="E279">
        <v>20240925</v>
      </c>
      <c r="F279" t="s">
        <v>307</v>
      </c>
      <c r="G279" t="s">
        <v>308</v>
      </c>
      <c r="H279" t="s">
        <v>309</v>
      </c>
      <c r="I279">
        <v>1290.1199999999999</v>
      </c>
      <c r="J279" t="s">
        <v>14</v>
      </c>
      <c r="K279" t="s">
        <v>21</v>
      </c>
      <c r="L279">
        <f t="shared" si="6"/>
        <v>20240826</v>
      </c>
      <c r="M279" s="6" t="s">
        <v>16</v>
      </c>
      <c r="N279" t="s">
        <v>388</v>
      </c>
      <c r="O279">
        <v>11688</v>
      </c>
      <c r="P279" t="s">
        <v>21</v>
      </c>
    </row>
    <row r="280" spans="1:16" x14ac:dyDescent="0.3">
      <c r="A280">
        <v>278</v>
      </c>
      <c r="B280">
        <v>278</v>
      </c>
      <c r="C280" t="s">
        <v>13</v>
      </c>
      <c r="D280">
        <v>20240826</v>
      </c>
      <c r="E280">
        <v>20240925</v>
      </c>
      <c r="F280" t="s">
        <v>307</v>
      </c>
      <c r="G280" t="s">
        <v>308</v>
      </c>
      <c r="H280" t="s">
        <v>310</v>
      </c>
      <c r="I280">
        <v>1573.8</v>
      </c>
      <c r="J280" t="s">
        <v>14</v>
      </c>
      <c r="K280" t="s">
        <v>21</v>
      </c>
      <c r="L280">
        <f t="shared" si="6"/>
        <v>20240826</v>
      </c>
      <c r="M280" s="6" t="s">
        <v>16</v>
      </c>
      <c r="N280" t="s">
        <v>388</v>
      </c>
      <c r="O280">
        <v>11687</v>
      </c>
      <c r="P280" t="s">
        <v>21</v>
      </c>
    </row>
    <row r="281" spans="1:16" x14ac:dyDescent="0.3">
      <c r="A281">
        <v>279</v>
      </c>
      <c r="B281">
        <v>279</v>
      </c>
      <c r="C281" t="s">
        <v>13</v>
      </c>
      <c r="D281">
        <v>20240826</v>
      </c>
      <c r="E281">
        <v>20240925</v>
      </c>
      <c r="F281" t="s">
        <v>307</v>
      </c>
      <c r="G281" t="s">
        <v>308</v>
      </c>
      <c r="H281" t="s">
        <v>311</v>
      </c>
      <c r="I281">
        <v>2789.4</v>
      </c>
      <c r="J281" t="s">
        <v>14</v>
      </c>
      <c r="K281" t="s">
        <v>21</v>
      </c>
      <c r="L281">
        <f t="shared" si="6"/>
        <v>20240826</v>
      </c>
      <c r="M281" s="6" t="s">
        <v>16</v>
      </c>
      <c r="N281" t="s">
        <v>388</v>
      </c>
      <c r="O281">
        <v>11686</v>
      </c>
      <c r="P281" t="s">
        <v>21</v>
      </c>
    </row>
    <row r="282" spans="1:16" x14ac:dyDescent="0.3">
      <c r="A282">
        <v>280</v>
      </c>
      <c r="B282">
        <v>280</v>
      </c>
      <c r="C282" t="s">
        <v>13</v>
      </c>
      <c r="D282">
        <v>20240826</v>
      </c>
      <c r="E282">
        <v>20240925</v>
      </c>
      <c r="F282" t="s">
        <v>307</v>
      </c>
      <c r="G282" t="s">
        <v>308</v>
      </c>
      <c r="H282" t="s">
        <v>312</v>
      </c>
      <c r="I282">
        <v>1741.04</v>
      </c>
      <c r="J282" t="s">
        <v>14</v>
      </c>
      <c r="K282" t="s">
        <v>21</v>
      </c>
      <c r="L282">
        <f t="shared" si="6"/>
        <v>20240826</v>
      </c>
      <c r="M282" s="6" t="s">
        <v>16</v>
      </c>
      <c r="N282" t="s">
        <v>388</v>
      </c>
      <c r="O282">
        <v>11685</v>
      </c>
      <c r="P282" t="s">
        <v>21</v>
      </c>
    </row>
    <row r="283" spans="1:16" x14ac:dyDescent="0.3">
      <c r="A283">
        <v>281</v>
      </c>
      <c r="B283">
        <v>281</v>
      </c>
      <c r="C283" t="s">
        <v>13</v>
      </c>
      <c r="D283">
        <v>20240802</v>
      </c>
      <c r="E283">
        <v>20240901</v>
      </c>
      <c r="F283" t="s">
        <v>307</v>
      </c>
      <c r="G283" t="s">
        <v>308</v>
      </c>
      <c r="H283" t="s">
        <v>313</v>
      </c>
      <c r="I283">
        <v>1196.6500000000001</v>
      </c>
      <c r="J283" t="s">
        <v>14</v>
      </c>
      <c r="K283" t="s">
        <v>303</v>
      </c>
      <c r="L283">
        <f t="shared" si="6"/>
        <v>20240802</v>
      </c>
      <c r="M283" s="6" t="s">
        <v>16</v>
      </c>
      <c r="N283" t="s">
        <v>388</v>
      </c>
      <c r="O283">
        <v>11562</v>
      </c>
      <c r="P283" t="s">
        <v>303</v>
      </c>
    </row>
    <row r="284" spans="1:16" x14ac:dyDescent="0.3">
      <c r="A284">
        <v>282</v>
      </c>
      <c r="B284">
        <v>282</v>
      </c>
      <c r="C284" t="s">
        <v>13</v>
      </c>
      <c r="D284">
        <v>20240802</v>
      </c>
      <c r="E284">
        <v>20240901</v>
      </c>
      <c r="F284" t="s">
        <v>307</v>
      </c>
      <c r="G284" t="s">
        <v>308</v>
      </c>
      <c r="H284" t="s">
        <v>314</v>
      </c>
      <c r="I284">
        <v>2431</v>
      </c>
      <c r="J284" t="s">
        <v>14</v>
      </c>
      <c r="K284" t="s">
        <v>303</v>
      </c>
      <c r="L284">
        <f t="shared" si="6"/>
        <v>20240802</v>
      </c>
      <c r="M284" s="6" t="s">
        <v>16</v>
      </c>
      <c r="N284" t="s">
        <v>388</v>
      </c>
      <c r="O284">
        <v>11561</v>
      </c>
      <c r="P284" t="s">
        <v>303</v>
      </c>
    </row>
    <row r="285" spans="1:16" x14ac:dyDescent="0.3">
      <c r="A285">
        <v>283</v>
      </c>
      <c r="B285">
        <v>283</v>
      </c>
      <c r="C285" t="s">
        <v>13</v>
      </c>
      <c r="D285">
        <v>20240802</v>
      </c>
      <c r="E285">
        <v>20240901</v>
      </c>
      <c r="F285" t="s">
        <v>307</v>
      </c>
      <c r="G285" t="s">
        <v>308</v>
      </c>
      <c r="H285" t="s">
        <v>315</v>
      </c>
      <c r="I285">
        <v>3116</v>
      </c>
      <c r="J285" t="s">
        <v>14</v>
      </c>
      <c r="K285" t="s">
        <v>303</v>
      </c>
      <c r="L285">
        <f t="shared" si="6"/>
        <v>20240802</v>
      </c>
      <c r="M285" s="6" t="s">
        <v>16</v>
      </c>
      <c r="N285" t="s">
        <v>388</v>
      </c>
      <c r="O285">
        <v>11560</v>
      </c>
      <c r="P285" t="s">
        <v>303</v>
      </c>
    </row>
    <row r="286" spans="1:16" x14ac:dyDescent="0.3">
      <c r="A286">
        <v>284</v>
      </c>
      <c r="B286">
        <v>284</v>
      </c>
      <c r="C286" t="s">
        <v>13</v>
      </c>
      <c r="D286">
        <v>20240802</v>
      </c>
      <c r="E286">
        <v>20240901</v>
      </c>
      <c r="F286" t="s">
        <v>307</v>
      </c>
      <c r="G286" t="s">
        <v>308</v>
      </c>
      <c r="H286" t="s">
        <v>316</v>
      </c>
      <c r="I286">
        <v>1485.9</v>
      </c>
      <c r="J286" t="s">
        <v>14</v>
      </c>
      <c r="K286" t="s">
        <v>303</v>
      </c>
      <c r="L286">
        <f t="shared" si="6"/>
        <v>20240802</v>
      </c>
      <c r="M286" s="6" t="s">
        <v>16</v>
      </c>
      <c r="N286" t="s">
        <v>388</v>
      </c>
      <c r="O286">
        <v>11558</v>
      </c>
      <c r="P286" t="s">
        <v>303</v>
      </c>
    </row>
    <row r="287" spans="1:16" x14ac:dyDescent="0.3">
      <c r="A287">
        <v>285</v>
      </c>
      <c r="B287">
        <v>285</v>
      </c>
      <c r="C287" t="s">
        <v>13</v>
      </c>
      <c r="D287">
        <v>20240802</v>
      </c>
      <c r="E287">
        <v>20240901</v>
      </c>
      <c r="F287" t="s">
        <v>307</v>
      </c>
      <c r="G287" t="s">
        <v>308</v>
      </c>
      <c r="H287" t="s">
        <v>317</v>
      </c>
      <c r="I287">
        <v>2346.5</v>
      </c>
      <c r="J287" t="s">
        <v>14</v>
      </c>
      <c r="K287" t="s">
        <v>303</v>
      </c>
      <c r="L287">
        <f t="shared" si="6"/>
        <v>20240802</v>
      </c>
      <c r="M287" s="6" t="s">
        <v>16</v>
      </c>
      <c r="N287" t="s">
        <v>388</v>
      </c>
      <c r="O287">
        <v>11559</v>
      </c>
      <c r="P287" t="s">
        <v>303</v>
      </c>
    </row>
    <row r="288" spans="1:16" x14ac:dyDescent="0.3">
      <c r="A288">
        <v>286</v>
      </c>
      <c r="B288">
        <v>286</v>
      </c>
      <c r="C288" t="s">
        <v>13</v>
      </c>
      <c r="D288">
        <v>20240822</v>
      </c>
      <c r="E288">
        <v>20241021</v>
      </c>
      <c r="F288" t="s">
        <v>318</v>
      </c>
      <c r="G288" t="s">
        <v>319</v>
      </c>
      <c r="H288" t="s">
        <v>320</v>
      </c>
      <c r="I288">
        <v>1173.06</v>
      </c>
      <c r="J288" t="s">
        <v>14</v>
      </c>
      <c r="K288" t="s">
        <v>303</v>
      </c>
      <c r="L288">
        <f t="shared" si="6"/>
        <v>20240822</v>
      </c>
      <c r="M288" s="6" t="s">
        <v>16</v>
      </c>
      <c r="N288" t="s">
        <v>389</v>
      </c>
      <c r="O288">
        <v>1654</v>
      </c>
      <c r="P288" t="s">
        <v>303</v>
      </c>
    </row>
    <row r="289" spans="1:16" x14ac:dyDescent="0.3">
      <c r="A289">
        <v>287</v>
      </c>
      <c r="B289">
        <v>287</v>
      </c>
      <c r="C289" t="s">
        <v>13</v>
      </c>
      <c r="D289">
        <v>20240822</v>
      </c>
      <c r="E289">
        <v>20241021</v>
      </c>
      <c r="F289" t="s">
        <v>318</v>
      </c>
      <c r="G289" t="s">
        <v>319</v>
      </c>
      <c r="H289" t="s">
        <v>321</v>
      </c>
      <c r="I289">
        <v>791.22</v>
      </c>
      <c r="J289" t="s">
        <v>14</v>
      </c>
      <c r="K289" t="s">
        <v>303</v>
      </c>
      <c r="L289">
        <f t="shared" si="6"/>
        <v>20240822</v>
      </c>
      <c r="M289" s="6" t="s">
        <v>16</v>
      </c>
      <c r="N289" t="s">
        <v>389</v>
      </c>
      <c r="O289">
        <v>1658</v>
      </c>
      <c r="P289" t="s">
        <v>303</v>
      </c>
    </row>
    <row r="290" spans="1:16" x14ac:dyDescent="0.3">
      <c r="A290">
        <v>288</v>
      </c>
      <c r="B290">
        <v>288</v>
      </c>
      <c r="C290" t="s">
        <v>13</v>
      </c>
      <c r="D290">
        <v>20240822</v>
      </c>
      <c r="E290">
        <v>20241021</v>
      </c>
      <c r="F290" t="s">
        <v>318</v>
      </c>
      <c r="G290" t="s">
        <v>319</v>
      </c>
      <c r="H290" t="s">
        <v>322</v>
      </c>
      <c r="I290">
        <v>1337.72</v>
      </c>
      <c r="J290" t="s">
        <v>14</v>
      </c>
      <c r="K290" t="s">
        <v>303</v>
      </c>
      <c r="L290">
        <f t="shared" si="6"/>
        <v>20240822</v>
      </c>
      <c r="M290" s="6" t="s">
        <v>16</v>
      </c>
      <c r="N290" t="s">
        <v>389</v>
      </c>
      <c r="O290">
        <v>1657</v>
      </c>
      <c r="P290" t="s">
        <v>303</v>
      </c>
    </row>
    <row r="291" spans="1:16" x14ac:dyDescent="0.3">
      <c r="A291">
        <v>289</v>
      </c>
      <c r="B291">
        <v>289</v>
      </c>
      <c r="C291" t="s">
        <v>13</v>
      </c>
      <c r="D291">
        <v>20240822</v>
      </c>
      <c r="E291">
        <v>20241021</v>
      </c>
      <c r="F291" t="s">
        <v>318</v>
      </c>
      <c r="G291" t="s">
        <v>319</v>
      </c>
      <c r="H291" t="s">
        <v>323</v>
      </c>
      <c r="I291">
        <v>1790.25</v>
      </c>
      <c r="J291" t="s">
        <v>14</v>
      </c>
      <c r="K291" t="s">
        <v>303</v>
      </c>
      <c r="L291">
        <f t="shared" si="6"/>
        <v>20240822</v>
      </c>
      <c r="M291" s="6" t="s">
        <v>16</v>
      </c>
      <c r="N291" t="s">
        <v>389</v>
      </c>
      <c r="O291">
        <v>1656</v>
      </c>
      <c r="P291" t="s">
        <v>303</v>
      </c>
    </row>
    <row r="292" spans="1:16" x14ac:dyDescent="0.3">
      <c r="A292">
        <v>290</v>
      </c>
      <c r="B292">
        <v>290</v>
      </c>
      <c r="C292" t="s">
        <v>13</v>
      </c>
      <c r="D292">
        <v>20240822</v>
      </c>
      <c r="E292">
        <v>20241021</v>
      </c>
      <c r="F292" t="s">
        <v>318</v>
      </c>
      <c r="G292" t="s">
        <v>319</v>
      </c>
      <c r="H292" t="s">
        <v>324</v>
      </c>
      <c r="I292">
        <v>2633.06</v>
      </c>
      <c r="J292" t="s">
        <v>14</v>
      </c>
      <c r="K292" t="s">
        <v>303</v>
      </c>
      <c r="L292">
        <f t="shared" si="6"/>
        <v>20240822</v>
      </c>
      <c r="M292" s="6" t="s">
        <v>16</v>
      </c>
      <c r="N292" t="s">
        <v>389</v>
      </c>
      <c r="O292">
        <v>1655</v>
      </c>
      <c r="P292" t="s">
        <v>303</v>
      </c>
    </row>
    <row r="293" spans="1:16" x14ac:dyDescent="0.3">
      <c r="A293">
        <v>291</v>
      </c>
      <c r="B293">
        <v>291</v>
      </c>
      <c r="C293" t="s">
        <v>13</v>
      </c>
      <c r="D293">
        <v>20240821</v>
      </c>
      <c r="E293">
        <v>20241020</v>
      </c>
      <c r="F293" t="s">
        <v>318</v>
      </c>
      <c r="G293" t="s">
        <v>319</v>
      </c>
      <c r="H293" t="s">
        <v>325</v>
      </c>
      <c r="I293">
        <v>767.97</v>
      </c>
      <c r="J293" t="s">
        <v>14</v>
      </c>
      <c r="K293" t="s">
        <v>303</v>
      </c>
      <c r="L293">
        <f t="shared" si="6"/>
        <v>20240821</v>
      </c>
      <c r="M293" s="6" t="s">
        <v>16</v>
      </c>
      <c r="N293" t="s">
        <v>389</v>
      </c>
      <c r="O293">
        <v>1631</v>
      </c>
      <c r="P293" t="s">
        <v>303</v>
      </c>
    </row>
    <row r="294" spans="1:16" x14ac:dyDescent="0.3">
      <c r="A294">
        <v>292</v>
      </c>
      <c r="B294">
        <v>292</v>
      </c>
      <c r="C294" t="s">
        <v>13</v>
      </c>
      <c r="D294">
        <v>20240821</v>
      </c>
      <c r="E294">
        <v>20241020</v>
      </c>
      <c r="F294" t="s">
        <v>318</v>
      </c>
      <c r="G294" t="s">
        <v>319</v>
      </c>
      <c r="H294" t="s">
        <v>326</v>
      </c>
      <c r="I294">
        <v>3910.8</v>
      </c>
      <c r="J294" t="s">
        <v>14</v>
      </c>
      <c r="K294" t="s">
        <v>303</v>
      </c>
      <c r="L294">
        <f t="shared" si="6"/>
        <v>20240821</v>
      </c>
      <c r="M294" s="6" t="s">
        <v>16</v>
      </c>
      <c r="N294" t="s">
        <v>389</v>
      </c>
      <c r="O294">
        <v>1628</v>
      </c>
      <c r="P294" t="s">
        <v>303</v>
      </c>
    </row>
    <row r="295" spans="1:16" x14ac:dyDescent="0.3">
      <c r="A295">
        <v>293</v>
      </c>
      <c r="B295">
        <v>293</v>
      </c>
      <c r="C295" t="s">
        <v>13</v>
      </c>
      <c r="D295">
        <v>20240829</v>
      </c>
      <c r="E295">
        <v>20241028</v>
      </c>
      <c r="F295" t="s">
        <v>327</v>
      </c>
      <c r="G295" t="s">
        <v>328</v>
      </c>
      <c r="H295" t="s">
        <v>329</v>
      </c>
      <c r="I295">
        <v>481.71</v>
      </c>
      <c r="J295" t="s">
        <v>14</v>
      </c>
      <c r="K295" t="s">
        <v>21</v>
      </c>
      <c r="L295">
        <f t="shared" si="6"/>
        <v>20240829</v>
      </c>
      <c r="M295" s="6" t="s">
        <v>16</v>
      </c>
      <c r="N295" t="s">
        <v>390</v>
      </c>
      <c r="O295">
        <v>19430</v>
      </c>
      <c r="P295" t="s">
        <v>21</v>
      </c>
    </row>
    <row r="296" spans="1:16" x14ac:dyDescent="0.3">
      <c r="A296">
        <v>294</v>
      </c>
      <c r="B296">
        <v>294</v>
      </c>
      <c r="C296" t="s">
        <v>13</v>
      </c>
      <c r="D296">
        <v>20240829</v>
      </c>
      <c r="E296">
        <v>20241028</v>
      </c>
      <c r="F296" t="s">
        <v>327</v>
      </c>
      <c r="G296" t="s">
        <v>328</v>
      </c>
      <c r="H296" t="s">
        <v>330</v>
      </c>
      <c r="I296">
        <v>279.60000000000002</v>
      </c>
      <c r="J296" t="s">
        <v>14</v>
      </c>
      <c r="K296" t="s">
        <v>21</v>
      </c>
      <c r="L296">
        <f t="shared" si="6"/>
        <v>20240829</v>
      </c>
      <c r="M296" s="6" t="s">
        <v>16</v>
      </c>
      <c r="N296" t="s">
        <v>390</v>
      </c>
      <c r="O296">
        <v>19425</v>
      </c>
      <c r="P296" t="s">
        <v>21</v>
      </c>
    </row>
    <row r="297" spans="1:16" x14ac:dyDescent="0.3">
      <c r="A297">
        <v>295</v>
      </c>
      <c r="B297">
        <v>295</v>
      </c>
      <c r="C297" t="s">
        <v>13</v>
      </c>
      <c r="D297">
        <v>20240829</v>
      </c>
      <c r="E297">
        <v>20241028</v>
      </c>
      <c r="F297" t="s">
        <v>327</v>
      </c>
      <c r="G297" t="s">
        <v>328</v>
      </c>
      <c r="H297" t="s">
        <v>331</v>
      </c>
      <c r="I297">
        <v>122.4</v>
      </c>
      <c r="J297" t="s">
        <v>14</v>
      </c>
      <c r="K297" t="s">
        <v>21</v>
      </c>
      <c r="L297">
        <f t="shared" si="6"/>
        <v>20240829</v>
      </c>
      <c r="M297" s="6" t="s">
        <v>16</v>
      </c>
      <c r="N297" t="s">
        <v>390</v>
      </c>
      <c r="O297">
        <v>19426</v>
      </c>
      <c r="P297" t="s">
        <v>21</v>
      </c>
    </row>
    <row r="298" spans="1:16" x14ac:dyDescent="0.3">
      <c r="A298">
        <v>296</v>
      </c>
      <c r="B298">
        <v>296</v>
      </c>
      <c r="C298" t="s">
        <v>13</v>
      </c>
      <c r="D298">
        <v>20240829</v>
      </c>
      <c r="E298">
        <v>20241028</v>
      </c>
      <c r="F298" t="s">
        <v>327</v>
      </c>
      <c r="G298" t="s">
        <v>328</v>
      </c>
      <c r="H298" t="s">
        <v>332</v>
      </c>
      <c r="I298">
        <v>790.79</v>
      </c>
      <c r="J298" t="s">
        <v>14</v>
      </c>
      <c r="K298" t="s">
        <v>21</v>
      </c>
      <c r="L298">
        <f t="shared" si="6"/>
        <v>20240829</v>
      </c>
      <c r="M298" s="6" t="s">
        <v>16</v>
      </c>
      <c r="N298" t="s">
        <v>390</v>
      </c>
      <c r="O298">
        <v>19427</v>
      </c>
      <c r="P298" t="s">
        <v>21</v>
      </c>
    </row>
    <row r="299" spans="1:16" x14ac:dyDescent="0.3">
      <c r="A299">
        <v>297</v>
      </c>
      <c r="B299">
        <v>297</v>
      </c>
      <c r="C299" t="s">
        <v>13</v>
      </c>
      <c r="D299">
        <v>20240829</v>
      </c>
      <c r="E299">
        <v>20241028</v>
      </c>
      <c r="F299" t="s">
        <v>327</v>
      </c>
      <c r="G299" t="s">
        <v>328</v>
      </c>
      <c r="H299" t="s">
        <v>333</v>
      </c>
      <c r="I299">
        <v>346.16</v>
      </c>
      <c r="J299" t="s">
        <v>14</v>
      </c>
      <c r="K299" t="s">
        <v>21</v>
      </c>
      <c r="L299">
        <f t="shared" si="6"/>
        <v>20240829</v>
      </c>
      <c r="M299" s="6" t="s">
        <v>16</v>
      </c>
      <c r="N299" t="s">
        <v>390</v>
      </c>
      <c r="O299">
        <v>19428</v>
      </c>
      <c r="P299" t="s">
        <v>21</v>
      </c>
    </row>
    <row r="300" spans="1:16" x14ac:dyDescent="0.3">
      <c r="A300">
        <v>298</v>
      </c>
      <c r="B300">
        <v>298</v>
      </c>
      <c r="C300" t="s">
        <v>13</v>
      </c>
      <c r="D300">
        <v>20240805</v>
      </c>
      <c r="E300">
        <v>20240904</v>
      </c>
      <c r="F300" t="s">
        <v>334</v>
      </c>
      <c r="G300" t="s">
        <v>335</v>
      </c>
      <c r="H300" t="s">
        <v>336</v>
      </c>
      <c r="I300">
        <v>574.6</v>
      </c>
      <c r="J300" t="s">
        <v>14</v>
      </c>
      <c r="K300" t="s">
        <v>21</v>
      </c>
      <c r="L300">
        <f t="shared" si="6"/>
        <v>20240805</v>
      </c>
      <c r="M300" s="6" t="s">
        <v>16</v>
      </c>
      <c r="N300" t="s">
        <v>391</v>
      </c>
      <c r="O300">
        <v>5519</v>
      </c>
      <c r="P300" t="s">
        <v>21</v>
      </c>
    </row>
    <row r="301" spans="1:16" x14ac:dyDescent="0.3">
      <c r="A301">
        <v>299</v>
      </c>
      <c r="B301">
        <v>299</v>
      </c>
      <c r="C301" t="s">
        <v>13</v>
      </c>
      <c r="D301">
        <v>20240805</v>
      </c>
      <c r="E301">
        <v>20240904</v>
      </c>
      <c r="F301" t="s">
        <v>334</v>
      </c>
      <c r="G301" t="s">
        <v>335</v>
      </c>
      <c r="H301" t="s">
        <v>337</v>
      </c>
      <c r="I301">
        <v>461.5</v>
      </c>
      <c r="J301" t="s">
        <v>14</v>
      </c>
      <c r="K301" t="s">
        <v>21</v>
      </c>
      <c r="L301">
        <f t="shared" si="6"/>
        <v>20240805</v>
      </c>
      <c r="M301" s="6" t="s">
        <v>16</v>
      </c>
      <c r="N301" t="s">
        <v>391</v>
      </c>
      <c r="O301">
        <v>5518</v>
      </c>
      <c r="P301" t="s">
        <v>21</v>
      </c>
    </row>
    <row r="302" spans="1:16" x14ac:dyDescent="0.3">
      <c r="A302">
        <v>300</v>
      </c>
      <c r="B302">
        <v>300</v>
      </c>
      <c r="C302" t="s">
        <v>13</v>
      </c>
      <c r="D302">
        <v>20240805</v>
      </c>
      <c r="E302">
        <v>20240904</v>
      </c>
      <c r="F302" t="s">
        <v>334</v>
      </c>
      <c r="G302" t="s">
        <v>335</v>
      </c>
      <c r="H302" t="s">
        <v>338</v>
      </c>
      <c r="I302">
        <v>232.05</v>
      </c>
      <c r="J302" t="s">
        <v>14</v>
      </c>
      <c r="K302" t="s">
        <v>21</v>
      </c>
      <c r="L302">
        <f t="shared" si="6"/>
        <v>20240805</v>
      </c>
      <c r="M302" s="6" t="s">
        <v>16</v>
      </c>
      <c r="N302" t="s">
        <v>391</v>
      </c>
      <c r="O302">
        <v>5520</v>
      </c>
      <c r="P302" t="s">
        <v>21</v>
      </c>
    </row>
    <row r="303" spans="1:16" x14ac:dyDescent="0.3">
      <c r="A303">
        <v>301</v>
      </c>
      <c r="B303">
        <v>301</v>
      </c>
      <c r="C303" t="s">
        <v>13</v>
      </c>
      <c r="D303">
        <v>20240805</v>
      </c>
      <c r="E303">
        <v>20240904</v>
      </c>
      <c r="F303" t="s">
        <v>334</v>
      </c>
      <c r="G303" t="s">
        <v>335</v>
      </c>
      <c r="H303" t="s">
        <v>339</v>
      </c>
      <c r="I303">
        <v>653.9</v>
      </c>
      <c r="J303" t="s">
        <v>14</v>
      </c>
      <c r="K303" t="s">
        <v>21</v>
      </c>
      <c r="L303">
        <f t="shared" si="6"/>
        <v>20240805</v>
      </c>
      <c r="M303" s="6" t="s">
        <v>16</v>
      </c>
      <c r="N303" t="s">
        <v>391</v>
      </c>
      <c r="O303">
        <v>5517</v>
      </c>
      <c r="P303" t="s">
        <v>21</v>
      </c>
    </row>
    <row r="304" spans="1:16" x14ac:dyDescent="0.3">
      <c r="A304">
        <v>302</v>
      </c>
      <c r="B304">
        <v>302</v>
      </c>
      <c r="C304" t="s">
        <v>13</v>
      </c>
      <c r="D304">
        <v>20240802</v>
      </c>
      <c r="E304">
        <v>20240901</v>
      </c>
      <c r="F304" t="s">
        <v>334</v>
      </c>
      <c r="G304" t="s">
        <v>335</v>
      </c>
      <c r="H304" t="s">
        <v>340</v>
      </c>
      <c r="I304">
        <v>320.45</v>
      </c>
      <c r="J304" t="s">
        <v>14</v>
      </c>
      <c r="K304" t="s">
        <v>21</v>
      </c>
      <c r="L304">
        <f t="shared" si="6"/>
        <v>20240802</v>
      </c>
      <c r="M304" s="6" t="s">
        <v>16</v>
      </c>
      <c r="N304" t="s">
        <v>391</v>
      </c>
      <c r="O304">
        <v>5513</v>
      </c>
      <c r="P304" t="s">
        <v>21</v>
      </c>
    </row>
    <row r="305" spans="1:16" x14ac:dyDescent="0.3">
      <c r="A305">
        <v>303</v>
      </c>
      <c r="B305">
        <v>303</v>
      </c>
      <c r="C305" t="s">
        <v>13</v>
      </c>
      <c r="D305">
        <v>20240821</v>
      </c>
      <c r="E305">
        <v>20240920</v>
      </c>
      <c r="F305" t="s">
        <v>341</v>
      </c>
      <c r="G305" t="s">
        <v>342</v>
      </c>
      <c r="H305" t="s">
        <v>343</v>
      </c>
      <c r="I305">
        <v>116.35</v>
      </c>
      <c r="J305" t="s">
        <v>14</v>
      </c>
      <c r="K305" t="s">
        <v>21</v>
      </c>
      <c r="L305">
        <f t="shared" si="6"/>
        <v>20240821</v>
      </c>
      <c r="M305" s="6" t="s">
        <v>16</v>
      </c>
      <c r="N305" t="s">
        <v>392</v>
      </c>
      <c r="O305">
        <v>7841</v>
      </c>
      <c r="P305" t="s">
        <v>21</v>
      </c>
    </row>
    <row r="306" spans="1:16" x14ac:dyDescent="0.3">
      <c r="A306">
        <v>304</v>
      </c>
      <c r="B306">
        <v>304</v>
      </c>
      <c r="C306" t="s">
        <v>13</v>
      </c>
      <c r="D306">
        <v>20240821</v>
      </c>
      <c r="E306">
        <v>20240920</v>
      </c>
      <c r="F306" t="s">
        <v>341</v>
      </c>
      <c r="G306" t="s">
        <v>342</v>
      </c>
      <c r="H306" t="s">
        <v>344</v>
      </c>
      <c r="I306">
        <v>159.9</v>
      </c>
      <c r="J306" t="s">
        <v>14</v>
      </c>
      <c r="K306" t="s">
        <v>21</v>
      </c>
      <c r="L306">
        <f t="shared" si="6"/>
        <v>20240821</v>
      </c>
      <c r="M306" s="6" t="s">
        <v>16</v>
      </c>
      <c r="N306" t="s">
        <v>392</v>
      </c>
      <c r="O306">
        <v>7840</v>
      </c>
      <c r="P306" t="s">
        <v>21</v>
      </c>
    </row>
    <row r="307" spans="1:16" x14ac:dyDescent="0.3">
      <c r="A307">
        <v>305</v>
      </c>
      <c r="B307">
        <v>305</v>
      </c>
      <c r="C307" t="s">
        <v>13</v>
      </c>
      <c r="D307">
        <v>20240821</v>
      </c>
      <c r="E307">
        <v>20240920</v>
      </c>
      <c r="F307" t="s">
        <v>341</v>
      </c>
      <c r="G307" t="s">
        <v>342</v>
      </c>
      <c r="H307" t="s">
        <v>345</v>
      </c>
      <c r="I307">
        <v>568.1</v>
      </c>
      <c r="J307" t="s">
        <v>14</v>
      </c>
      <c r="K307" t="s">
        <v>21</v>
      </c>
      <c r="L307">
        <f t="shared" si="6"/>
        <v>20240821</v>
      </c>
      <c r="M307" s="6" t="s">
        <v>16</v>
      </c>
      <c r="N307" t="s">
        <v>392</v>
      </c>
      <c r="O307">
        <v>7839</v>
      </c>
      <c r="P307" t="s">
        <v>21</v>
      </c>
    </row>
    <row r="308" spans="1:16" x14ac:dyDescent="0.3">
      <c r="A308">
        <v>306</v>
      </c>
      <c r="B308">
        <v>306</v>
      </c>
      <c r="C308" t="s">
        <v>13</v>
      </c>
      <c r="D308">
        <v>20240821</v>
      </c>
      <c r="E308">
        <v>20240920</v>
      </c>
      <c r="F308" t="s">
        <v>341</v>
      </c>
      <c r="G308" t="s">
        <v>342</v>
      </c>
      <c r="H308" t="s">
        <v>346</v>
      </c>
      <c r="I308">
        <v>102.7</v>
      </c>
      <c r="J308" t="s">
        <v>14</v>
      </c>
      <c r="K308" t="s">
        <v>21</v>
      </c>
      <c r="L308">
        <f t="shared" si="6"/>
        <v>20240821</v>
      </c>
      <c r="M308" s="6" t="s">
        <v>16</v>
      </c>
      <c r="N308" t="s">
        <v>392</v>
      </c>
      <c r="O308">
        <v>7838</v>
      </c>
      <c r="P308" t="s">
        <v>21</v>
      </c>
    </row>
    <row r="309" spans="1:16" x14ac:dyDescent="0.3">
      <c r="A309">
        <v>307</v>
      </c>
      <c r="B309">
        <v>307</v>
      </c>
      <c r="C309" t="s">
        <v>13</v>
      </c>
      <c r="D309">
        <v>20240821</v>
      </c>
      <c r="E309">
        <v>20240920</v>
      </c>
      <c r="F309" t="s">
        <v>341</v>
      </c>
      <c r="G309" t="s">
        <v>342</v>
      </c>
      <c r="H309" t="s">
        <v>347</v>
      </c>
      <c r="I309">
        <v>358.8</v>
      </c>
      <c r="J309" t="s">
        <v>14</v>
      </c>
      <c r="K309" t="s">
        <v>21</v>
      </c>
      <c r="L309">
        <f t="shared" si="6"/>
        <v>20240821</v>
      </c>
      <c r="M309" s="6" t="s">
        <v>16</v>
      </c>
      <c r="N309" t="s">
        <v>392</v>
      </c>
      <c r="O309">
        <v>7837</v>
      </c>
      <c r="P309" t="s">
        <v>21</v>
      </c>
    </row>
    <row r="310" spans="1:16" x14ac:dyDescent="0.3">
      <c r="A310">
        <v>308</v>
      </c>
      <c r="B310">
        <v>308</v>
      </c>
      <c r="C310" t="s">
        <v>13</v>
      </c>
      <c r="D310">
        <v>20240821</v>
      </c>
      <c r="E310">
        <v>20240920</v>
      </c>
      <c r="F310" t="s">
        <v>341</v>
      </c>
      <c r="G310" t="s">
        <v>342</v>
      </c>
      <c r="H310" t="s">
        <v>348</v>
      </c>
      <c r="I310">
        <v>14.95</v>
      </c>
      <c r="J310" t="s">
        <v>14</v>
      </c>
      <c r="K310" t="s">
        <v>21</v>
      </c>
      <c r="L310">
        <f t="shared" si="6"/>
        <v>20240821</v>
      </c>
      <c r="M310" s="6" t="s">
        <v>16</v>
      </c>
      <c r="N310" t="s">
        <v>392</v>
      </c>
      <c r="O310">
        <v>7836</v>
      </c>
      <c r="P310" t="s">
        <v>21</v>
      </c>
    </row>
    <row r="311" spans="1:16" x14ac:dyDescent="0.3">
      <c r="A311">
        <v>309</v>
      </c>
      <c r="B311">
        <v>309</v>
      </c>
      <c r="C311" t="s">
        <v>13</v>
      </c>
      <c r="D311">
        <v>20240821</v>
      </c>
      <c r="E311">
        <v>20240920</v>
      </c>
      <c r="F311" t="s">
        <v>341</v>
      </c>
      <c r="G311" t="s">
        <v>342</v>
      </c>
      <c r="H311" t="s">
        <v>349</v>
      </c>
      <c r="I311">
        <v>154.05000000000001</v>
      </c>
      <c r="J311" t="s">
        <v>14</v>
      </c>
      <c r="K311" t="s">
        <v>21</v>
      </c>
      <c r="L311">
        <f t="shared" si="6"/>
        <v>20240821</v>
      </c>
      <c r="M311" s="6" t="s">
        <v>16</v>
      </c>
      <c r="N311" t="s">
        <v>392</v>
      </c>
      <c r="O311">
        <v>7835</v>
      </c>
      <c r="P311" t="s">
        <v>21</v>
      </c>
    </row>
    <row r="312" spans="1:16" x14ac:dyDescent="0.3">
      <c r="A312">
        <v>310</v>
      </c>
      <c r="B312">
        <v>310</v>
      </c>
      <c r="C312" t="s">
        <v>13</v>
      </c>
      <c r="D312">
        <v>20240826</v>
      </c>
      <c r="E312">
        <v>20240926</v>
      </c>
      <c r="F312" t="s">
        <v>350</v>
      </c>
      <c r="G312" t="s">
        <v>351</v>
      </c>
      <c r="H312" t="s">
        <v>352</v>
      </c>
      <c r="I312">
        <v>41.4</v>
      </c>
      <c r="J312" t="s">
        <v>14</v>
      </c>
      <c r="K312" t="s">
        <v>21</v>
      </c>
      <c r="L312">
        <f t="shared" si="6"/>
        <v>20240826</v>
      </c>
      <c r="M312" s="6" t="s">
        <v>16</v>
      </c>
      <c r="N312" t="s">
        <v>18</v>
      </c>
      <c r="O312">
        <v>361</v>
      </c>
      <c r="P312" t="s">
        <v>21</v>
      </c>
    </row>
    <row r="313" spans="1:16" x14ac:dyDescent="0.3">
      <c r="A313">
        <v>311</v>
      </c>
      <c r="B313">
        <v>311</v>
      </c>
      <c r="C313" t="s">
        <v>13</v>
      </c>
      <c r="D313">
        <v>20240826</v>
      </c>
      <c r="E313">
        <v>20240926</v>
      </c>
      <c r="F313" t="s">
        <v>350</v>
      </c>
      <c r="G313" t="s">
        <v>351</v>
      </c>
      <c r="H313" t="s">
        <v>353</v>
      </c>
      <c r="I313">
        <v>62.4</v>
      </c>
      <c r="J313" t="s">
        <v>14</v>
      </c>
      <c r="K313" t="s">
        <v>21</v>
      </c>
      <c r="L313">
        <f t="shared" si="6"/>
        <v>20240826</v>
      </c>
      <c r="M313" s="6" t="s">
        <v>16</v>
      </c>
      <c r="N313" t="s">
        <v>18</v>
      </c>
      <c r="O313">
        <v>360</v>
      </c>
      <c r="P313" t="s">
        <v>21</v>
      </c>
    </row>
    <row r="314" spans="1:16" x14ac:dyDescent="0.3">
      <c r="A314">
        <v>312</v>
      </c>
      <c r="B314">
        <v>312</v>
      </c>
      <c r="C314" t="s">
        <v>13</v>
      </c>
      <c r="D314">
        <v>20240826</v>
      </c>
      <c r="E314">
        <v>20241030</v>
      </c>
      <c r="F314" t="s">
        <v>354</v>
      </c>
      <c r="G314" t="s">
        <v>355</v>
      </c>
      <c r="H314" t="s">
        <v>356</v>
      </c>
      <c r="I314">
        <v>111.6</v>
      </c>
      <c r="J314" t="s">
        <v>14</v>
      </c>
      <c r="K314" t="s">
        <v>21</v>
      </c>
      <c r="L314">
        <f t="shared" si="6"/>
        <v>20240826</v>
      </c>
      <c r="M314" s="6" t="s">
        <v>16</v>
      </c>
      <c r="N314" t="s">
        <v>18</v>
      </c>
      <c r="O314">
        <v>13050</v>
      </c>
      <c r="P314" t="s">
        <v>21</v>
      </c>
    </row>
    <row r="315" spans="1:16" x14ac:dyDescent="0.3">
      <c r="A315">
        <v>313</v>
      </c>
      <c r="B315">
        <v>313</v>
      </c>
      <c r="C315" t="s">
        <v>13</v>
      </c>
      <c r="D315">
        <v>20240826</v>
      </c>
      <c r="E315">
        <v>20241030</v>
      </c>
      <c r="F315" t="s">
        <v>354</v>
      </c>
      <c r="G315" t="s">
        <v>355</v>
      </c>
      <c r="H315" t="s">
        <v>357</v>
      </c>
      <c r="I315">
        <v>158.1</v>
      </c>
      <c r="J315" t="s">
        <v>14</v>
      </c>
      <c r="K315" t="s">
        <v>21</v>
      </c>
      <c r="L315">
        <f t="shared" si="6"/>
        <v>20240826</v>
      </c>
      <c r="M315" s="6" t="s">
        <v>16</v>
      </c>
      <c r="N315" t="s">
        <v>18</v>
      </c>
      <c r="O315">
        <v>13049</v>
      </c>
      <c r="P315" t="s">
        <v>21</v>
      </c>
    </row>
    <row r="316" spans="1:16" x14ac:dyDescent="0.3">
      <c r="A316">
        <v>314</v>
      </c>
      <c r="B316">
        <v>314</v>
      </c>
      <c r="C316" t="s">
        <v>13</v>
      </c>
      <c r="D316">
        <v>20240826</v>
      </c>
      <c r="E316">
        <v>20241030</v>
      </c>
      <c r="F316" t="s">
        <v>354</v>
      </c>
      <c r="G316" t="s">
        <v>355</v>
      </c>
      <c r="H316" t="s">
        <v>358</v>
      </c>
      <c r="I316">
        <v>62</v>
      </c>
      <c r="J316" t="s">
        <v>14</v>
      </c>
      <c r="K316" t="s">
        <v>21</v>
      </c>
      <c r="L316">
        <f t="shared" si="6"/>
        <v>20240826</v>
      </c>
      <c r="M316" s="6" t="s">
        <v>16</v>
      </c>
      <c r="N316" t="s">
        <v>18</v>
      </c>
      <c r="O316">
        <v>13048</v>
      </c>
      <c r="P316" t="s">
        <v>21</v>
      </c>
    </row>
    <row r="317" spans="1:16" x14ac:dyDescent="0.3">
      <c r="A317">
        <v>315</v>
      </c>
      <c r="B317">
        <v>315</v>
      </c>
      <c r="C317" t="s">
        <v>13</v>
      </c>
      <c r="D317">
        <v>20240826</v>
      </c>
      <c r="E317">
        <v>20241030</v>
      </c>
      <c r="F317" t="s">
        <v>354</v>
      </c>
      <c r="G317" t="s">
        <v>355</v>
      </c>
      <c r="H317" t="s">
        <v>359</v>
      </c>
      <c r="I317">
        <v>62</v>
      </c>
      <c r="J317" t="s">
        <v>14</v>
      </c>
      <c r="K317" t="s">
        <v>21</v>
      </c>
      <c r="L317">
        <f t="shared" si="6"/>
        <v>20240826</v>
      </c>
      <c r="M317" s="6" t="s">
        <v>16</v>
      </c>
      <c r="N317" t="s">
        <v>18</v>
      </c>
      <c r="O317">
        <v>13047</v>
      </c>
      <c r="P317" t="s">
        <v>21</v>
      </c>
    </row>
    <row r="318" spans="1:16" x14ac:dyDescent="0.3">
      <c r="A318">
        <v>316</v>
      </c>
      <c r="B318">
        <v>316</v>
      </c>
      <c r="C318" t="s">
        <v>13</v>
      </c>
      <c r="D318">
        <v>20240826</v>
      </c>
      <c r="E318">
        <v>20241030</v>
      </c>
      <c r="F318" t="s">
        <v>354</v>
      </c>
      <c r="G318" t="s">
        <v>355</v>
      </c>
      <c r="H318" t="s">
        <v>360</v>
      </c>
      <c r="I318">
        <v>167.4</v>
      </c>
      <c r="J318" t="s">
        <v>14</v>
      </c>
      <c r="K318" t="s">
        <v>21</v>
      </c>
      <c r="L318">
        <f t="shared" si="6"/>
        <v>20240826</v>
      </c>
      <c r="M318" s="6" t="s">
        <v>16</v>
      </c>
      <c r="N318" t="s">
        <v>18</v>
      </c>
      <c r="O318">
        <v>13046</v>
      </c>
      <c r="P318" t="s">
        <v>21</v>
      </c>
    </row>
    <row r="319" spans="1:16" x14ac:dyDescent="0.3">
      <c r="A319">
        <v>317</v>
      </c>
      <c r="B319">
        <v>317</v>
      </c>
      <c r="C319" t="s">
        <v>13</v>
      </c>
      <c r="D319">
        <v>20240829</v>
      </c>
      <c r="E319">
        <v>20240928</v>
      </c>
      <c r="F319" t="s">
        <v>361</v>
      </c>
      <c r="G319" t="s">
        <v>362</v>
      </c>
      <c r="H319" t="s">
        <v>363</v>
      </c>
      <c r="I319">
        <v>97.2</v>
      </c>
      <c r="J319" t="s">
        <v>14</v>
      </c>
      <c r="K319" t="s">
        <v>21</v>
      </c>
      <c r="L319">
        <f t="shared" si="6"/>
        <v>20240829</v>
      </c>
      <c r="M319" s="6" t="s">
        <v>16</v>
      </c>
      <c r="N319" t="s">
        <v>393</v>
      </c>
      <c r="O319">
        <v>52</v>
      </c>
      <c r="P319" t="s">
        <v>21</v>
      </c>
    </row>
    <row r="320" spans="1:16" x14ac:dyDescent="0.3">
      <c r="A320">
        <v>318</v>
      </c>
      <c r="B320">
        <v>318</v>
      </c>
      <c r="C320" t="s">
        <v>13</v>
      </c>
      <c r="D320">
        <v>20240829</v>
      </c>
      <c r="E320">
        <v>20240928</v>
      </c>
      <c r="F320" t="s">
        <v>361</v>
      </c>
      <c r="G320" t="s">
        <v>362</v>
      </c>
      <c r="H320" t="s">
        <v>364</v>
      </c>
      <c r="I320">
        <v>61.2</v>
      </c>
      <c r="J320" t="s">
        <v>14</v>
      </c>
      <c r="K320" t="s">
        <v>21</v>
      </c>
      <c r="L320">
        <f t="shared" si="6"/>
        <v>20240829</v>
      </c>
      <c r="M320" s="6" t="s">
        <v>16</v>
      </c>
      <c r="N320" t="s">
        <v>393</v>
      </c>
      <c r="O320">
        <v>61.2</v>
      </c>
      <c r="P320" t="s">
        <v>21</v>
      </c>
    </row>
    <row r="321" spans="1:16" x14ac:dyDescent="0.3">
      <c r="A321">
        <v>319</v>
      </c>
      <c r="B321">
        <v>319</v>
      </c>
      <c r="C321" t="s">
        <v>13</v>
      </c>
      <c r="D321">
        <v>20240829</v>
      </c>
      <c r="E321">
        <v>20240928</v>
      </c>
      <c r="F321" t="s">
        <v>361</v>
      </c>
      <c r="G321" t="s">
        <v>362</v>
      </c>
      <c r="H321" t="s">
        <v>365</v>
      </c>
      <c r="I321">
        <v>697.8</v>
      </c>
      <c r="J321" t="s">
        <v>14</v>
      </c>
      <c r="K321" t="s">
        <v>21</v>
      </c>
      <c r="L321">
        <f t="shared" si="6"/>
        <v>20240829</v>
      </c>
      <c r="M321" s="6" t="s">
        <v>16</v>
      </c>
      <c r="N321" t="s">
        <v>393</v>
      </c>
      <c r="O321">
        <v>50</v>
      </c>
      <c r="P321" t="s">
        <v>21</v>
      </c>
    </row>
    <row r="322" spans="1:16" x14ac:dyDescent="0.3">
      <c r="A322">
        <v>320</v>
      </c>
      <c r="B322">
        <v>320</v>
      </c>
      <c r="C322" t="s">
        <v>13</v>
      </c>
      <c r="D322">
        <v>20240829</v>
      </c>
      <c r="E322">
        <v>20240928</v>
      </c>
      <c r="F322" t="s">
        <v>361</v>
      </c>
      <c r="G322" t="s">
        <v>362</v>
      </c>
      <c r="H322" t="s">
        <v>366</v>
      </c>
      <c r="I322">
        <v>397.2</v>
      </c>
      <c r="J322" t="s">
        <v>14</v>
      </c>
      <c r="K322" t="s">
        <v>21</v>
      </c>
      <c r="L322">
        <f t="shared" si="6"/>
        <v>20240829</v>
      </c>
      <c r="M322" s="6" t="s">
        <v>16</v>
      </c>
      <c r="N322" t="s">
        <v>393</v>
      </c>
      <c r="O322">
        <v>49</v>
      </c>
      <c r="P322" t="s">
        <v>21</v>
      </c>
    </row>
    <row r="323" spans="1:16" x14ac:dyDescent="0.3">
      <c r="A323">
        <v>321</v>
      </c>
      <c r="B323">
        <v>321</v>
      </c>
      <c r="C323" t="s">
        <v>13</v>
      </c>
      <c r="D323">
        <v>20240829</v>
      </c>
      <c r="E323">
        <v>20240928</v>
      </c>
      <c r="F323" t="s">
        <v>361</v>
      </c>
      <c r="G323" t="s">
        <v>362</v>
      </c>
      <c r="H323" t="s">
        <v>367</v>
      </c>
      <c r="I323">
        <v>1033.2</v>
      </c>
      <c r="J323" t="s">
        <v>14</v>
      </c>
      <c r="K323" t="s">
        <v>21</v>
      </c>
      <c r="L323">
        <f t="shared" si="6"/>
        <v>20240829</v>
      </c>
      <c r="M323" s="6" t="s">
        <v>16</v>
      </c>
      <c r="N323" t="s">
        <v>393</v>
      </c>
      <c r="O323">
        <v>48</v>
      </c>
      <c r="P323" t="s">
        <v>21</v>
      </c>
    </row>
    <row r="324" spans="1:16" x14ac:dyDescent="0.3">
      <c r="A324">
        <v>322</v>
      </c>
      <c r="B324">
        <v>322</v>
      </c>
      <c r="C324" t="s">
        <v>13</v>
      </c>
      <c r="D324">
        <v>20240826</v>
      </c>
      <c r="E324">
        <v>20240926</v>
      </c>
      <c r="F324" t="s">
        <v>368</v>
      </c>
      <c r="G324" t="s">
        <v>369</v>
      </c>
      <c r="H324" t="s">
        <v>370</v>
      </c>
      <c r="I324">
        <v>181.2</v>
      </c>
      <c r="J324" t="s">
        <v>14</v>
      </c>
      <c r="K324" t="s">
        <v>21</v>
      </c>
      <c r="L324">
        <f t="shared" si="6"/>
        <v>20240826</v>
      </c>
      <c r="M324" s="6" t="s">
        <v>16</v>
      </c>
      <c r="N324" t="s">
        <v>18</v>
      </c>
      <c r="O324">
        <v>2834</v>
      </c>
      <c r="P324" t="s">
        <v>21</v>
      </c>
    </row>
    <row r="325" spans="1:16" x14ac:dyDescent="0.3">
      <c r="A325">
        <v>323</v>
      </c>
      <c r="B325">
        <v>323</v>
      </c>
      <c r="C325" t="s">
        <v>13</v>
      </c>
      <c r="D325">
        <v>20240826</v>
      </c>
      <c r="E325">
        <v>20240926</v>
      </c>
      <c r="F325" t="s">
        <v>368</v>
      </c>
      <c r="G325" t="s">
        <v>369</v>
      </c>
      <c r="H325" t="s">
        <v>371</v>
      </c>
      <c r="I325">
        <v>78</v>
      </c>
      <c r="J325" t="s">
        <v>14</v>
      </c>
      <c r="K325" t="s">
        <v>21</v>
      </c>
      <c r="L325">
        <f t="shared" ref="L325:L335" si="7">D325</f>
        <v>20240826</v>
      </c>
      <c r="M325" s="6" t="s">
        <v>16</v>
      </c>
      <c r="N325" t="s">
        <v>18</v>
      </c>
      <c r="O325">
        <v>78</v>
      </c>
      <c r="P325" t="s">
        <v>21</v>
      </c>
    </row>
    <row r="326" spans="1:16" x14ac:dyDescent="0.3">
      <c r="A326">
        <v>324</v>
      </c>
      <c r="B326">
        <v>324</v>
      </c>
      <c r="C326" t="s">
        <v>13</v>
      </c>
      <c r="D326">
        <v>20240826</v>
      </c>
      <c r="E326">
        <v>20240926</v>
      </c>
      <c r="F326" t="s">
        <v>368</v>
      </c>
      <c r="G326" t="s">
        <v>369</v>
      </c>
      <c r="H326" t="s">
        <v>372</v>
      </c>
      <c r="I326">
        <v>109.8</v>
      </c>
      <c r="J326" t="s">
        <v>14</v>
      </c>
      <c r="K326" t="s">
        <v>21</v>
      </c>
      <c r="L326">
        <f t="shared" si="7"/>
        <v>20240826</v>
      </c>
      <c r="M326" s="6" t="s">
        <v>16</v>
      </c>
      <c r="N326" t="s">
        <v>18</v>
      </c>
      <c r="O326">
        <v>2832</v>
      </c>
      <c r="P326" t="s">
        <v>21</v>
      </c>
    </row>
    <row r="327" spans="1:16" x14ac:dyDescent="0.3">
      <c r="A327">
        <v>325</v>
      </c>
      <c r="B327">
        <v>325</v>
      </c>
      <c r="C327" t="s">
        <v>13</v>
      </c>
      <c r="D327">
        <v>20240826</v>
      </c>
      <c r="E327">
        <v>20240926</v>
      </c>
      <c r="F327" t="s">
        <v>368</v>
      </c>
      <c r="G327" t="s">
        <v>369</v>
      </c>
      <c r="H327" t="s">
        <v>373</v>
      </c>
      <c r="I327">
        <v>104.4</v>
      </c>
      <c r="J327" t="s">
        <v>14</v>
      </c>
      <c r="K327" t="s">
        <v>21</v>
      </c>
      <c r="L327">
        <f t="shared" si="7"/>
        <v>20240826</v>
      </c>
      <c r="M327" s="6" t="s">
        <v>16</v>
      </c>
      <c r="N327" t="s">
        <v>18</v>
      </c>
      <c r="O327">
        <v>2831</v>
      </c>
      <c r="P327" t="s">
        <v>21</v>
      </c>
    </row>
    <row r="328" spans="1:16" x14ac:dyDescent="0.3">
      <c r="A328">
        <v>326</v>
      </c>
      <c r="B328">
        <v>326</v>
      </c>
      <c r="C328" t="s">
        <v>13</v>
      </c>
      <c r="D328">
        <v>20240821</v>
      </c>
      <c r="E328">
        <v>20240920</v>
      </c>
      <c r="F328" t="s">
        <v>341</v>
      </c>
      <c r="G328" t="s">
        <v>342</v>
      </c>
      <c r="H328" t="s">
        <v>374</v>
      </c>
      <c r="I328">
        <v>45.5</v>
      </c>
      <c r="J328" t="s">
        <v>14</v>
      </c>
      <c r="K328" t="s">
        <v>21</v>
      </c>
      <c r="L328">
        <f t="shared" si="7"/>
        <v>20240821</v>
      </c>
      <c r="M328" s="6" t="s">
        <v>16</v>
      </c>
      <c r="N328" t="s">
        <v>392</v>
      </c>
      <c r="O328">
        <v>7834</v>
      </c>
      <c r="P328" t="s">
        <v>21</v>
      </c>
    </row>
    <row r="329" spans="1:16" x14ac:dyDescent="0.3">
      <c r="A329">
        <v>327</v>
      </c>
      <c r="B329">
        <v>327</v>
      </c>
      <c r="C329" t="s">
        <v>13</v>
      </c>
      <c r="D329">
        <v>20240821</v>
      </c>
      <c r="E329">
        <v>20240920</v>
      </c>
      <c r="F329" t="s">
        <v>341</v>
      </c>
      <c r="G329" t="s">
        <v>342</v>
      </c>
      <c r="H329" t="s">
        <v>375</v>
      </c>
      <c r="I329">
        <v>16.25</v>
      </c>
      <c r="J329" t="s">
        <v>14</v>
      </c>
      <c r="K329" t="s">
        <v>21</v>
      </c>
      <c r="L329">
        <f t="shared" si="7"/>
        <v>20240821</v>
      </c>
      <c r="M329" s="6" t="s">
        <v>16</v>
      </c>
      <c r="N329" t="s">
        <v>392</v>
      </c>
      <c r="O329">
        <v>7830</v>
      </c>
      <c r="P329" t="s">
        <v>21</v>
      </c>
    </row>
    <row r="330" spans="1:16" x14ac:dyDescent="0.3">
      <c r="A330">
        <v>328</v>
      </c>
      <c r="B330">
        <v>328</v>
      </c>
      <c r="C330" t="s">
        <v>13</v>
      </c>
      <c r="D330">
        <v>20240821</v>
      </c>
      <c r="E330">
        <v>20240920</v>
      </c>
      <c r="F330" t="s">
        <v>341</v>
      </c>
      <c r="G330" t="s">
        <v>342</v>
      </c>
      <c r="H330" t="s">
        <v>376</v>
      </c>
      <c r="I330">
        <v>51.35</v>
      </c>
      <c r="J330" t="s">
        <v>14</v>
      </c>
      <c r="K330" t="s">
        <v>21</v>
      </c>
      <c r="L330">
        <f t="shared" si="7"/>
        <v>20240821</v>
      </c>
      <c r="M330" s="6" t="s">
        <v>16</v>
      </c>
      <c r="N330" t="s">
        <v>392</v>
      </c>
      <c r="O330">
        <v>7831</v>
      </c>
      <c r="P330" t="s">
        <v>21</v>
      </c>
    </row>
    <row r="331" spans="1:16" x14ac:dyDescent="0.3">
      <c r="A331">
        <v>329</v>
      </c>
      <c r="B331">
        <v>329</v>
      </c>
      <c r="C331" t="s">
        <v>13</v>
      </c>
      <c r="D331">
        <v>20240821</v>
      </c>
      <c r="E331">
        <v>20240920</v>
      </c>
      <c r="F331" t="s">
        <v>341</v>
      </c>
      <c r="G331" t="s">
        <v>342</v>
      </c>
      <c r="H331" t="s">
        <v>377</v>
      </c>
      <c r="I331">
        <v>501.15</v>
      </c>
      <c r="J331" t="s">
        <v>14</v>
      </c>
      <c r="K331" t="s">
        <v>21</v>
      </c>
      <c r="L331">
        <f t="shared" si="7"/>
        <v>20240821</v>
      </c>
      <c r="M331" s="6" t="s">
        <v>16</v>
      </c>
      <c r="N331" t="s">
        <v>392</v>
      </c>
      <c r="O331">
        <v>7832</v>
      </c>
      <c r="P331" t="s">
        <v>21</v>
      </c>
    </row>
    <row r="332" spans="1:16" x14ac:dyDescent="0.3">
      <c r="A332">
        <v>330</v>
      </c>
      <c r="B332">
        <v>330</v>
      </c>
      <c r="C332" t="s">
        <v>13</v>
      </c>
      <c r="D332">
        <v>20240821</v>
      </c>
      <c r="E332">
        <v>20240920</v>
      </c>
      <c r="F332" t="s">
        <v>341</v>
      </c>
      <c r="G332" t="s">
        <v>342</v>
      </c>
      <c r="H332" t="s">
        <v>378</v>
      </c>
      <c r="I332">
        <v>146.9</v>
      </c>
      <c r="J332" t="s">
        <v>14</v>
      </c>
      <c r="K332" t="s">
        <v>21</v>
      </c>
      <c r="L332">
        <f t="shared" si="7"/>
        <v>20240821</v>
      </c>
      <c r="M332" s="6" t="s">
        <v>16</v>
      </c>
      <c r="N332" t="s">
        <v>392</v>
      </c>
      <c r="O332">
        <v>7833</v>
      </c>
      <c r="P332" t="s">
        <v>21</v>
      </c>
    </row>
    <row r="333" spans="1:16" x14ac:dyDescent="0.3">
      <c r="A333">
        <v>331</v>
      </c>
      <c r="B333">
        <v>331</v>
      </c>
      <c r="C333" t="s">
        <v>13</v>
      </c>
      <c r="D333">
        <v>20240824</v>
      </c>
      <c r="E333">
        <v>20240924</v>
      </c>
      <c r="F333" t="s">
        <v>379</v>
      </c>
      <c r="G333" t="s">
        <v>380</v>
      </c>
      <c r="H333" t="s">
        <v>381</v>
      </c>
      <c r="I333">
        <v>22.8</v>
      </c>
      <c r="J333" t="s">
        <v>14</v>
      </c>
      <c r="K333" t="s">
        <v>21</v>
      </c>
      <c r="L333">
        <f t="shared" si="7"/>
        <v>20240824</v>
      </c>
      <c r="M333" s="6" t="s">
        <v>16</v>
      </c>
      <c r="N333" t="s">
        <v>382</v>
      </c>
      <c r="O333">
        <v>265</v>
      </c>
      <c r="P333" t="s">
        <v>21</v>
      </c>
    </row>
    <row r="334" spans="1:16" x14ac:dyDescent="0.3">
      <c r="A334">
        <v>332</v>
      </c>
      <c r="B334">
        <v>332</v>
      </c>
      <c r="C334" t="s">
        <v>13</v>
      </c>
      <c r="D334">
        <v>20240824</v>
      </c>
      <c r="E334">
        <v>20240924</v>
      </c>
      <c r="F334" t="s">
        <v>379</v>
      </c>
      <c r="G334" t="s">
        <v>380</v>
      </c>
      <c r="H334" t="s">
        <v>383</v>
      </c>
      <c r="I334">
        <v>68.400000000000006</v>
      </c>
      <c r="J334" t="s">
        <v>14</v>
      </c>
      <c r="K334" t="s">
        <v>21</v>
      </c>
      <c r="L334">
        <f t="shared" si="7"/>
        <v>20240824</v>
      </c>
      <c r="M334" s="6" t="s">
        <v>16</v>
      </c>
      <c r="N334" t="s">
        <v>382</v>
      </c>
      <c r="O334">
        <v>264</v>
      </c>
      <c r="P334" t="s">
        <v>21</v>
      </c>
    </row>
    <row r="335" spans="1:16" x14ac:dyDescent="0.3">
      <c r="A335">
        <v>333</v>
      </c>
      <c r="B335">
        <v>333</v>
      </c>
      <c r="C335" t="s">
        <v>13</v>
      </c>
      <c r="D335">
        <v>20240815</v>
      </c>
      <c r="E335">
        <v>20240915</v>
      </c>
      <c r="F335" t="s">
        <v>379</v>
      </c>
      <c r="G335" t="s">
        <v>380</v>
      </c>
      <c r="H335" t="s">
        <v>384</v>
      </c>
      <c r="I335">
        <v>22.8</v>
      </c>
      <c r="J335" t="s">
        <v>14</v>
      </c>
      <c r="K335" t="s">
        <v>21</v>
      </c>
      <c r="L335">
        <f t="shared" si="7"/>
        <v>20240815</v>
      </c>
      <c r="M335" s="6" t="s">
        <v>16</v>
      </c>
      <c r="N335" t="s">
        <v>382</v>
      </c>
      <c r="O335">
        <v>262</v>
      </c>
      <c r="P335" t="s">
        <v>21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093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9.1093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OPCH -CABECERACARGA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Vargas</dc:creator>
  <cp:lastModifiedBy>Equipo Contabilidad</cp:lastModifiedBy>
  <dcterms:created xsi:type="dcterms:W3CDTF">2015-12-14T08:54:02Z</dcterms:created>
  <dcterms:modified xsi:type="dcterms:W3CDTF">2024-09-13T14:23:01Z</dcterms:modified>
</cp:coreProperties>
</file>