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<x:sst xmlns:x="http://schemas.openxmlformats.org/spreadsheetml/2006/main" count="11" uniqueCount="11">
  <x:si>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</x:si>
  <x:si>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</x:si>
  <x:si>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</x:si>
  <x:si>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</x:si>
  <x:si>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</x:si>
  <x:si>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</x:si>
  <x:si>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</x:si>
  <x:si>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</x:si>
  <x:si>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</x:si>
  <x:si>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</x:si>
  <x:si>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</x:si>
  <x:si>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</x:si>
  <x:si>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GABINETE TECNICO ECHEVERRIA S.L</x:t>
  </x:si>
  <x:si>
    <x:t>08/01/2026 0:00:00</x:t>
  </x:si>
  <x:si>
    <x:t>26001131</x:t>
  </x:si>
  <x:si>
    <x:t>DIRECCIÓN GENERAL ECONÓMICO-FINANCIERA DE LA ENTIDAD PÚBLICA EMPRESARIAL RENFE-OPERADORA</x:t>
  </x:si>
  <x:si>
    <x:t>Servicio de apoyo técnico a la gerencia de marca.</x:t>
  </x:si>
  <x:si>
    <x:t>2024-02570</x:t>
  </x:si>
  <x:si>
    <x:t>Madrid</x:t>
  </x:si>
  <x:si>
    <x:t>PRODUCCIONES MIC, S.L</x:t>
  </x:si>
  <x:si>
    <x:t>26001160</x:t>
  </x:si>
  <x:si>
    <x:t>PRESIDENTE DE LA ASOCIACIÓN DE DESARROLLO SIERRA DE GUADARRAMA</x:t>
  </x:si>
  <x:si>
    <x:t>Prestación del servicio objeto de este contrato, “El diseño y desarrollo de folletos digitales de los recursos turísticos de MADRURAL”</x:t>
  </x:si>
  <x:si>
    <x:t>75/2025</x:t>
  </x:si>
  <x:si>
    <x:t>CARLOS IGLESIAS MONTES</x:t>
  </x:si>
  <x:si>
    <x:t>26001187</x:t>
  </x:si>
  <x:si>
    <x:t>DIRECCION GENERAL DE LA SOCIEDAD DE PROMOCIÓN EXTERIOR DEL PRINCIPADO DE ASTURIAS, S.A. (ASTUREX)</x:t>
  </x:si>
  <x:si>
    <x:t>El objeto del contrato es la prestación de los servicios de diseño, producción, decoración, asistencia, montaje y desmontaje de los medios materiales, técnicos y gráficos necesarios para el correcto desarrollo del evento Asturex Open Days 2026, que se celebrará en el Palacio de Congresos de Oviedo (edificio Calatrava) los días 3 y 4 de febrero de 2026.</x:t>
  </x:si>
  <x:si>
    <x:t>C/251/2025</x:t>
  </x:si>
  <x:si>
    <x:t>Asturias</x:t>
  </x:si>
  <x:si>
    <x:t>ARDIFUSION S.L</x:t>
  </x:si>
  <x:si>
    <x:t>26001317</x:t>
  </x:si>
  <x:si>
    <x:t>MUTUA UNIVERSAL MUGENAT, MUTUA COLABORADORA CON LA SEGURIDAD SOCIAL Nº 10</x:t>
  </x:si>
  <x:si>
    <x:t>Servicio de creatividad gráfica y adaptación de originales, incluyendo maquetación en ambos casos, de elementos de comunicación que den soporte al dpto. de Comunicación Corporativa de Mutua Universal, para la difusión y divulgación de proyectos, actos, jornadas, y otras campañas de comunicación de la Entidad, de forma coherente, entendedora y atractiva, para sus diferentes grupos de interés</x:t>
  </x:si>
  <x:si>
    <x:t>026-2025-0092</x:t>
  </x:si>
  <x:si>
    <x:t>Ver pliegos</x:t>
  </x:si>
  <x:si>
    <x:t>RADIOPLAYER WORLDWIDE LIMITED</x:t>
  </x:si>
  <x:si>
    <x:t>26001398</x:t>
  </x:si>
  <x:si>
    <x:t>DIRECCIÓN DE COMPRAS DE LA CORPORACIÓN DE RADIO Y TELEVISIÓN ESPAÑOLA S.A</x:t>
  </x:si>
  <x:si>
    <x:t>Renovación del servicio de agregación de programas de RNE a RadioPlayer España</x:t>
  </x:si>
  <x:si>
    <x:t>S-05055-2025</x:t>
  </x:si>
  <x:si>
    <x:t>ROMUALDO MANUEL FAURA BERNABÉ</x:t>
  </x:si>
  <x:si>
    <x:t>26001417</x:t>
  </x:si>
  <x:si>
    <x:t>ÁREA DE GOBIERNO DE VICEALCALDÍA, PORTAVOZ, SEGURIDAD Y EMERGENCIAS DEL AYUNTAMIENTO DE MADRID</x:t>
  </x:si>
  <x:si>
    <x:t>Programa del V Festival Big Band de Latina en cartel</x:t>
  </x:si>
  <x:si>
    <x:t>145/2023/00612.2.72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</x:si>
</x:sst>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HYPERLINK("https://www.infonalia.es/adjudicaciones0126/26001131.pdf","www.infonalia.es/adjudicaciones0126/26001131.pdf")</x:f>
        <x:v>www.infonalia.es/adjudicaciones0126/26001131.pdf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49500.00</x:v>
      </x:c>
      <x:c r="K2" s="9" t="n">
        <x:v>49500.00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HYPERLINK("https://www.infonalia.es/adjudicaciones0126/26001160.pdf","www.infonalia.es/adjudicaciones0126/26001160.pdf")</x:f>
        <x:v>www.infonalia.es/adjudicaciones0126/26001160.pdf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17900.00</x:v>
      </x:c>
      <x:c r="K3" s="9" t="n">
        <x:v>41322.31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HYPERLINK("https://www.infonalia.es/adjudicaciones0126/26001187.pdf","www.infonalia.es/adjudicaciones0126/26001187.pdf")</x:f>
        <x:v>www.infonalia.es/adjudicaciones0126/26001187.pdf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29</x:v>
      </x:c>
      <x:c r="J4" s="9" t="n">
        <x:v>37900.00</x:v>
      </x:c>
      <x:c r="K4" s="9" t="n">
        <x:v>40000.00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HYPERLINK("https://www.infonalia.es/adjudicaciones0126/26001317.pdf","www.infonalia.es/adjudicaciones0126/26001317.pdf")</x:f>
        <x:v>www.infonalia.es/adjudicaciones0126/26001317.pdf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n">
        <x:v>27267.00</x:v>
      </x:c>
      <x:c r="K5" s="9" t="n">
        <x:v>30000.00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HYPERLINK("https://www.infonalia.es/adjudicaciones0126/26001398.pdf","www.infonalia.es/adjudicaciones0126/26001398.pdf")</x:f>
        <x:v>www.infonalia.es/adjudicaciones0126/26001398.pdf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18</x:v>
      </x:c>
      <x:c r="J6" s="9" t="n">
        <x:v>91000.00</x:v>
      </x:c>
      <x:c r="K6" s="9" t="n">
        <x:v>91000.00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HYPERLINK("https://www.infonalia.es/adjudicaciones0126/26001417.pdf","www.infonalia.es/adjudicaciones0126/26001417.pdf")</x:f>
        <x:v>www.infonalia.es/adjudicaciones0126/26001417.pdf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18</x:v>
      </x:c>
      <x:c r="J7" s="9" t="n">
        <x:v>498.00</x:v>
      </x:c>
      <x:c r="K7" s="9" t="n">
        <x:v>498.00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