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<x:sst xmlns:x="http://schemas.openxmlformats.org/spreadsheetml/2006/main" count="11" uniqueCount="11">
  <x:si>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</x:si>
  <x:si>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</x:si>
  <x:si>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</x:si>
  <x:si>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</x:si>
  <x:si>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</x:si>
  <x:si>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</x:si>
  <x:si>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</x:si>
  <x:si>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</x:si>
  <x:si>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</x:si>
  <x:si>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</x:si>
  <x:si>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</x:si>
  <x:si>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</x:si>
  <x:si>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TELCO CUSTOMER CARE &amp; SOCIAL MEDIA COMPANY S.L</x:t>
  </x:si>
  <x:si>
    <x:t>29/01/2026 0:00:00</x:t>
  </x:si>
  <x:si>
    <x:t>26013183</x:t>
  </x:si>
  <x:si>
    <x:t>JEFATURA DE UNIDAD DE MEDIOS INTERNOS -ÁREA DE COMPRAS DE LA COMPAÑÍA ESPAÑOLA DE SEGUROS DE CRÉDITO A LA EXPORTACIÓN S.A., S.M.E. (CESCE)</x:t>
  </x:si>
  <x:si>
    <x:t>Prestación de servicios de Televenta para CESCE, S.A. (S.M.E.)</x:t>
  </x:si>
  <x:si>
    <x:t>A52-1225</x:t>
  </x:si>
  <x:si>
    <x:t>Madrid</x:t>
  </x:si>
  <x:si>
    <x:t>VARIOS ADJUDICATARIOS. VER TEXTO ÍNTEGRO DE LA ADJUDICACIÓN</x:t>
  </x:si>
  <x:si>
    <x:t>26013325</x:t>
  </x:si>
  <x:si>
    <x:t>METRO DE MADRID, S.A</x:t>
  </x:si>
  <x:si>
    <x:t>Servicios de producción audiovisual para Metro de Madrid</x:t>
  </x:si>
  <x:si>
    <x:t>6012500239</x:t>
  </x:si>
  <x:si>
    <x:t>Ver detalle de la adjudicación</x:t>
  </x:si>
  <x:si>
    <x:t>FIRA INTERACIONAL DE BARCELONA</x:t>
  </x:si>
  <x:si>
    <x:t>26013369</x:t>
  </x:si>
  <x:si>
    <x:t>INSTITUTO CANARIO DE CALIDAD AGROALIMENTARIA - ICCA</x:t>
  </x:si>
  <x:si>
    <x:t>Participación del Instituto Canario de Calidad Agroalimentaria en la feria Barcelona Wine Week 2026, que se celebrará en laInstitución Ferial Fira Barcelona durante los días 2 al 4 de febrero de 2026</x:t>
  </x:si>
  <x:si>
    <x:t>SER/2025/0000157364</x:t>
  </x:si>
  <x:si>
    <x:t>Barcelona</x:t>
  </x:si>
  <x:si>
    <x:t>Desierto</x:t>
  </x:si>
  <x:si>
    <x:t>LOTE 1 DESIERTO</x:t>
  </x:si>
  <x:si>
    <x:t>26013723</x:t>
  </x:si>
  <x:si>
    <x:t>SOCIEDAD PÚBLICA DE GESTIÓN Y PROMOCIÓN TURÍSTICA Y CULTURAL DEL PRINCIPADO DE ASTURIAS S.A.U</x:t>
  </x:si>
  <x:si>
    <x:t>Servicio de promoción turística, cultural y polo de actividad económica del Principado de Asturias a través de su conectividad aérea directa con los principales mercados europeos. Lote 1 - Conectividad aérea con Londres. Lote 2 - Conectividad aérea con París. Lote 3 - Conectividad aérea con Bruselas. Lote 4 - Conectividad aérea con Lisboa. Lote 5 - Conectividad aérea con Oporto. Lote 6 - Conectividad aérea con Roma. Lote 7 - Conectividad aérea con Milan. Lote 8 - Conectividad aérea con Venecia, Bolonia o Florencia. Lote 9 - Conectividad aérea con Dublin. Lote 10 - Conectividad aérea con Amsterdam. </x:t>
  </x:si>
  <x:si>
    <x:t>CM 94/25</x:t>
  </x:si>
  <x:si>
    <x:t>Asturias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</x:si>
</x:sst>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HYPERLINK("https://www.infonalia.es/adjudicaciones0126/26013183.pdf","www.infonalia.es/adjudicaciones0126/26013183.pdf")</x:f>
        <x:v>www.infonalia.es/adjudicaciones0126/26013183.pdf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390000.00</x:v>
      </x:c>
      <x:c r="K2" s="9" t="n">
        <x:v>390000.00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HYPERLINK("https://www.infonalia.es/adjudicaciones0126/26013325.pdf","www.infonalia.es/adjudicaciones0126/26013325.pdf")</x:f>
        <x:v>www.infonalia.es/adjudicaciones0126/26013325.pdf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s">
        <x:v>24</x:v>
      </x:c>
      <x:c r="K3" s="9" t="n">
        <x:v>0.00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HYPERLINK("https://www.infonalia.es/adjudicaciones0126/26013369.pdf","www.infonalia.es/adjudicaciones0126/26013369.pdf")</x:f>
        <x:v>www.infonalia.es/adjudicaciones0126/26013369.pdf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89488.10</x:v>
      </x:c>
      <x:c r="K4" s="9" t="n">
        <x:v>89488.10</x:v>
      </x:c>
    </x:row>
    <x:row r="5">
      <x:c r="A5" s="6" t="s">
        <x:v>31</x:v>
      </x:c>
      <x:c r="B5" s="6" t="s">
        <x:v>32</x:v>
      </x:c>
      <x:c r="C5" s="6" t="s">
        <x:v>13</x:v>
      </x:c>
      <x:c r="D5" s="7" t="str">
        <x:f xml:space="preserve">HYPERLINK("https://www.infonalia.es/adjudicaciones0126/26013723.pdf","www.infonalia.es/adjudicaciones0126/26013723.pdf")</x:f>
        <x:v>www.infonalia.es/adjudicaciones0126/26013723.pdf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37</x:v>
      </x:c>
      <x:c r="J5" s="9" t="s">
        <x:v>24</x:v>
      </x:c>
      <x:c r="K5" s="9" t="n">
        <x:v>600000.00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