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Modificaciones" sheetId="1" r:id="rId1"/>
  </x:sheets>
  <x:definedNames>
    <x:definedName name="_xlnm._FilterDatabase" localSheetId="0" hidden="1">Modificaciones!$A$1:$F$1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<x:sst xmlns:x="http://schemas.openxmlformats.org/spreadsheetml/2006/main" count="6" uniqueCount="6">
  <x:si>
    <x:t>Referencia</x:t>
  </x:si>
  <x:si>
    <x:t>Tipo</x:t>
  </x:si>
  <x:si>
    <x:t>OrganismoConvocante</x:t>
  </x:si>
  <x:si>
    <x:t>Objeto</x:t>
  </x:si>
  <x:si>
    <x:t>Modificación</x:t>
  </x:si>
  <x:si>
    <x:t>Anuncio</x:t>
  </x:si>
  <x:si>
    <x:t>2025141216</x:t>
  </x:si>
  <x:si>
    <x:t>Desistimiento / Anulación</x:t>
  </x:si>
  <x:si>
    <x:t>FUNDACIÓN COLECCIÓN THYSSEN BORNEMISZA</x:t>
  </x:si>
  <x:si>
    <x:t>Contratación de los servicios de desarrollo de una estrategia integral de Wayfinding para la Fundación Colección Thyssen Bornemisza, F.S.P</x:t>
  </x:si>
  <x:si>
    <x:t>2025158728</x:t>
  </x:si>
  <x:si>
    <x:t>Corrección de errores</x:t>
  </x:si>
  <x:si>
    <x:t>MINISTERIO DE HACIENDA. DIRECCIÓN DEL SERVICIO DE GESTIÓN ECONÓMICA DE LA AGENCIA ESTATAL DE LA ADMINISTRACIÓN TRIBUTARIA</x:t>
  </x:si>
  <x:si>
    <x:t>Creatividad, diseño y producción de una campaña de publicidad de sensibilización sobre la necesidad de cumplir con las obligaciones fiscales y asistencia a la ciudadanía en el cumplimiento de sus obligaciones fiscales.</x:t>
  </x:si>
  <x:si>
    <x:t>2025169319</x:t>
  </x:si>
  <x:si>
    <x:t>SOCIEDAD MERCANTIL ESTATAL DE ACCIÓN CULTURAL S.A</x:t>
  </x:si>
  <x:si>
    <x:t>Diseño y desarrollo de una imagen gráfica para la acción cultural de España en el exterior, según se estipula en el documento de indicaciones técnicas del presente proceso.</x:t>
  </x:si>
</x:sst>
</file>

<file path=xl/styles.xml><?xml version="1.0" encoding="utf-8"?>
<styleSheet xmlns="http://schemas.openxmlformats.org/spreadsheetml/2006/main"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F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11" style="1" customWidth="1"/>
    <x:col min="2" max="2" width="26.140625" style="1" customWidth="1"/>
    <x:col min="3" max="3" width="25" style="1" customWidth="1"/>
    <x:col min="4" max="4" width="48.85546875" style="1" customWidth="1"/>
    <x:col min="5" max="5" width="41.42578125" style="1" customWidth="1"/>
    <x:col min="6" max="6" width="38.7109375" style="1" customWidth="1"/>
    <x:col min="7" max="16384" width="11.5703125" style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3" t="s">
        <x:v>6</x:v>
      </x:c>
      <x:c r="B2" s="4" t="s">
        <x:v>7</x:v>
      </x:c>
      <x:c r="C2" s="4" t="s">
        <x:v>8</x:v>
      </x:c>
      <x:c r="D2" s="4" t="s">
        <x:v>9</x:v>
      </x:c>
      <x:c r="E2" s="5" t="str">
        <x:f xml:space="preserve">HYPERLINK("https://www.infonalia.es/modificaciones1125/2025141216.pdf","www.infonalia.es/modificaciones1125/2025141216.pdf")</x:f>
        <x:v>www.infonalia.es/modificaciones1125/2025141216.pdf</x:v>
      </x:c>
      <x:c r="F2" s="5" t="str">
        <x:f xml:space="preserve">HYPERLINK("https://www.infonalia.es/licitaciones1025/2025141216.pdf","www.infonalia.es/licitaciones1025/2025141216.pdf")</x:f>
        <x:v>www.infonalia.es/licitaciones1025/2025141216.pdf</x:v>
      </x:c>
    </x:row>
    <x:row r="3">
      <x:c r="A3" s="3" t="s">
        <x:v>10</x:v>
      </x:c>
      <x:c r="B3" s="4" t="s">
        <x:v>11</x:v>
      </x:c>
      <x:c r="C3" s="4" t="s">
        <x:v>12</x:v>
      </x:c>
      <x:c r="D3" s="4" t="s">
        <x:v>13</x:v>
      </x:c>
      <x:c r="E3" s="5" t="str">
        <x:f xml:space="preserve">HYPERLINK("https://www.infonalia.es/modificaciones1125/2025158728.pdf","www.infonalia.es/modificaciones1125/2025158728.pdf")</x:f>
        <x:v>www.infonalia.es/modificaciones1125/2025158728.pdf</x:v>
      </x:c>
      <x:c r="F3" s="5" t="str">
        <x:f xml:space="preserve">HYPERLINK("https://www.infonalia.es/licitaciones1125/2025158728.pdf","www.infonalia.es/licitaciones1125/2025158728.pdf")</x:f>
        <x:v>www.infonalia.es/licitaciones1125/2025158728.pdf</x:v>
      </x:c>
    </x:row>
    <x:row r="4">
      <x:c r="A4" s="3" t="s">
        <x:v>14</x:v>
      </x:c>
      <x:c r="B4" s="4" t="s">
        <x:v>11</x:v>
      </x:c>
      <x:c r="C4" s="4" t="s">
        <x:v>15</x:v>
      </x:c>
      <x:c r="D4" s="4" t="s">
        <x:v>16</x:v>
      </x:c>
      <x:c r="E4" s="5" t="str">
        <x:f xml:space="preserve">HYPERLINK("https://www.infonalia.es/modificaciones1125/2025169319.pdf","www.infonalia.es/modificaciones1125/2025169319.pdf")</x:f>
        <x:v>www.infonalia.es/modificaciones1125/2025169319.pdf</x:v>
      </x:c>
      <x:c r="F4" s="5" t="str">
        <x:f xml:space="preserve">HYPERLINK("https://www.infonalia.es/licitaciones1125/2025169319.pdf","www.infonalia.es/licitaciones1125/2025169319.pdf")</x:f>
        <x:v>www.infonalia.es/licitaciones1125/2025169319.pdf</x:v>
      </x:c>
    </x:row>
  </x:sheetData>
  <x:autoFilter ref="A1:F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Modificaciones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2024-12-04T08:51:00Z</dcterms:created>
  <dcterms:modified xsi:type="dcterms:W3CDTF">2025-01-20T07:55:35Z</dcterms:modified>
  <dc:language>es-ES</dc:language>
</cp:coreProperties>
</file>