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<x:sst xmlns:x="http://schemas.openxmlformats.org/spreadsheetml/2006/main" count="6" uniqueCount="6">
  <x:si>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</x:si>
  <x:si>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</x:si>
  <x:si>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</x:si>
  <x:si>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</x:si>
  <x:si>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</x:si>
  <x:si>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</x:si>
  <x:si>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2025179886</x:t>
  </x:si>
  <x:si>
    <x:t>Cambio de fechas</x:t>
  </x:si>
  <x:si>
    <x:t>INSTITUTO DE CULTURA DE BARCELONA</x:t>
  </x:si>
  <x:si>
    <x:t>Producción, suministro, montaje, mantenimiento y desmontaje de la museografía de la exposición temporal Cordura y arrebato. 150 años de arquitectura catalana</x:t>
  </x:si>
  <x:si>
    <x:t>2025181445</x:t>
  </x:si>
  <x:si>
    <x:t>Aclaración / Ampliación de pliegos</x:t>
  </x:si>
  <x:si>
    <x:t>MINISTERIO DE ECONOMÍA, COMERCIO Y EMPRESA. COMITÉ DE CONTRATACIÓN DEL INSTITUTO DE CRÉDITO OFICIAL (ICO)</x:t>
  </x:si>
  <x:si>
    <x:t>Central de Medios para la difusión de acciones publicitarias en medios nacionales del ICO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</x:si>
</x:sst>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HYPERLINK("https://www.infonalia.es/modificaciones1225/2025179886.pdf","www.infonalia.es/modificaciones1225/2025179886.pdf")</x:f>
        <x:v>www.infonalia.es/modificaciones1225/2025179886.pdf</x:v>
      </x:c>
      <x:c r="F2" s="5" t="str">
        <x:f xml:space="preserve">HYPERLINK("https://www.infonalia.es/licitaciones1225/2025179886.pdf","www.infonalia.es/licitaciones1225/2025179886.pdf")</x:f>
        <x:v>www.infonalia.es/licitaciones1225/2025179886.pdf</x:v>
      </x:c>
    </x:row>
    <x:row r="3">
      <x:c r="A3" s="3" t="s">
        <x:v>10</x:v>
      </x:c>
      <x:c r="B3" s="4" t="s">
        <x:v>11</x:v>
      </x:c>
      <x:c r="C3" s="4" t="s">
        <x:v>12</x:v>
      </x:c>
      <x:c r="D3" s="4" t="s">
        <x:v>13</x:v>
      </x:c>
      <x:c r="E3" s="5" t="str">
        <x:f xml:space="preserve">HYPERLINK("https://www.infonalia.es/modificaciones1225/2025181445.pdf","www.infonalia.es/modificaciones1225/2025181445.pdf")</x:f>
        <x:v>www.infonalia.es/modificaciones1225/2025181445.pdf</x:v>
      </x:c>
      <x:c r="F3" s="5" t="str">
        <x:f xml:space="preserve">HYPERLINK("https://www.infonalia.es/licitaciones1225/2025181445.pdf","www.infonalia.es/licitaciones1225/2025181445.pdf")</x:f>
        <x:v>www.infonalia.es/licitaciones1225/2025181445.pdf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